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i\Desktop\thermal\scripts\python\csv_results\"/>
    </mc:Choice>
  </mc:AlternateContent>
  <bookViews>
    <workbookView xWindow="0" yWindow="0" windowWidth="15360" windowHeight="7632" activeTab="1"/>
  </bookViews>
  <sheets>
    <sheet name="GroundTruth" sheetId="2" r:id="rId1"/>
    <sheet name="Sheet3" sheetId="4" r:id="rId2"/>
    <sheet name="output_SIFT_13_Oct_2017" sheetId="1" r:id="rId3"/>
  </sheets>
  <calcPr calcId="0"/>
  <pivotCaches>
    <pivotCache cacheId="4" r:id="rId4"/>
    <pivotCache cacheId="12" r:id="rId5"/>
  </pivotCaches>
</workbook>
</file>

<file path=xl/calcChain.xml><?xml version="1.0" encoding="utf-8"?>
<calcChain xmlns="http://schemas.openxmlformats.org/spreadsheetml/2006/main">
  <c r="AA2701" i="1" l="1"/>
  <c r="AA2700" i="1"/>
  <c r="AA2699" i="1"/>
  <c r="AA2698" i="1"/>
  <c r="AA2697" i="1"/>
  <c r="AA2696" i="1"/>
  <c r="AA2695" i="1"/>
  <c r="AA2694" i="1"/>
  <c r="AA2693" i="1"/>
  <c r="AA2692" i="1"/>
  <c r="AA2691" i="1"/>
  <c r="AA2690" i="1"/>
  <c r="AA2689" i="1"/>
  <c r="AA2688" i="1"/>
  <c r="AA2687" i="1"/>
  <c r="AA2686" i="1"/>
  <c r="AA2685" i="1"/>
  <c r="AA2684" i="1"/>
  <c r="AA2683" i="1"/>
  <c r="AA2682" i="1"/>
  <c r="AA2681" i="1"/>
  <c r="AA2680" i="1"/>
  <c r="AA2679" i="1"/>
  <c r="AA2678" i="1"/>
  <c r="AA2677" i="1"/>
  <c r="AA2676" i="1"/>
  <c r="AA2675" i="1"/>
  <c r="AA2674" i="1"/>
  <c r="AA2673" i="1"/>
  <c r="AA2672" i="1"/>
  <c r="AA2671" i="1"/>
  <c r="AA2670" i="1"/>
  <c r="AA2669" i="1"/>
  <c r="AA2668" i="1"/>
  <c r="AA2667" i="1"/>
  <c r="AA2666" i="1"/>
  <c r="AA2665" i="1"/>
  <c r="AA2664" i="1"/>
  <c r="AA2663" i="1"/>
  <c r="AA2662" i="1"/>
  <c r="AA2661" i="1"/>
  <c r="AA2660" i="1"/>
  <c r="AA2659" i="1"/>
  <c r="AA2658" i="1"/>
  <c r="AA2657" i="1"/>
  <c r="AA2656" i="1"/>
  <c r="AA2655" i="1"/>
  <c r="AA2654" i="1"/>
  <c r="AA2653" i="1"/>
  <c r="AA2652" i="1"/>
  <c r="AA2651" i="1"/>
  <c r="AA2650" i="1"/>
  <c r="AA2649" i="1"/>
  <c r="AA2648" i="1"/>
  <c r="AA2647" i="1"/>
  <c r="AA2646" i="1"/>
  <c r="AA2645" i="1"/>
  <c r="AA2644" i="1"/>
  <c r="AA2643" i="1"/>
  <c r="AA2642" i="1"/>
  <c r="AA2641" i="1"/>
  <c r="AA2640" i="1"/>
  <c r="AA2639" i="1"/>
  <c r="AA2638" i="1"/>
  <c r="AA2637" i="1"/>
  <c r="AA2636" i="1"/>
  <c r="AA2635" i="1"/>
  <c r="AA2634" i="1"/>
  <c r="AA2633" i="1"/>
  <c r="AA2632" i="1"/>
  <c r="AA2631" i="1"/>
  <c r="AA2630" i="1"/>
  <c r="AA2629" i="1"/>
  <c r="AA2628" i="1"/>
  <c r="AA2627" i="1"/>
  <c r="AA2626" i="1"/>
  <c r="AA2625" i="1"/>
  <c r="AA2624" i="1"/>
  <c r="AA2623" i="1"/>
  <c r="AA2622" i="1"/>
  <c r="AA2621" i="1"/>
  <c r="AA2620" i="1"/>
  <c r="AA2619" i="1"/>
  <c r="AA2618" i="1"/>
  <c r="AA2617" i="1"/>
  <c r="AA2616" i="1"/>
  <c r="AA2615" i="1"/>
  <c r="AA2614" i="1"/>
  <c r="AA2613" i="1"/>
  <c r="AA2612" i="1"/>
  <c r="AA2611" i="1"/>
  <c r="AA2610" i="1"/>
  <c r="AA2609" i="1"/>
  <c r="AA2608" i="1"/>
  <c r="AA2607" i="1"/>
  <c r="AA2606" i="1"/>
  <c r="AA2605" i="1"/>
  <c r="AA2604" i="1"/>
  <c r="AA2603" i="1"/>
  <c r="AA2602" i="1"/>
  <c r="AA2601" i="1"/>
  <c r="AA2600" i="1"/>
  <c r="AA2599" i="1"/>
  <c r="AA2598" i="1"/>
  <c r="AA2597" i="1"/>
  <c r="AA2596" i="1"/>
  <c r="AA2595" i="1"/>
  <c r="AA2594" i="1"/>
  <c r="AA2593" i="1"/>
  <c r="AA2592" i="1"/>
  <c r="AA2591" i="1"/>
  <c r="AA2590" i="1"/>
  <c r="AA2589" i="1"/>
  <c r="AA2588" i="1"/>
  <c r="AA2587" i="1"/>
  <c r="AA2586" i="1"/>
  <c r="AA2585" i="1"/>
  <c r="AA2584" i="1"/>
  <c r="AA2583" i="1"/>
  <c r="AA2582" i="1"/>
  <c r="AA2581" i="1"/>
  <c r="AA2580" i="1"/>
  <c r="AA2579" i="1"/>
  <c r="AA2578" i="1"/>
  <c r="AA2577" i="1"/>
  <c r="AA2576" i="1"/>
  <c r="AA2575" i="1"/>
  <c r="AA2574" i="1"/>
  <c r="AA2573" i="1"/>
  <c r="AA2572" i="1"/>
  <c r="AA2571" i="1"/>
  <c r="AA2570" i="1"/>
  <c r="AA2569" i="1"/>
  <c r="AA2568" i="1"/>
  <c r="AA2567" i="1"/>
  <c r="AA2566" i="1"/>
  <c r="AA2565" i="1"/>
  <c r="AA2564" i="1"/>
  <c r="AA2563" i="1"/>
  <c r="AA2562" i="1"/>
  <c r="AA2561" i="1"/>
  <c r="AA2560" i="1"/>
  <c r="AA2559" i="1"/>
  <c r="AA2558" i="1"/>
  <c r="AA2557" i="1"/>
  <c r="AA2556" i="1"/>
  <c r="AA2555" i="1"/>
  <c r="AA2554" i="1"/>
  <c r="AA2553" i="1"/>
  <c r="AA2552" i="1"/>
  <c r="AA2551" i="1"/>
  <c r="AA2550" i="1"/>
  <c r="AA2549" i="1"/>
  <c r="AA2548" i="1"/>
  <c r="AA2547" i="1"/>
  <c r="AA2546" i="1"/>
  <c r="AA2545" i="1"/>
  <c r="AA2544" i="1"/>
  <c r="AA2543" i="1"/>
  <c r="AA2542" i="1"/>
  <c r="AA2541" i="1"/>
  <c r="AA2540" i="1"/>
  <c r="AA2539" i="1"/>
  <c r="AA2538" i="1"/>
  <c r="AA2537" i="1"/>
  <c r="AA2536" i="1"/>
  <c r="AA2535" i="1"/>
  <c r="AA2534" i="1"/>
  <c r="AA2533" i="1"/>
  <c r="AA2532" i="1"/>
  <c r="AA2531" i="1"/>
  <c r="AA2530" i="1"/>
  <c r="AA2529" i="1"/>
  <c r="AA2528" i="1"/>
  <c r="AA2527" i="1"/>
  <c r="AA2526" i="1"/>
  <c r="AA2525" i="1"/>
  <c r="AA2524" i="1"/>
  <c r="AA2523" i="1"/>
  <c r="AA2522" i="1"/>
  <c r="AA2521" i="1"/>
  <c r="AA2520" i="1"/>
  <c r="AA2519" i="1"/>
  <c r="AA2518" i="1"/>
  <c r="AA2517" i="1"/>
  <c r="AA2516" i="1"/>
  <c r="AA2515" i="1"/>
  <c r="AA2514" i="1"/>
  <c r="AA2513" i="1"/>
  <c r="AA2512" i="1"/>
  <c r="AA2511" i="1"/>
  <c r="AA2510" i="1"/>
  <c r="AA2509" i="1"/>
  <c r="AA2508" i="1"/>
  <c r="AA2507" i="1"/>
  <c r="AA2506" i="1"/>
  <c r="AA2505" i="1"/>
  <c r="AA2504" i="1"/>
  <c r="AA2503" i="1"/>
  <c r="AA2502" i="1"/>
  <c r="AA2501" i="1"/>
  <c r="AA2500" i="1"/>
  <c r="AA2499" i="1"/>
  <c r="AA2498" i="1"/>
  <c r="AA2497" i="1"/>
  <c r="AA2496" i="1"/>
  <c r="AA2495" i="1"/>
  <c r="AA2494" i="1"/>
  <c r="AA2493" i="1"/>
  <c r="AA2492" i="1"/>
  <c r="AA2491" i="1"/>
  <c r="AA2490" i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A2477" i="1"/>
  <c r="AA2476" i="1"/>
  <c r="AA2475" i="1"/>
  <c r="AA2474" i="1"/>
  <c r="AA2473" i="1"/>
  <c r="AA2472" i="1"/>
  <c r="AA2471" i="1"/>
  <c r="AA2470" i="1"/>
  <c r="AA2469" i="1"/>
  <c r="AA2468" i="1"/>
  <c r="AA2467" i="1"/>
  <c r="AA2466" i="1"/>
  <c r="AA2465" i="1"/>
  <c r="AA2464" i="1"/>
  <c r="AA2463" i="1"/>
  <c r="AA2462" i="1"/>
  <c r="AA2461" i="1"/>
  <c r="AA2460" i="1"/>
  <c r="AA2459" i="1"/>
  <c r="AA2458" i="1"/>
  <c r="AA2457" i="1"/>
  <c r="AA2456" i="1"/>
  <c r="AA2455" i="1"/>
  <c r="AA2454" i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A2441" i="1"/>
  <c r="AA2440" i="1"/>
  <c r="AA2439" i="1"/>
  <c r="AA2438" i="1"/>
  <c r="AA2437" i="1"/>
  <c r="AA2436" i="1"/>
  <c r="AA2435" i="1"/>
  <c r="AA2434" i="1"/>
  <c r="AA2433" i="1"/>
  <c r="AA2432" i="1"/>
  <c r="AA2431" i="1"/>
  <c r="AA2430" i="1"/>
  <c r="AA2429" i="1"/>
  <c r="AA2428" i="1"/>
  <c r="AA2427" i="1"/>
  <c r="AA2426" i="1"/>
  <c r="AA2425" i="1"/>
  <c r="AA2424" i="1"/>
  <c r="AA2423" i="1"/>
  <c r="AA2422" i="1"/>
  <c r="AA2421" i="1"/>
  <c r="AA2420" i="1"/>
  <c r="AA2419" i="1"/>
  <c r="AA2418" i="1"/>
  <c r="AA2417" i="1"/>
  <c r="AA2416" i="1"/>
  <c r="AA2415" i="1"/>
  <c r="AA2414" i="1"/>
  <c r="AA2413" i="1"/>
  <c r="AA2412" i="1"/>
  <c r="AA2411" i="1"/>
  <c r="AA2410" i="1"/>
  <c r="AA2409" i="1"/>
  <c r="AA2408" i="1"/>
  <c r="AA2407" i="1"/>
  <c r="AA2406" i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A2393" i="1"/>
  <c r="AA2392" i="1"/>
  <c r="AA2391" i="1"/>
  <c r="AA2390" i="1"/>
  <c r="AA2389" i="1"/>
  <c r="AA2388" i="1"/>
  <c r="AA2387" i="1"/>
  <c r="AA2386" i="1"/>
  <c r="AA2385" i="1"/>
  <c r="AA2384" i="1"/>
  <c r="AA2383" i="1"/>
  <c r="AA2382" i="1"/>
  <c r="AA2381" i="1"/>
  <c r="AA2380" i="1"/>
  <c r="AA2379" i="1"/>
  <c r="AA2378" i="1"/>
  <c r="AA2377" i="1"/>
  <c r="AA2376" i="1"/>
  <c r="AA2375" i="1"/>
  <c r="AA2374" i="1"/>
  <c r="AA2373" i="1"/>
  <c r="AA2372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A2357" i="1"/>
  <c r="AA2356" i="1"/>
  <c r="AA2355" i="1"/>
  <c r="AA2354" i="1"/>
  <c r="AA2353" i="1"/>
  <c r="AA2352" i="1"/>
  <c r="AA2351" i="1"/>
  <c r="AA2350" i="1"/>
  <c r="AA2349" i="1"/>
  <c r="AA2348" i="1"/>
  <c r="AA2347" i="1"/>
  <c r="AA2346" i="1"/>
  <c r="AA2345" i="1"/>
  <c r="AA2344" i="1"/>
  <c r="AA2343" i="1"/>
  <c r="AA2342" i="1"/>
  <c r="AA2341" i="1"/>
  <c r="AA2340" i="1"/>
  <c r="AA2339" i="1"/>
  <c r="AA2338" i="1"/>
  <c r="AA2337" i="1"/>
  <c r="AA2336" i="1"/>
  <c r="AA2335" i="1"/>
  <c r="AA2334" i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A2322" i="1"/>
  <c r="AA2321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A2309" i="1"/>
  <c r="AA2308" i="1"/>
  <c r="AA2307" i="1"/>
  <c r="AA2306" i="1"/>
  <c r="AA2305" i="1"/>
  <c r="AA2304" i="1"/>
  <c r="AA2303" i="1"/>
  <c r="AA2302" i="1"/>
  <c r="AA2301" i="1"/>
  <c r="AA2300" i="1"/>
  <c r="AA2299" i="1"/>
  <c r="AA2298" i="1"/>
  <c r="AA2297" i="1"/>
  <c r="AA2296" i="1"/>
  <c r="AA2295" i="1"/>
  <c r="AA2294" i="1"/>
  <c r="AA2293" i="1"/>
  <c r="AA2292" i="1"/>
  <c r="AA2291" i="1"/>
  <c r="AA2290" i="1"/>
  <c r="AA2289" i="1"/>
  <c r="AA2288" i="1"/>
  <c r="AA2287" i="1"/>
  <c r="AA2286" i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A2273" i="1"/>
  <c r="AA2272" i="1"/>
  <c r="AA2271" i="1"/>
  <c r="AA2270" i="1"/>
  <c r="AA2269" i="1"/>
  <c r="AA2268" i="1"/>
  <c r="AA2267" i="1"/>
  <c r="AA2266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A2254" i="1"/>
  <c r="AA2253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A2237" i="1"/>
  <c r="AA2236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A2118" i="1"/>
  <c r="AA2117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A1913" i="1"/>
  <c r="AA1912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A1777" i="1"/>
  <c r="AA1776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A1726" i="1"/>
  <c r="AA1725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A1658" i="1"/>
  <c r="AA1657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T2701" i="1" l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" i="1"/>
</calcChain>
</file>

<file path=xl/sharedStrings.xml><?xml version="1.0" encoding="utf-8"?>
<sst xmlns="http://schemas.openxmlformats.org/spreadsheetml/2006/main" count="8172" uniqueCount="43">
  <si>
    <t>type_of_images</t>
  </si>
  <si>
    <t>algorithm</t>
  </si>
  <si>
    <t>numFeatures</t>
  </si>
  <si>
    <t>width</t>
  </si>
  <si>
    <t>height</t>
  </si>
  <si>
    <t>distance</t>
  </si>
  <si>
    <t>run_num</t>
  </si>
  <si>
    <t>run_time</t>
  </si>
  <si>
    <t>temperature</t>
  </si>
  <si>
    <t>rvecs[0]</t>
  </si>
  <si>
    <t>rvecs[1]</t>
  </si>
  <si>
    <t>rvecs[2]</t>
  </si>
  <si>
    <t>tvecs[0]</t>
  </si>
  <si>
    <t>tvecs[1]</t>
  </si>
  <si>
    <t>tvecs[2]</t>
  </si>
  <si>
    <t>low_light_black_dot_pos_right</t>
  </si>
  <si>
    <t>SIFT</t>
  </si>
  <si>
    <t>41ft</t>
  </si>
  <si>
    <t>sat_light_black_dot_pos_center</t>
  </si>
  <si>
    <t>low_light_black_dot_pos_center</t>
  </si>
  <si>
    <t>sat_light_black_dot_pos_left</t>
  </si>
  <si>
    <t>sat_light_black_dot_pos_right</t>
  </si>
  <si>
    <t>low_light_black_dot_pos_left</t>
  </si>
  <si>
    <t>Average of rvecs[0]</t>
  </si>
  <si>
    <t>Average of rvecs[1]</t>
  </si>
  <si>
    <t>Average of tvecs[2]</t>
  </si>
  <si>
    <t>Average of tvecs[1]</t>
  </si>
  <si>
    <t>Average of tvecs[0]</t>
  </si>
  <si>
    <t>Average of rvecs[2]</t>
  </si>
  <si>
    <t>Row Labels</t>
  </si>
  <si>
    <t>Grand Total</t>
  </si>
  <si>
    <t>GTRvec[0]</t>
  </si>
  <si>
    <t>GTRvec[1]</t>
  </si>
  <si>
    <t>GTRvec[2]</t>
  </si>
  <si>
    <t>GTTvec[0]</t>
  </si>
  <si>
    <t>GTTvec[1]</t>
  </si>
  <si>
    <t>GTTvec[2]</t>
  </si>
  <si>
    <t>L2 Rot err</t>
  </si>
  <si>
    <t>L2 Disp err</t>
  </si>
  <si>
    <t>Count_Missing</t>
  </si>
  <si>
    <t>Column Labels</t>
  </si>
  <si>
    <t>Average of L2 Rot err</t>
  </si>
  <si>
    <t>Average of L2 Disp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</si>
</sst>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[output_SIFT_13_Oct_2017.xlsx]Sheet3!PivotTable3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Sheet3!$B$3:$B$5</c:f>
              <c:strCache>
                <c:ptCount val="1"/>
                <c:pt idx="0">
                  <c:v>low_light_black_dot_pos_center - Average of L2 Rot err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Sheet3!$A$6:$A$14</c:f>
              <c:strCache>
                <c:ptCount val="9"/>
                <c:pt idx="0">
                  <c:v>44</c:v>
                </c:pt>
                <c:pt idx="1">
                  <c:v>48</c:v>
                </c:pt>
                <c:pt idx="2">
                  <c:v>56</c:v>
                </c:pt>
                <c:pt idx="3">
                  <c:v>62</c:v>
                </c:pt>
                <c:pt idx="4">
                  <c:v>68</c:v>
                </c:pt>
                <c:pt idx="5">
                  <c:v>74</c:v>
                </c:pt>
                <c:pt idx="6">
                  <c:v>80</c:v>
                </c:pt>
                <c:pt idx="7">
                  <c:v>86</c:v>
                </c:pt>
                <c:pt idx="8">
                  <c:v>92</c:v>
                </c:pt>
              </c:strCache>
            </c:strRef>
          </c:cat>
          <c:val>
            <c:numRef>
              <c:f>Sheet3!$B$6:$B$14</c:f>
              <c:numCache>
                <c:formatCode>General</c:formatCode>
                <c:ptCount val="9"/>
                <c:pt idx="0">
                  <c:v>1.3791683124854996</c:v>
                </c:pt>
                <c:pt idx="1">
                  <c:v>1.7320598517163981</c:v>
                </c:pt>
                <c:pt idx="2">
                  <c:v>1.6853802404571834</c:v>
                </c:pt>
                <c:pt idx="3">
                  <c:v>1.5303768843082375</c:v>
                </c:pt>
                <c:pt idx="4">
                  <c:v>1.4650384084760879</c:v>
                </c:pt>
                <c:pt idx="5">
                  <c:v>1.4285327998513748</c:v>
                </c:pt>
                <c:pt idx="6">
                  <c:v>1.6052143305844395</c:v>
                </c:pt>
                <c:pt idx="7">
                  <c:v>1.6922198940807902</c:v>
                </c:pt>
                <c:pt idx="8">
                  <c:v>1.6935654898385386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C-4616-B793-0EF8D5C0D07A}"/>
            </c:ext>
          </c:extLst>
        </c:ser>
        <c:ser>
          <c:idx val="1"/>
          <c:order val="1"/>
          <c:tx>
            <c:strRef>
              <c:f>Sheet3!$C$3:$C$5</c:f>
              <c:strCache>
                <c:ptCount val="1"/>
                <c:pt idx="0">
                  <c:v>low_light_black_dot_pos_center - Average of L2 Disp err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Sheet3!$A$6:$A$14</c:f>
              <c:strCache>
                <c:ptCount val="9"/>
                <c:pt idx="0">
                  <c:v>44</c:v>
                </c:pt>
                <c:pt idx="1">
                  <c:v>48</c:v>
                </c:pt>
                <c:pt idx="2">
                  <c:v>56</c:v>
                </c:pt>
                <c:pt idx="3">
                  <c:v>62</c:v>
                </c:pt>
                <c:pt idx="4">
                  <c:v>68</c:v>
                </c:pt>
                <c:pt idx="5">
                  <c:v>74</c:v>
                </c:pt>
                <c:pt idx="6">
                  <c:v>80</c:v>
                </c:pt>
                <c:pt idx="7">
                  <c:v>86</c:v>
                </c:pt>
                <c:pt idx="8">
                  <c:v>92</c:v>
                </c:pt>
              </c:strCache>
            </c:strRef>
          </c:cat>
          <c:val>
            <c:numRef>
              <c:f>Sheet3!$C$6:$C$14</c:f>
              <c:numCache>
                <c:formatCode>General</c:formatCode>
                <c:ptCount val="9"/>
                <c:pt idx="0">
                  <c:v>0.56326632685081812</c:v>
                </c:pt>
                <c:pt idx="1">
                  <c:v>0.61649648148072667</c:v>
                </c:pt>
                <c:pt idx="2">
                  <c:v>0.62465587990745053</c:v>
                </c:pt>
                <c:pt idx="3">
                  <c:v>0.63360603761136869</c:v>
                </c:pt>
                <c:pt idx="4">
                  <c:v>0.58286879469409636</c:v>
                </c:pt>
                <c:pt idx="5">
                  <c:v>0.58152210750098543</c:v>
                </c:pt>
                <c:pt idx="6">
                  <c:v>0.62688369707191915</c:v>
                </c:pt>
                <c:pt idx="7">
                  <c:v>0.74218313847414974</c:v>
                </c:pt>
                <c:pt idx="8">
                  <c:v>0.69917924893895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C-4616-B793-0EF8D5C0D07A}"/>
            </c:ext>
          </c:extLst>
        </c:ser>
        <c:ser>
          <c:idx val="2"/>
          <c:order val="2"/>
          <c:tx>
            <c:strRef>
              <c:f>Sheet3!$D$3:$D$5</c:f>
              <c:strCache>
                <c:ptCount val="1"/>
                <c:pt idx="0">
                  <c:v>low_light_black_dot_pos_left - Average of L2 Rot err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Sheet3!$A$6:$A$14</c:f>
              <c:strCache>
                <c:ptCount val="9"/>
                <c:pt idx="0">
                  <c:v>44</c:v>
                </c:pt>
                <c:pt idx="1">
                  <c:v>48</c:v>
                </c:pt>
                <c:pt idx="2">
                  <c:v>56</c:v>
                </c:pt>
                <c:pt idx="3">
                  <c:v>62</c:v>
                </c:pt>
                <c:pt idx="4">
                  <c:v>68</c:v>
                </c:pt>
                <c:pt idx="5">
                  <c:v>74</c:v>
                </c:pt>
                <c:pt idx="6">
                  <c:v>80</c:v>
                </c:pt>
                <c:pt idx="7">
                  <c:v>86</c:v>
                </c:pt>
                <c:pt idx="8">
                  <c:v>92</c:v>
                </c:pt>
              </c:strCache>
            </c:strRef>
          </c:cat>
          <c:val>
            <c:numRef>
              <c:f>Sheet3!$D$6:$D$14</c:f>
              <c:numCache>
                <c:formatCode>General</c:formatCode>
                <c:ptCount val="9"/>
                <c:pt idx="0">
                  <c:v>1.6327737098529154</c:v>
                </c:pt>
                <c:pt idx="1">
                  <c:v>1.4171785144463374</c:v>
                </c:pt>
                <c:pt idx="2">
                  <c:v>1.3302765864561992</c:v>
                </c:pt>
                <c:pt idx="3">
                  <c:v>1.7972798287640621</c:v>
                </c:pt>
                <c:pt idx="4">
                  <c:v>1.7248096611096724</c:v>
                </c:pt>
                <c:pt idx="5">
                  <c:v>1.8026350509770024</c:v>
                </c:pt>
                <c:pt idx="6">
                  <c:v>1.8741339018484104</c:v>
                </c:pt>
                <c:pt idx="7">
                  <c:v>1.6781792380262093</c:v>
                </c:pt>
                <c:pt idx="8">
                  <c:v>1.7405849089200567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C-4616-B793-0EF8D5C0D07A}"/>
            </c:ext>
          </c:extLst>
        </c:ser>
        <c:ser>
          <c:idx val="3"/>
          <c:order val="3"/>
          <c:tx>
            <c:strRef>
              <c:f>Sheet3!$E$3:$E$5</c:f>
              <c:strCache>
                <c:ptCount val="1"/>
                <c:pt idx="0">
                  <c:v>low_light_black_dot_pos_left - Average of L2 Disp err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Sheet3!$A$6:$A$14</c:f>
              <c:strCache>
                <c:ptCount val="9"/>
                <c:pt idx="0">
                  <c:v>44</c:v>
                </c:pt>
                <c:pt idx="1">
                  <c:v>48</c:v>
                </c:pt>
                <c:pt idx="2">
                  <c:v>56</c:v>
                </c:pt>
                <c:pt idx="3">
                  <c:v>62</c:v>
                </c:pt>
                <c:pt idx="4">
                  <c:v>68</c:v>
                </c:pt>
                <c:pt idx="5">
                  <c:v>74</c:v>
                </c:pt>
                <c:pt idx="6">
                  <c:v>80</c:v>
                </c:pt>
                <c:pt idx="7">
                  <c:v>86</c:v>
                </c:pt>
                <c:pt idx="8">
                  <c:v>92</c:v>
                </c:pt>
              </c:strCache>
            </c:strRef>
          </c:cat>
          <c:val>
            <c:numRef>
              <c:f>Sheet3!$E$6:$E$14</c:f>
              <c:numCache>
                <c:formatCode>General</c:formatCode>
                <c:ptCount val="9"/>
                <c:pt idx="0">
                  <c:v>0.69676252569584451</c:v>
                </c:pt>
                <c:pt idx="1">
                  <c:v>0.62275572649209332</c:v>
                </c:pt>
                <c:pt idx="2">
                  <c:v>0.62634284680021124</c:v>
                </c:pt>
                <c:pt idx="3">
                  <c:v>0.69471399259410727</c:v>
                </c:pt>
                <c:pt idx="4">
                  <c:v>0.69186472435218971</c:v>
                </c:pt>
                <c:pt idx="5">
                  <c:v>0.65400547729124525</c:v>
                </c:pt>
                <c:pt idx="6">
                  <c:v>0.71561049874317417</c:v>
                </c:pt>
                <c:pt idx="7">
                  <c:v>0.75906855404306584</c:v>
                </c:pt>
                <c:pt idx="8">
                  <c:v>0.77255839882913857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C-4616-B793-0EF8D5C0D07A}"/>
            </c:ext>
          </c:extLst>
        </c:ser>
        <c:ser>
          <c:idx val="4"/>
          <c:order val="4"/>
          <c:tx>
            <c:strRef>
              <c:f>Sheet3!$F$3:$F$5</c:f>
              <c:strCache>
                <c:ptCount val="1"/>
                <c:pt idx="0">
                  <c:v>low_light_black_dot_pos_right - Average of L2 Rot err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Sheet3!$A$6:$A$14</c:f>
              <c:strCache>
                <c:ptCount val="9"/>
                <c:pt idx="0">
                  <c:v>44</c:v>
                </c:pt>
                <c:pt idx="1">
                  <c:v>48</c:v>
                </c:pt>
                <c:pt idx="2">
                  <c:v>56</c:v>
                </c:pt>
                <c:pt idx="3">
                  <c:v>62</c:v>
                </c:pt>
                <c:pt idx="4">
                  <c:v>68</c:v>
                </c:pt>
                <c:pt idx="5">
                  <c:v>74</c:v>
                </c:pt>
                <c:pt idx="6">
                  <c:v>80</c:v>
                </c:pt>
                <c:pt idx="7">
                  <c:v>86</c:v>
                </c:pt>
                <c:pt idx="8">
                  <c:v>92</c:v>
                </c:pt>
              </c:strCache>
            </c:strRef>
          </c:cat>
          <c:val>
            <c:numRef>
              <c:f>Sheet3!$F$6:$F$14</c:f>
              <c:numCache>
                <c:formatCode>General</c:formatCode>
                <c:ptCount val="9"/>
                <c:pt idx="0">
                  <c:v>3.9387158964996392</c:v>
                </c:pt>
                <c:pt idx="1">
                  <c:v>2.7924123278556738</c:v>
                </c:pt>
                <c:pt idx="2">
                  <c:v>2.5406070063239925</c:v>
                </c:pt>
                <c:pt idx="3">
                  <c:v>2.5766574642439486</c:v>
                </c:pt>
                <c:pt idx="4">
                  <c:v>2.4714046347338581</c:v>
                </c:pt>
                <c:pt idx="5">
                  <c:v>2.9279125033920472</c:v>
                </c:pt>
                <c:pt idx="6">
                  <c:v>2.5810488246194851</c:v>
                </c:pt>
                <c:pt idx="7">
                  <c:v>2.5018187807361953</c:v>
                </c:pt>
                <c:pt idx="8">
                  <c:v>2.2370016522852172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C-4616-B793-0EF8D5C0D07A}"/>
            </c:ext>
          </c:extLst>
        </c:ser>
        <c:ser>
          <c:idx val="5"/>
          <c:order val="5"/>
          <c:tx>
            <c:strRef>
              <c:f>Sheet3!$G$3:$G$5</c:f>
              <c:strCache>
                <c:ptCount val="1"/>
                <c:pt idx="0">
                  <c:v>low_light_black_dot_pos_right - Average of L2 Disp err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Sheet3!$A$6:$A$14</c:f>
              <c:strCache>
                <c:ptCount val="9"/>
                <c:pt idx="0">
                  <c:v>44</c:v>
                </c:pt>
                <c:pt idx="1">
                  <c:v>48</c:v>
                </c:pt>
                <c:pt idx="2">
                  <c:v>56</c:v>
                </c:pt>
                <c:pt idx="3">
                  <c:v>62</c:v>
                </c:pt>
                <c:pt idx="4">
                  <c:v>68</c:v>
                </c:pt>
                <c:pt idx="5">
                  <c:v>74</c:v>
                </c:pt>
                <c:pt idx="6">
                  <c:v>80</c:v>
                </c:pt>
                <c:pt idx="7">
                  <c:v>86</c:v>
                </c:pt>
                <c:pt idx="8">
                  <c:v>92</c:v>
                </c:pt>
              </c:strCache>
            </c:strRef>
          </c:cat>
          <c:val>
            <c:numRef>
              <c:f>Sheet3!$G$6:$G$14</c:f>
              <c:numCache>
                <c:formatCode>General</c:formatCode>
                <c:ptCount val="9"/>
                <c:pt idx="0">
                  <c:v>1.3246842605831251</c:v>
                </c:pt>
                <c:pt idx="1">
                  <c:v>1.3787569977651717</c:v>
                </c:pt>
                <c:pt idx="2">
                  <c:v>1.2313118554936979</c:v>
                </c:pt>
                <c:pt idx="3">
                  <c:v>1.343210272773913</c:v>
                </c:pt>
                <c:pt idx="4">
                  <c:v>1.1528109769668411</c:v>
                </c:pt>
                <c:pt idx="5">
                  <c:v>1.3300811690168093</c:v>
                </c:pt>
                <c:pt idx="6">
                  <c:v>1.2216591418853164</c:v>
                </c:pt>
                <c:pt idx="7">
                  <c:v>1.1071252233941671</c:v>
                </c:pt>
                <c:pt idx="8">
                  <c:v>1.1880789301426617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C-4616-B793-0EF8D5C0D07A}"/>
            </c:ext>
          </c:extLst>
        </c:ser>
        <c:ser>
          <c:idx val="6"/>
          <c:order val="6"/>
          <c:tx>
            <c:strRef>
              <c:f>Sheet3!$H$3:$H$5</c:f>
              <c:strCache>
                <c:ptCount val="1"/>
                <c:pt idx="0">
                  <c:v>sat_light_black_dot_pos_center - Average of L2 Rot err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Sheet3!$A$6:$A$14</c:f>
              <c:strCache>
                <c:ptCount val="9"/>
                <c:pt idx="0">
                  <c:v>44</c:v>
                </c:pt>
                <c:pt idx="1">
                  <c:v>48</c:v>
                </c:pt>
                <c:pt idx="2">
                  <c:v>56</c:v>
                </c:pt>
                <c:pt idx="3">
                  <c:v>62</c:v>
                </c:pt>
                <c:pt idx="4">
                  <c:v>68</c:v>
                </c:pt>
                <c:pt idx="5">
                  <c:v>74</c:v>
                </c:pt>
                <c:pt idx="6">
                  <c:v>80</c:v>
                </c:pt>
                <c:pt idx="7">
                  <c:v>86</c:v>
                </c:pt>
                <c:pt idx="8">
                  <c:v>92</c:v>
                </c:pt>
              </c:strCache>
            </c:strRef>
          </c:cat>
          <c:val>
            <c:numRef>
              <c:f>Sheet3!$H$6:$H$14</c:f>
              <c:numCache>
                <c:formatCode>General</c:formatCode>
                <c:ptCount val="9"/>
                <c:pt idx="0">
                  <c:v>1.8414635704619311</c:v>
                </c:pt>
                <c:pt idx="1">
                  <c:v>1.7750805113984842</c:v>
                </c:pt>
                <c:pt idx="2">
                  <c:v>2.0767578143891718</c:v>
                </c:pt>
                <c:pt idx="3">
                  <c:v>1.7665131731280495</c:v>
                </c:pt>
                <c:pt idx="4">
                  <c:v>1.9275513679792717</c:v>
                </c:pt>
                <c:pt idx="5">
                  <c:v>1.8967405565047928</c:v>
                </c:pt>
                <c:pt idx="6">
                  <c:v>2.0229171536559942</c:v>
                </c:pt>
                <c:pt idx="7">
                  <c:v>2.3426100370086527</c:v>
                </c:pt>
                <c:pt idx="8">
                  <c:v>2.986221432750416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FC-4616-B793-0EF8D5C0D07A}"/>
            </c:ext>
          </c:extLst>
        </c:ser>
        <c:ser>
          <c:idx val="7"/>
          <c:order val="7"/>
          <c:tx>
            <c:strRef>
              <c:f>Sheet3!$I$3:$I$5</c:f>
              <c:strCache>
                <c:ptCount val="1"/>
                <c:pt idx="0">
                  <c:v>sat_light_black_dot_pos_center - Average of L2 Disp err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Sheet3!$A$6:$A$14</c:f>
              <c:strCache>
                <c:ptCount val="9"/>
                <c:pt idx="0">
                  <c:v>44</c:v>
                </c:pt>
                <c:pt idx="1">
                  <c:v>48</c:v>
                </c:pt>
                <c:pt idx="2">
                  <c:v>56</c:v>
                </c:pt>
                <c:pt idx="3">
                  <c:v>62</c:v>
                </c:pt>
                <c:pt idx="4">
                  <c:v>68</c:v>
                </c:pt>
                <c:pt idx="5">
                  <c:v>74</c:v>
                </c:pt>
                <c:pt idx="6">
                  <c:v>80</c:v>
                </c:pt>
                <c:pt idx="7">
                  <c:v>86</c:v>
                </c:pt>
                <c:pt idx="8">
                  <c:v>92</c:v>
                </c:pt>
              </c:strCache>
            </c:strRef>
          </c:cat>
          <c:val>
            <c:numRef>
              <c:f>Sheet3!$I$6:$I$14</c:f>
              <c:numCache>
                <c:formatCode>General</c:formatCode>
                <c:ptCount val="9"/>
                <c:pt idx="0">
                  <c:v>0.67613096664458083</c:v>
                </c:pt>
                <c:pt idx="1">
                  <c:v>0.62310659449107686</c:v>
                </c:pt>
                <c:pt idx="2">
                  <c:v>0.67555920432137806</c:v>
                </c:pt>
                <c:pt idx="3">
                  <c:v>0.7172793990895191</c:v>
                </c:pt>
                <c:pt idx="4">
                  <c:v>0.72728739609671622</c:v>
                </c:pt>
                <c:pt idx="5">
                  <c:v>0.68827610444649279</c:v>
                </c:pt>
                <c:pt idx="6">
                  <c:v>0.73354313050125841</c:v>
                </c:pt>
                <c:pt idx="7">
                  <c:v>0.78793569056222723</c:v>
                </c:pt>
                <c:pt idx="8">
                  <c:v>1.0412116991233207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FC-4616-B793-0EF8D5C0D07A}"/>
            </c:ext>
          </c:extLst>
        </c:ser>
        <c:ser>
          <c:idx val="8"/>
          <c:order val="8"/>
          <c:tx>
            <c:strRef>
              <c:f>Sheet3!$J$3:$J$5</c:f>
              <c:strCache>
                <c:ptCount val="1"/>
                <c:pt idx="0">
                  <c:v>sat_light_black_dot_pos_left - Average of L2 Rot err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Sheet3!$A$6:$A$14</c:f>
              <c:strCache>
                <c:ptCount val="9"/>
                <c:pt idx="0">
                  <c:v>44</c:v>
                </c:pt>
                <c:pt idx="1">
                  <c:v>48</c:v>
                </c:pt>
                <c:pt idx="2">
                  <c:v>56</c:v>
                </c:pt>
                <c:pt idx="3">
                  <c:v>62</c:v>
                </c:pt>
                <c:pt idx="4">
                  <c:v>68</c:v>
                </c:pt>
                <c:pt idx="5">
                  <c:v>74</c:v>
                </c:pt>
                <c:pt idx="6">
                  <c:v>80</c:v>
                </c:pt>
                <c:pt idx="7">
                  <c:v>86</c:v>
                </c:pt>
                <c:pt idx="8">
                  <c:v>92</c:v>
                </c:pt>
              </c:strCache>
            </c:strRef>
          </c:cat>
          <c:val>
            <c:numRef>
              <c:f>Sheet3!$J$6:$J$14</c:f>
              <c:numCache>
                <c:formatCode>General</c:formatCode>
                <c:ptCount val="9"/>
                <c:pt idx="0">
                  <c:v>1.6776847920307025</c:v>
                </c:pt>
                <c:pt idx="1">
                  <c:v>1.4599560300789716</c:v>
                </c:pt>
                <c:pt idx="2">
                  <c:v>1.8016059238795108</c:v>
                </c:pt>
                <c:pt idx="3">
                  <c:v>1.5570665789654285</c:v>
                </c:pt>
                <c:pt idx="4">
                  <c:v>1.6266309103766527</c:v>
                </c:pt>
                <c:pt idx="5">
                  <c:v>1.5279066342156336</c:v>
                </c:pt>
                <c:pt idx="6">
                  <c:v>1.6899213640926944</c:v>
                </c:pt>
                <c:pt idx="7">
                  <c:v>1.9086560983638998</c:v>
                </c:pt>
                <c:pt idx="8">
                  <c:v>3.0969079753605206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1FC-4616-B793-0EF8D5C0D07A}"/>
            </c:ext>
          </c:extLst>
        </c:ser>
        <c:ser>
          <c:idx val="9"/>
          <c:order val="9"/>
          <c:tx>
            <c:strRef>
              <c:f>Sheet3!$K$3:$K$5</c:f>
              <c:strCache>
                <c:ptCount val="1"/>
                <c:pt idx="0">
                  <c:v>sat_light_black_dot_pos_left - Average of L2 Disp err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Sheet3!$A$6:$A$14</c:f>
              <c:strCache>
                <c:ptCount val="9"/>
                <c:pt idx="0">
                  <c:v>44</c:v>
                </c:pt>
                <c:pt idx="1">
                  <c:v>48</c:v>
                </c:pt>
                <c:pt idx="2">
                  <c:v>56</c:v>
                </c:pt>
                <c:pt idx="3">
                  <c:v>62</c:v>
                </c:pt>
                <c:pt idx="4">
                  <c:v>68</c:v>
                </c:pt>
                <c:pt idx="5">
                  <c:v>74</c:v>
                </c:pt>
                <c:pt idx="6">
                  <c:v>80</c:v>
                </c:pt>
                <c:pt idx="7">
                  <c:v>86</c:v>
                </c:pt>
                <c:pt idx="8">
                  <c:v>92</c:v>
                </c:pt>
              </c:strCache>
            </c:strRef>
          </c:cat>
          <c:val>
            <c:numRef>
              <c:f>Sheet3!$K$6:$K$14</c:f>
              <c:numCache>
                <c:formatCode>General</c:formatCode>
                <c:ptCount val="9"/>
                <c:pt idx="0">
                  <c:v>0.49479784384656555</c:v>
                </c:pt>
                <c:pt idx="1">
                  <c:v>0.58096932467310491</c:v>
                </c:pt>
                <c:pt idx="2">
                  <c:v>0.67768477431517782</c:v>
                </c:pt>
                <c:pt idx="3">
                  <c:v>0.4099137734539296</c:v>
                </c:pt>
                <c:pt idx="4">
                  <c:v>0.47256577429030466</c:v>
                </c:pt>
                <c:pt idx="5">
                  <c:v>0.47080036127823477</c:v>
                </c:pt>
                <c:pt idx="6">
                  <c:v>0.46614883310925737</c:v>
                </c:pt>
                <c:pt idx="7">
                  <c:v>0.54214035013527906</c:v>
                </c:pt>
                <c:pt idx="8">
                  <c:v>0.80308848324471183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1FC-4616-B793-0EF8D5C0D07A}"/>
            </c:ext>
          </c:extLst>
        </c:ser>
        <c:ser>
          <c:idx val="10"/>
          <c:order val="10"/>
          <c:tx>
            <c:strRef>
              <c:f>Sheet3!$L$3:$L$5</c:f>
              <c:strCache>
                <c:ptCount val="1"/>
                <c:pt idx="0">
                  <c:v>sat_light_black_dot_pos_right - Average of L2 Rot err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Sheet3!$A$6:$A$14</c:f>
              <c:strCache>
                <c:ptCount val="9"/>
                <c:pt idx="0">
                  <c:v>44</c:v>
                </c:pt>
                <c:pt idx="1">
                  <c:v>48</c:v>
                </c:pt>
                <c:pt idx="2">
                  <c:v>56</c:v>
                </c:pt>
                <c:pt idx="3">
                  <c:v>62</c:v>
                </c:pt>
                <c:pt idx="4">
                  <c:v>68</c:v>
                </c:pt>
                <c:pt idx="5">
                  <c:v>74</c:v>
                </c:pt>
                <c:pt idx="6">
                  <c:v>80</c:v>
                </c:pt>
                <c:pt idx="7">
                  <c:v>86</c:v>
                </c:pt>
                <c:pt idx="8">
                  <c:v>92</c:v>
                </c:pt>
              </c:strCache>
            </c:strRef>
          </c:cat>
          <c:val>
            <c:numRef>
              <c:f>Sheet3!$L$6:$L$14</c:f>
              <c:numCache>
                <c:formatCode>General</c:formatCode>
                <c:ptCount val="9"/>
                <c:pt idx="0">
                  <c:v>2.233056822288813</c:v>
                </c:pt>
                <c:pt idx="1">
                  <c:v>2.2472174316654865</c:v>
                </c:pt>
                <c:pt idx="2">
                  <c:v>2.4780048143057409</c:v>
                </c:pt>
                <c:pt idx="3">
                  <c:v>4.7194324730971369</c:v>
                </c:pt>
                <c:pt idx="4">
                  <c:v>1.9472682004389612</c:v>
                </c:pt>
                <c:pt idx="5">
                  <c:v>1.9745580968858463</c:v>
                </c:pt>
                <c:pt idx="6">
                  <c:v>2.382324246525461</c:v>
                </c:pt>
                <c:pt idx="7">
                  <c:v>1.9508614930303567</c:v>
                </c:pt>
                <c:pt idx="8">
                  <c:v>2.3649618048431216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1FC-4616-B793-0EF8D5C0D07A}"/>
            </c:ext>
          </c:extLst>
        </c:ser>
        <c:ser>
          <c:idx val="11"/>
          <c:order val="11"/>
          <c:tx>
            <c:strRef>
              <c:f>Sheet3!$M$3:$M$5</c:f>
              <c:strCache>
                <c:ptCount val="1"/>
                <c:pt idx="0">
                  <c:v>sat_light_black_dot_pos_right - Average of L2 Disp err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Sheet3!$A$6:$A$14</c:f>
              <c:strCache>
                <c:ptCount val="9"/>
                <c:pt idx="0">
                  <c:v>44</c:v>
                </c:pt>
                <c:pt idx="1">
                  <c:v>48</c:v>
                </c:pt>
                <c:pt idx="2">
                  <c:v>56</c:v>
                </c:pt>
                <c:pt idx="3">
                  <c:v>62</c:v>
                </c:pt>
                <c:pt idx="4">
                  <c:v>68</c:v>
                </c:pt>
                <c:pt idx="5">
                  <c:v>74</c:v>
                </c:pt>
                <c:pt idx="6">
                  <c:v>80</c:v>
                </c:pt>
                <c:pt idx="7">
                  <c:v>86</c:v>
                </c:pt>
                <c:pt idx="8">
                  <c:v>92</c:v>
                </c:pt>
              </c:strCache>
            </c:strRef>
          </c:cat>
          <c:val>
            <c:numRef>
              <c:f>Sheet3!$M$6:$M$14</c:f>
              <c:numCache>
                <c:formatCode>General</c:formatCode>
                <c:ptCount val="9"/>
                <c:pt idx="0">
                  <c:v>1.0576694713805936</c:v>
                </c:pt>
                <c:pt idx="1">
                  <c:v>1.0545242227109828</c:v>
                </c:pt>
                <c:pt idx="2">
                  <c:v>0.8319521050207489</c:v>
                </c:pt>
                <c:pt idx="3">
                  <c:v>1.0956545150313572</c:v>
                </c:pt>
                <c:pt idx="4">
                  <c:v>0.99645621974004595</c:v>
                </c:pt>
                <c:pt idx="5">
                  <c:v>1.0951846228435473</c:v>
                </c:pt>
                <c:pt idx="6">
                  <c:v>1.0361473774377268</c:v>
                </c:pt>
                <c:pt idx="7">
                  <c:v>1.0549216988577266</c:v>
                </c:pt>
                <c:pt idx="8">
                  <c:v>1.1136521352007289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1FC-4616-B793-0EF8D5C0D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626336"/>
        <c:axId val="1371625920"/>
      </c:lineChart>
      <c:catAx>
        <c:axId val="137162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625920"/>
        <c:crosses val="autoZero"/>
        <c:auto val="1"/>
        <c:lblAlgn val="ctr"/>
        <c:lblOffset val="100"/>
        <c:noMultiLvlLbl val="0"/>
      </c:catAx>
      <c:valAx>
        <c:axId val="13716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6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0</xdr:row>
      <xdr:rowOff>125730</xdr:rowOff>
    </xdr:from>
    <xdr:to>
      <xdr:col>4</xdr:col>
      <xdr:colOff>937260</xdr:colOff>
      <xdr:row>21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nkatesh Kodukula" refreshedDate="43021.871837847226" createdVersion="6" refreshedVersion="6" minRefreshableVersion="3" recordCount="2700">
  <cacheSource type="worksheet">
    <worksheetSource ref="D1:R2701" sheet="output_SIFT_13_Oct_2017"/>
  </cacheSource>
  <cacheFields count="15">
    <cacheField name="type_of_images" numFmtId="0">
      <sharedItems count="6">
        <s v="low_light_black_dot_pos_right"/>
        <s v="sat_light_black_dot_pos_center"/>
        <s v="low_light_black_dot_pos_center"/>
        <s v="sat_light_black_dot_pos_left"/>
        <s v="sat_light_black_dot_pos_right"/>
        <s v="low_light_black_dot_pos_left"/>
      </sharedItems>
    </cacheField>
    <cacheField name="algorithm" numFmtId="0">
      <sharedItems/>
    </cacheField>
    <cacheField name="numFeatures" numFmtId="0">
      <sharedItems containsSemiMixedTypes="0" containsString="0" containsNumber="1" containsInteger="1" minValue="1000" maxValue="1000"/>
    </cacheField>
    <cacheField name="width" numFmtId="0">
      <sharedItems containsSemiMixedTypes="0" containsString="0" containsNumber="1" containsInteger="1" minValue="1280" maxValue="1280"/>
    </cacheField>
    <cacheField name="height" numFmtId="0">
      <sharedItems containsSemiMixedTypes="0" containsString="0" containsNumber="1" containsInteger="1" minValue="720" maxValue="720"/>
    </cacheField>
    <cacheField name="distance" numFmtId="0">
      <sharedItems/>
    </cacheField>
    <cacheField name="run_num" numFmtId="0">
      <sharedItems containsSemiMixedTypes="0" containsString="0" containsNumber="1" containsInteger="1" minValue="1" maxValue="50"/>
    </cacheField>
    <cacheField name="run_time" numFmtId="0">
      <sharedItems containsSemiMixedTypes="0" containsString="0" containsNumber="1" minValue="6.8826470375061" maxValue="12.999569892883301"/>
    </cacheField>
    <cacheField name="temperature" numFmtId="0">
      <sharedItems containsSemiMixedTypes="0" containsString="0" containsNumber="1" containsInteger="1" minValue="44" maxValue="92" count="9">
        <n v="62"/>
        <n v="48"/>
        <n v="74"/>
        <n v="80"/>
        <n v="44"/>
        <n v="56"/>
        <n v="68"/>
        <n v="86"/>
        <n v="92"/>
      </sharedItems>
    </cacheField>
    <cacheField name="rvecs[0]" numFmtId="0">
      <sharedItems containsSemiMixedTypes="0" containsString="0" containsNumber="1" minValue="-42.842651230266704" maxValue="26.9515499369552"/>
    </cacheField>
    <cacheField name="rvecs[1]" numFmtId="0">
      <sharedItems containsSemiMixedTypes="0" containsString="0" containsNumber="1" minValue="-18.766700372920202" maxValue="23.6211572211459"/>
    </cacheField>
    <cacheField name="rvecs[2]" numFmtId="0">
      <sharedItems containsSemiMixedTypes="0" containsString="0" containsNumber="1" minValue="-6.3392450232581501" maxValue="10.249006925865"/>
    </cacheField>
    <cacheField name="tvecs[0]" numFmtId="0">
      <sharedItems containsSemiMixedTypes="0" containsString="0" containsNumber="1" minValue="-12.142102659815601" maxValue="15.2251555936071"/>
    </cacheField>
    <cacheField name="tvecs[1]" numFmtId="0">
      <sharedItems containsSemiMixedTypes="0" containsString="0" containsNumber="1" minValue="0.65524794960152499" maxValue="3.4557919693765502"/>
    </cacheField>
    <cacheField name="tvecs[2]" numFmtId="0">
      <sharedItems containsSemiMixedTypes="0" containsString="0" containsNumber="1" minValue="48.700694308507103" maxValue="56.762739025913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enkatesh Kodukula" refreshedDate="43021.94912326389" createdVersion="6" refreshedVersion="6" minRefreshableVersion="3" recordCount="2700">
  <cacheSource type="worksheet">
    <worksheetSource ref="D1:AH2701" sheet="output_SIFT_13_Oct_2017"/>
  </cacheSource>
  <cacheFields count="31">
    <cacheField name="type_of_images" numFmtId="0">
      <sharedItems count="6">
        <s v="low_light_black_dot_pos_center"/>
        <s v="low_light_black_dot_pos_left"/>
        <s v="low_light_black_dot_pos_right"/>
        <s v="sat_light_black_dot_pos_center"/>
        <s v="sat_light_black_dot_pos_left"/>
        <s v="sat_light_black_dot_pos_right"/>
      </sharedItems>
    </cacheField>
    <cacheField name="algorithm" numFmtId="0">
      <sharedItems/>
    </cacheField>
    <cacheField name="numFeatures" numFmtId="0">
      <sharedItems containsSemiMixedTypes="0" containsString="0" containsNumber="1" containsInteger="1" minValue="1000" maxValue="1000"/>
    </cacheField>
    <cacheField name="width" numFmtId="0">
      <sharedItems containsSemiMixedTypes="0" containsString="0" containsNumber="1" containsInteger="1" minValue="1280" maxValue="1280"/>
    </cacheField>
    <cacheField name="height" numFmtId="0">
      <sharedItems containsSemiMixedTypes="0" containsString="0" containsNumber="1" containsInteger="1" minValue="720" maxValue="720"/>
    </cacheField>
    <cacheField name="distance" numFmtId="0">
      <sharedItems/>
    </cacheField>
    <cacheField name="run_num" numFmtId="0">
      <sharedItems containsSemiMixedTypes="0" containsString="0" containsNumber="1" containsInteger="1" minValue="1" maxValue="50"/>
    </cacheField>
    <cacheField name="run_time" numFmtId="0">
      <sharedItems containsSemiMixedTypes="0" containsString="0" containsNumber="1" minValue="6.8826470375061" maxValue="12.999569892883301"/>
    </cacheField>
    <cacheField name="temperature" numFmtId="0">
      <sharedItems containsSemiMixedTypes="0" containsString="0" containsNumber="1" containsInteger="1" minValue="44" maxValue="92" count="9">
        <n v="44"/>
        <n v="48"/>
        <n v="56"/>
        <n v="62"/>
        <n v="68"/>
        <n v="74"/>
        <n v="80"/>
        <n v="86"/>
        <n v="92"/>
      </sharedItems>
    </cacheField>
    <cacheField name="rvecs[0]" numFmtId="0">
      <sharedItems containsSemiMixedTypes="0" containsString="0" containsNumber="1" minValue="-42.842651230266704" maxValue="26.9515499369552"/>
    </cacheField>
    <cacheField name="rvecs[1]" numFmtId="0">
      <sharedItems containsSemiMixedTypes="0" containsString="0" containsNumber="1" minValue="-18.766700372920202" maxValue="23.6211572211459"/>
    </cacheField>
    <cacheField name="rvecs[2]" numFmtId="0">
      <sharedItems containsSemiMixedTypes="0" containsString="0" containsNumber="1" minValue="-6.3392450232581501" maxValue="10.249006925865"/>
    </cacheField>
    <cacheField name="tvecs[0]" numFmtId="0">
      <sharedItems containsSemiMixedTypes="0" containsString="0" containsNumber="1" minValue="-12.142102659815601" maxValue="15.2251555936071"/>
    </cacheField>
    <cacheField name="tvecs[1]" numFmtId="0">
      <sharedItems containsSemiMixedTypes="0" containsString="0" containsNumber="1" minValue="0.65524794960152499" maxValue="3.4557919693765502"/>
    </cacheField>
    <cacheField name="tvecs[2]" numFmtId="0">
      <sharedItems containsSemiMixedTypes="0" containsString="0" containsNumber="1" minValue="48.700694308507103" maxValue="56.762739025913802"/>
    </cacheField>
    <cacheField name="L2 Rot err" numFmtId="0">
      <sharedItems containsSemiMixedTypes="0" containsString="0" containsNumber="1" minValue="5.1059518221733845E-2" maxValue="63.358419499384411"/>
    </cacheField>
    <cacheField name="L2 Disp err" numFmtId="0">
      <sharedItems containsSemiMixedTypes="0" containsString="0" containsNumber="1" minValue="1.9264569406943204E-2" maxValue="4.9075051678126265"/>
    </cacheField>
    <cacheField name="GTRvec[0]" numFmtId="0">
      <sharedItems containsSemiMixedTypes="0" containsString="0" containsNumber="1" minValue="-37.446166796594966" maxValue="-33.508737754895826"/>
    </cacheField>
    <cacheField name="GTRvec[1]" numFmtId="0">
      <sharedItems containsSemiMixedTypes="0" containsString="0" containsNumber="1" minValue="-5.3382711333993358" maxValue="11.371382978746867"/>
    </cacheField>
    <cacheField name="GTRvec[2]" numFmtId="0">
      <sharedItems containsSemiMixedTypes="0" containsString="0" containsNumber="1" minValue="0.20420338454095088" maxValue="3.865177811394481"/>
    </cacheField>
    <cacheField name="GTTvec[0]" numFmtId="0">
      <sharedItems containsSemiMixedTypes="0" containsString="0" containsNumber="1" minValue="-11.285905161060414" maxValue="13.723770884467543"/>
    </cacheField>
    <cacheField name="GTTvec[1]" numFmtId="0">
      <sharedItems containsSemiMixedTypes="0" containsString="0" containsNumber="1" minValue="0.77393393235455155" maxValue="3.3244490970761023"/>
    </cacheField>
    <cacheField name="GTTvec[2]" numFmtId="0">
      <sharedItems containsSemiMixedTypes="0" containsString="0" containsNumber="1" minValue="50.505028356490328" maxValue="52.091913916289016"/>
    </cacheField>
    <cacheField name="Count_Missing" numFmtId="0">
      <sharedItems containsSemiMixedTypes="0" containsString="0" containsNumber="1" containsInteger="1" minValue="0" maxValue="0"/>
    </cacheField>
    <cacheField name="Row Labels" numFmtId="0">
      <sharedItems containsBlank="1"/>
    </cacheField>
    <cacheField name="Average of rvecs[0]" numFmtId="0">
      <sharedItems containsString="0" containsBlank="1" containsNumber="1" minValue="-37.446166796594966" maxValue="-33.508737754895826"/>
    </cacheField>
    <cacheField name="Average of rvecs[1]" numFmtId="0">
      <sharedItems containsString="0" containsBlank="1" containsNumber="1" minValue="-5.3382711333993358" maxValue="11.371382978746867"/>
    </cacheField>
    <cacheField name="Average of rvecs[2]" numFmtId="0">
      <sharedItems containsString="0" containsBlank="1" containsNumber="1" minValue="0.20420338454095088" maxValue="3.865177811394481"/>
    </cacheField>
    <cacheField name="Average of tvecs[0]" numFmtId="0">
      <sharedItems containsString="0" containsBlank="1" containsNumber="1" minValue="-11.285905161060414" maxValue="13.723770884467543"/>
    </cacheField>
    <cacheField name="Average of tvecs[1]" numFmtId="0">
      <sharedItems containsString="0" containsBlank="1" containsNumber="1" minValue="0.77393393235455155" maxValue="3.3244490970761023"/>
    </cacheField>
    <cacheField name="Average of tvecs[2]" numFmtId="0">
      <sharedItems containsString="0" containsBlank="1" containsNumber="1" minValue="50.505028356490328" maxValue="52.0919139162890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0">
  <r>
    <x v="0"/>
    <s v="SIFT"/>
    <n v="1000"/>
    <n v="1280"/>
    <n v="720"/>
    <s v="41ft"/>
    <n v="1"/>
    <n v="7.4633910655975297"/>
    <x v="0"/>
    <n v="-36.7215702629126"/>
    <n v="11.2653444410583"/>
    <n v="4.0180796173593203"/>
    <n v="13.338714840480399"/>
    <n v="2.1287867383091501"/>
    <n v="50.452285418181901"/>
  </r>
  <r>
    <x v="0"/>
    <s v="SIFT"/>
    <n v="1000"/>
    <n v="1280"/>
    <n v="720"/>
    <s v="41ft"/>
    <n v="1"/>
    <n v="7.9738850593566797"/>
    <x v="1"/>
    <n v="-35.527997470061997"/>
    <n v="10.727420926672"/>
    <n v="4.0693811157618702"/>
    <n v="13.286585918957501"/>
    <n v="2.2094197564782898"/>
    <n v="50.291461795466098"/>
  </r>
  <r>
    <x v="0"/>
    <s v="SIFT"/>
    <n v="1000"/>
    <n v="1280"/>
    <n v="720"/>
    <s v="41ft"/>
    <n v="1"/>
    <n v="8.5797700881958008"/>
    <x v="2"/>
    <n v="-36.306429932421203"/>
    <n v="9.4321250476532192"/>
    <n v="3.6762867178663399"/>
    <n v="13.278526420224001"/>
    <n v="2.1890100330023401"/>
    <n v="49.7606935793224"/>
  </r>
  <r>
    <x v="0"/>
    <s v="SIFT"/>
    <n v="1000"/>
    <n v="1280"/>
    <n v="720"/>
    <s v="41ft"/>
    <n v="1"/>
    <n v="9.1225271224975497"/>
    <x v="3"/>
    <n v="-33.1341133224632"/>
    <n v="13.088192778021501"/>
    <n v="4.9363723645883102"/>
    <n v="13.9192889286031"/>
    <n v="2.2501566328128102"/>
    <n v="52.854953664187001"/>
  </r>
  <r>
    <x v="0"/>
    <s v="SIFT"/>
    <n v="1000"/>
    <n v="1280"/>
    <n v="720"/>
    <s v="41ft"/>
    <n v="1"/>
    <n v="9.5505480766296298"/>
    <x v="4"/>
    <n v="-33.5758470048305"/>
    <n v="12.0470551562926"/>
    <n v="3.9111296404074598"/>
    <n v="13.7498364075628"/>
    <n v="2.1904376799841101"/>
    <n v="52.6629763242384"/>
  </r>
  <r>
    <x v="0"/>
    <s v="SIFT"/>
    <n v="1000"/>
    <n v="1280"/>
    <n v="720"/>
    <s v="41ft"/>
    <n v="1"/>
    <n v="9.9927740097045898"/>
    <x v="5"/>
    <n v="-34.201595237502502"/>
    <n v="9.9070323654236994"/>
    <n v="3.8669026142562499"/>
    <n v="14.015678846739601"/>
    <n v="2.1741869019317002"/>
    <n v="53.574600786133502"/>
  </r>
  <r>
    <x v="0"/>
    <s v="SIFT"/>
    <n v="1000"/>
    <n v="1280"/>
    <n v="720"/>
    <s v="41ft"/>
    <n v="1"/>
    <n v="10.5214691162109"/>
    <x v="6"/>
    <n v="-35.293655962143397"/>
    <n v="9.3630768199972803"/>
    <n v="3.87186205352769"/>
    <n v="13.661112990854701"/>
    <n v="2.1813858314771801"/>
    <n v="52.091759970825301"/>
  </r>
  <r>
    <x v="0"/>
    <s v="SIFT"/>
    <n v="1000"/>
    <n v="1280"/>
    <n v="720"/>
    <s v="41ft"/>
    <n v="1"/>
    <n v="11.1298081874847"/>
    <x v="7"/>
    <n v="-35.526462114981598"/>
    <n v="11.6795444746197"/>
    <n v="3.53122675274515"/>
    <n v="13.4871268302825"/>
    <n v="2.12791077716901"/>
    <n v="51.273257166179597"/>
  </r>
  <r>
    <x v="0"/>
    <s v="SIFT"/>
    <n v="1000"/>
    <n v="1280"/>
    <n v="720"/>
    <s v="41ft"/>
    <n v="1"/>
    <n v="11.7470090389251"/>
    <x v="8"/>
    <n v="-33.863972688710597"/>
    <n v="13.5955155956774"/>
    <n v="4.8613479187977902"/>
    <n v="13.819494184699099"/>
    <n v="2.2178368802102302"/>
    <n v="52.571655039653898"/>
  </r>
  <r>
    <x v="0"/>
    <s v="SIFT"/>
    <n v="1000"/>
    <n v="1280"/>
    <n v="720"/>
    <s v="41ft"/>
    <n v="2"/>
    <n v="7.3434760570526096"/>
    <x v="0"/>
    <n v="-35.832231706546501"/>
    <n v="10.6687722713251"/>
    <n v="4.1211210746912696"/>
    <n v="13.3989601048615"/>
    <n v="2.18035355426814"/>
    <n v="50.643300800857197"/>
  </r>
  <r>
    <x v="0"/>
    <s v="SIFT"/>
    <n v="1000"/>
    <n v="1280"/>
    <n v="720"/>
    <s v="41ft"/>
    <n v="2"/>
    <n v="7.9379010200500399"/>
    <x v="1"/>
    <n v="-36.618569967237299"/>
    <n v="9.1505980384291892"/>
    <n v="3.9308785116466498"/>
    <n v="13.7899668408789"/>
    <n v="2.1766116682085199"/>
    <n v="52.960563714223198"/>
  </r>
  <r>
    <x v="0"/>
    <s v="SIFT"/>
    <n v="1000"/>
    <n v="1280"/>
    <n v="720"/>
    <s v="41ft"/>
    <n v="2"/>
    <n v="8.4617371559142995"/>
    <x v="2"/>
    <n v="-32.324935636198497"/>
    <n v="15.3086888965325"/>
    <n v="5.0631026867324698"/>
    <n v="14.121938585533901"/>
    <n v="2.2757604128115401"/>
    <n v="53.785915491454901"/>
  </r>
  <r>
    <x v="0"/>
    <s v="SIFT"/>
    <n v="1000"/>
    <n v="1280"/>
    <n v="720"/>
    <s v="41ft"/>
    <n v="2"/>
    <n v="9.0801320075988698"/>
    <x v="3"/>
    <n v="-34.683026545372599"/>
    <n v="11.6841386847618"/>
    <n v="4.2507576643627303"/>
    <n v="13.645513243635399"/>
    <n v="2.1952162715086101"/>
    <n v="52.170985373811398"/>
  </r>
  <r>
    <x v="0"/>
    <s v="SIFT"/>
    <n v="1000"/>
    <n v="1280"/>
    <n v="720"/>
    <s v="41ft"/>
    <n v="2"/>
    <n v="9.6982181072235107"/>
    <x v="4"/>
    <n v="-34.775690953704498"/>
    <n v="10.30206331023"/>
    <n v="3.56144918442785"/>
    <n v="13.4805308661607"/>
    <n v="2.1837391495990599"/>
    <n v="51.3628762406547"/>
  </r>
  <r>
    <x v="0"/>
    <s v="SIFT"/>
    <n v="1000"/>
    <n v="1280"/>
    <n v="720"/>
    <s v="41ft"/>
    <n v="2"/>
    <n v="10.326296091079699"/>
    <x v="5"/>
    <n v="-34.602976879009297"/>
    <n v="9.2802355305123196"/>
    <n v="3.5341428570499702"/>
    <n v="14.1349136329638"/>
    <n v="2.18339482651839"/>
    <n v="54.193283614531602"/>
  </r>
  <r>
    <x v="0"/>
    <s v="SIFT"/>
    <n v="1000"/>
    <n v="1280"/>
    <n v="720"/>
    <s v="41ft"/>
    <n v="2"/>
    <n v="10.791460037231399"/>
    <x v="6"/>
    <n v="-36.951364261237998"/>
    <n v="9.6837710360672897"/>
    <n v="3.8021844015183399"/>
    <n v="13.3159965385841"/>
    <n v="2.14411129124615"/>
    <n v="50.126630012620502"/>
  </r>
  <r>
    <x v="0"/>
    <s v="SIFT"/>
    <n v="1000"/>
    <n v="1280"/>
    <n v="720"/>
    <s v="41ft"/>
    <n v="2"/>
    <n v="11.320421934127801"/>
    <x v="7"/>
    <n v="-35.403436055261203"/>
    <n v="11.6746966530393"/>
    <n v="4.3625790193551399"/>
    <n v="13.4503562205749"/>
    <n v="2.17382918844736"/>
    <n v="51.096755444835097"/>
  </r>
  <r>
    <x v="0"/>
    <s v="SIFT"/>
    <n v="1000"/>
    <n v="1280"/>
    <n v="720"/>
    <s v="41ft"/>
    <n v="2"/>
    <n v="11.9480230808258"/>
    <x v="8"/>
    <n v="-33.627832068855703"/>
    <n v="9.4829134681587792"/>
    <n v="3.5743278866693902"/>
    <n v="13.9808748772393"/>
    <n v="2.2172051262525199"/>
    <n v="53.555200948086302"/>
  </r>
  <r>
    <x v="0"/>
    <s v="SIFT"/>
    <n v="1000"/>
    <n v="1280"/>
    <n v="720"/>
    <s v="41ft"/>
    <n v="3"/>
    <n v="7.2771639823913503"/>
    <x v="0"/>
    <n v="-35.118823751274"/>
    <n v="9.9639926463916506"/>
    <n v="3.38425508666701"/>
    <n v="13.5418553540652"/>
    <n v="2.19446030344985"/>
    <n v="51.816056332358897"/>
  </r>
  <r>
    <x v="0"/>
    <s v="SIFT"/>
    <n v="1000"/>
    <n v="1280"/>
    <n v="720"/>
    <s v="41ft"/>
    <n v="3"/>
    <n v="7.78777599334716"/>
    <x v="1"/>
    <n v="-36.761337031651699"/>
    <n v="10.7983399915658"/>
    <n v="4.2165948230806301"/>
    <n v="13.3107372252713"/>
    <n v="2.14012981834715"/>
    <n v="50.4100681793619"/>
  </r>
  <r>
    <x v="0"/>
    <s v="SIFT"/>
    <n v="1000"/>
    <n v="1280"/>
    <n v="720"/>
    <s v="41ft"/>
    <n v="3"/>
    <n v="8.4318280220031703"/>
    <x v="2"/>
    <n v="-37.457095042735801"/>
    <n v="9.3517170055582497"/>
    <n v="3.64135306119171"/>
    <n v="13.316818757779499"/>
    <n v="2.13496175848061"/>
    <n v="49.887145731166299"/>
  </r>
  <r>
    <x v="0"/>
    <s v="SIFT"/>
    <n v="1000"/>
    <n v="1280"/>
    <n v="720"/>
    <s v="41ft"/>
    <n v="3"/>
    <n v="8.9999079704284597"/>
    <x v="3"/>
    <n v="-35.418428027449799"/>
    <n v="10.783671309789099"/>
    <n v="4.4775991621903799"/>
    <n v="13.873671265840899"/>
    <n v="2.1399639656471701"/>
    <n v="53.112165142163001"/>
  </r>
  <r>
    <x v="0"/>
    <s v="SIFT"/>
    <n v="1000"/>
    <n v="1280"/>
    <n v="720"/>
    <s v="41ft"/>
    <n v="3"/>
    <n v="9.4380390644073398"/>
    <x v="4"/>
    <n v="-33.087269617849898"/>
    <n v="11.7412642488007"/>
    <n v="4.0921915916962499"/>
    <n v="13.9740376191445"/>
    <n v="2.20975070975524"/>
    <n v="53.391948339014697"/>
  </r>
  <r>
    <x v="0"/>
    <s v="SIFT"/>
    <n v="1000"/>
    <n v="1280"/>
    <n v="720"/>
    <s v="41ft"/>
    <n v="3"/>
    <n v="10.019571065902699"/>
    <x v="5"/>
    <n v="-35.816709177085698"/>
    <n v="10.168982321891299"/>
    <n v="4.8246230394729599"/>
    <n v="14.0848063115542"/>
    <n v="2.0822179831477201"/>
    <n v="53.895120874205503"/>
  </r>
  <r>
    <x v="0"/>
    <s v="SIFT"/>
    <n v="1000"/>
    <n v="1280"/>
    <n v="720"/>
    <s v="41ft"/>
    <n v="3"/>
    <n v="10.6189539432525"/>
    <x v="6"/>
    <n v="-35.0514323697018"/>
    <n v="7.5801848407318104"/>
    <n v="2.6470781785806801"/>
    <n v="13.802603139684299"/>
    <n v="2.18911434468572"/>
    <n v="53.424741594764399"/>
  </r>
  <r>
    <x v="0"/>
    <s v="SIFT"/>
    <n v="1000"/>
    <n v="1280"/>
    <n v="720"/>
    <s v="41ft"/>
    <n v="3"/>
    <n v="11.180196046829201"/>
    <x v="7"/>
    <n v="-34.479016370631697"/>
    <n v="14.1775108778488"/>
    <n v="4.76002297962886"/>
    <n v="13.8215477680614"/>
    <n v="2.2122028076890401"/>
    <n v="52.765519909767299"/>
  </r>
  <r>
    <x v="0"/>
    <s v="SIFT"/>
    <n v="1000"/>
    <n v="1280"/>
    <n v="720"/>
    <s v="41ft"/>
    <n v="3"/>
    <n v="11.7362661361694"/>
    <x v="8"/>
    <n v="-33.644632366883101"/>
    <n v="12.343155389145499"/>
    <n v="4.4136519161977601"/>
    <n v="14.0244085771433"/>
    <n v="2.1672519741212302"/>
    <n v="53.7655177855966"/>
  </r>
  <r>
    <x v="0"/>
    <s v="SIFT"/>
    <n v="1000"/>
    <n v="1280"/>
    <n v="720"/>
    <s v="41ft"/>
    <n v="4"/>
    <n v="7.1977720260620099"/>
    <x v="0"/>
    <n v="-35.905306282469603"/>
    <n v="11.198393780213999"/>
    <n v="4.4392243219147502"/>
    <n v="13.524108252083099"/>
    <n v="2.1570376596279601"/>
    <n v="51.325073940546801"/>
  </r>
  <r>
    <x v="0"/>
    <s v="SIFT"/>
    <n v="1000"/>
    <n v="1280"/>
    <n v="720"/>
    <s v="41ft"/>
    <n v="4"/>
    <n v="7.7215621471405003"/>
    <x v="1"/>
    <n v="-36.502595893436698"/>
    <n v="10.7968365930204"/>
    <n v="4.0578401451971802"/>
    <n v="13.3558684172126"/>
    <n v="2.1556724917892698"/>
    <n v="50.5246144922205"/>
  </r>
  <r>
    <x v="0"/>
    <s v="SIFT"/>
    <n v="1000"/>
    <n v="1280"/>
    <n v="720"/>
    <s v="41ft"/>
    <n v="4"/>
    <n v="8.2812161445617605"/>
    <x v="2"/>
    <n v="-29.276789752867298"/>
    <n v="5.1009060495840597"/>
    <n v="0.86500901852123702"/>
    <n v="14.3659129150253"/>
    <n v="2.2742849394867801"/>
    <n v="54.804137058630197"/>
  </r>
  <r>
    <x v="0"/>
    <s v="SIFT"/>
    <n v="1000"/>
    <n v="1280"/>
    <n v="720"/>
    <s v="41ft"/>
    <n v="4"/>
    <n v="8.8835701942443794"/>
    <x v="3"/>
    <n v="-34.648195845897"/>
    <n v="11.3307318847299"/>
    <n v="4.1417514439826899"/>
    <n v="13.598867928679701"/>
    <n v="2.1910644841338298"/>
    <n v="51.869977726450102"/>
  </r>
  <r>
    <x v="0"/>
    <s v="SIFT"/>
    <n v="1000"/>
    <n v="1280"/>
    <n v="720"/>
    <s v="41ft"/>
    <n v="4"/>
    <n v="9.4635441303253103"/>
    <x v="4"/>
    <n v="-33.709860938643601"/>
    <n v="11.892898924977599"/>
    <n v="4.43314564387211"/>
    <n v="13.7954843328039"/>
    <n v="2.2148864141939901"/>
    <n v="52.569863651962102"/>
  </r>
  <r>
    <x v="0"/>
    <s v="SIFT"/>
    <n v="1000"/>
    <n v="1280"/>
    <n v="720"/>
    <s v="41ft"/>
    <n v="4"/>
    <n v="10.056261062621999"/>
    <x v="5"/>
    <n v="-33.793826888813797"/>
    <n v="12.367478232582201"/>
    <n v="4.78876110436231"/>
    <n v="13.777457825434601"/>
    <n v="2.2004397503337501"/>
    <n v="52.3630867151507"/>
  </r>
  <r>
    <x v="0"/>
    <s v="SIFT"/>
    <n v="1000"/>
    <n v="1280"/>
    <n v="720"/>
    <s v="41ft"/>
    <n v="4"/>
    <n v="10.5006561279296"/>
    <x v="6"/>
    <n v="-35.058225787126503"/>
    <n v="10.8468791955246"/>
    <n v="4.0963414393470297"/>
    <n v="13.9892827000852"/>
    <n v="2.1573941793171598"/>
    <n v="53.676132388566202"/>
  </r>
  <r>
    <x v="0"/>
    <s v="SIFT"/>
    <n v="1000"/>
    <n v="1280"/>
    <n v="720"/>
    <s v="41ft"/>
    <n v="4"/>
    <n v="11.001408100128099"/>
    <x v="7"/>
    <n v="-36.428183868494799"/>
    <n v="9.8065081615238494"/>
    <n v="3.8450232941987501"/>
    <n v="13.352105250396299"/>
    <n v="2.1695812780631401"/>
    <n v="50.213905910765703"/>
  </r>
  <r>
    <x v="0"/>
    <s v="SIFT"/>
    <n v="1000"/>
    <n v="1280"/>
    <n v="720"/>
    <s v="41ft"/>
    <n v="4"/>
    <n v="11.621535062789899"/>
    <x v="8"/>
    <n v="-32.950608076096003"/>
    <n v="12.7955577171961"/>
    <n v="4.6401521206330596"/>
    <n v="14.335036177681101"/>
    <n v="2.2097938354690498"/>
    <n v="54.427854617247597"/>
  </r>
  <r>
    <x v="0"/>
    <s v="SIFT"/>
    <n v="1000"/>
    <n v="1280"/>
    <n v="720"/>
    <s v="41ft"/>
    <n v="5"/>
    <n v="7.2394990921020499"/>
    <x v="0"/>
    <n v="-36.7622250443859"/>
    <n v="10.799381396517401"/>
    <n v="4.2646829333356102"/>
    <n v="13.337837997805"/>
    <n v="2.1428339614864198"/>
    <n v="50.4425936971382"/>
  </r>
  <r>
    <x v="0"/>
    <s v="SIFT"/>
    <n v="1000"/>
    <n v="1280"/>
    <n v="720"/>
    <s v="41ft"/>
    <n v="5"/>
    <n v="7.8127710819244296"/>
    <x v="1"/>
    <n v="-35.538649423018299"/>
    <n v="10.9764280278669"/>
    <n v="4.2626494652926104"/>
    <n v="13.4278392413435"/>
    <n v="2.18649049568688"/>
    <n v="50.888694303839401"/>
  </r>
  <r>
    <x v="0"/>
    <s v="SIFT"/>
    <n v="1000"/>
    <n v="1280"/>
    <n v="720"/>
    <s v="41ft"/>
    <n v="5"/>
    <n v="8.3025000095367396"/>
    <x v="2"/>
    <n v="-36.302783169723398"/>
    <n v="9.9886961277426707"/>
    <n v="3.69619859001312"/>
    <n v="13.4066507704258"/>
    <n v="2.1472804316169398"/>
    <n v="50.657953588664299"/>
  </r>
  <r>
    <x v="0"/>
    <s v="SIFT"/>
    <n v="1000"/>
    <n v="1280"/>
    <n v="720"/>
    <s v="41ft"/>
    <n v="5"/>
    <n v="8.8483362197875906"/>
    <x v="3"/>
    <n v="-35.990656649486297"/>
    <n v="9.9029407395559002"/>
    <n v="3.6326146929534402"/>
    <n v="13.3107948903702"/>
    <n v="2.1835183735199899"/>
    <n v="50.070202899624697"/>
  </r>
  <r>
    <x v="0"/>
    <s v="SIFT"/>
    <n v="1000"/>
    <n v="1280"/>
    <n v="720"/>
    <s v="41ft"/>
    <n v="5"/>
    <n v="9.2799291610717702"/>
    <x v="4"/>
    <n v="-36.4213241180274"/>
    <n v="10.0684156085659"/>
    <n v="3.9253908999529599"/>
    <n v="13.429838426180099"/>
    <n v="2.16163661027826"/>
    <n v="50.678681897170598"/>
  </r>
  <r>
    <x v="0"/>
    <s v="SIFT"/>
    <n v="1000"/>
    <n v="1280"/>
    <n v="720"/>
    <s v="41ft"/>
    <n v="5"/>
    <n v="9.8488731384277308"/>
    <x v="5"/>
    <n v="-31.1441638683688"/>
    <n v="7.1444215835377696"/>
    <n v="2.0997613534599702"/>
    <n v="14.114580723118801"/>
    <n v="2.2635824839357199"/>
    <n v="53.842794771902703"/>
  </r>
  <r>
    <x v="0"/>
    <s v="SIFT"/>
    <n v="1000"/>
    <n v="1280"/>
    <n v="720"/>
    <s v="41ft"/>
    <n v="5"/>
    <n v="10.374450206756499"/>
    <x v="6"/>
    <n v="-33.627923956469402"/>
    <n v="13.9245685484474"/>
    <n v="4.9933011675240397"/>
    <n v="14.313498975343199"/>
    <n v="2.1944703214916599"/>
    <n v="54.381805912941097"/>
  </r>
  <r>
    <x v="0"/>
    <s v="SIFT"/>
    <n v="1000"/>
    <n v="1280"/>
    <n v="720"/>
    <s v="41ft"/>
    <n v="5"/>
    <n v="10.9997501373291"/>
    <x v="7"/>
    <n v="-35.756571678664699"/>
    <n v="10.592063408905499"/>
    <n v="3.6949768923875599"/>
    <n v="13.22594322926"/>
    <n v="2.1987611615899199"/>
    <n v="49.775825952710498"/>
  </r>
  <r>
    <x v="0"/>
    <s v="SIFT"/>
    <n v="1000"/>
    <n v="1280"/>
    <n v="720"/>
    <s v="41ft"/>
    <n v="5"/>
    <n v="11.4985220432281"/>
    <x v="8"/>
    <n v="-33.140047744930698"/>
    <n v="6.5939617705671001"/>
    <n v="2.3182401975648599"/>
    <n v="13.8428912393993"/>
    <n v="2.2453633847390502"/>
    <n v="53.107907187361498"/>
  </r>
  <r>
    <x v="0"/>
    <s v="SIFT"/>
    <n v="1000"/>
    <n v="1280"/>
    <n v="720"/>
    <s v="41ft"/>
    <n v="6"/>
    <n v="7.0848081111907897"/>
    <x v="0"/>
    <n v="-35.8743829435534"/>
    <n v="10.3497050117857"/>
    <n v="3.8779504216450702"/>
    <n v="13.215735525534299"/>
    <n v="2.2208448185139802"/>
    <n v="49.420278875888897"/>
  </r>
  <r>
    <x v="0"/>
    <s v="SIFT"/>
    <n v="1000"/>
    <n v="1280"/>
    <n v="720"/>
    <s v="41ft"/>
    <n v="6"/>
    <n v="7.5557739734649596"/>
    <x v="1"/>
    <n v="-35.181198987442102"/>
    <n v="9.7356903203502991"/>
    <n v="3.81202648579068"/>
    <n v="13.382591192925"/>
    <n v="2.2234997049589098"/>
    <n v="50.425501320067099"/>
  </r>
  <r>
    <x v="0"/>
    <s v="SIFT"/>
    <n v="1000"/>
    <n v="1280"/>
    <n v="720"/>
    <s v="41ft"/>
    <n v="6"/>
    <n v="8.1175489425659109"/>
    <x v="2"/>
    <n v="-35.216600417483598"/>
    <n v="10.3625160499633"/>
    <n v="3.8597546711857"/>
    <n v="13.4558113522552"/>
    <n v="2.2054012323251002"/>
    <n v="50.995415717507498"/>
  </r>
  <r>
    <x v="0"/>
    <s v="SIFT"/>
    <n v="1000"/>
    <n v="1280"/>
    <n v="720"/>
    <s v="41ft"/>
    <n v="6"/>
    <n v="8.6561779975891096"/>
    <x v="3"/>
    <n v="-33.120537112591002"/>
    <n v="8.7396815172253604"/>
    <n v="3.1789260354739199"/>
    <n v="13.8481825602738"/>
    <n v="2.2178284837804898"/>
    <n v="52.933746586906302"/>
  </r>
  <r>
    <x v="0"/>
    <s v="SIFT"/>
    <n v="1000"/>
    <n v="1280"/>
    <n v="720"/>
    <s v="41ft"/>
    <n v="6"/>
    <n v="9.1329159736633301"/>
    <x v="4"/>
    <n v="-34.250861990333703"/>
    <n v="11.299050604552299"/>
    <n v="3.51641525475844"/>
    <n v="13.502850057931701"/>
    <n v="2.1645755297567"/>
    <n v="51.496290749951299"/>
  </r>
  <r>
    <x v="0"/>
    <s v="SIFT"/>
    <n v="1000"/>
    <n v="1280"/>
    <n v="720"/>
    <s v="41ft"/>
    <n v="6"/>
    <n v="9.6579740047454798"/>
    <x v="5"/>
    <n v="-34.6971630440596"/>
    <n v="11.718506798792999"/>
    <n v="4.0380927411840002"/>
    <n v="13.662219841176499"/>
    <n v="2.1792258497118202"/>
    <n v="52.270631063012502"/>
  </r>
  <r>
    <x v="0"/>
    <s v="SIFT"/>
    <n v="1000"/>
    <n v="1280"/>
    <n v="720"/>
    <s v="41ft"/>
    <n v="6"/>
    <n v="10.208240985870299"/>
    <x v="6"/>
    <n v="-36.736553604087199"/>
    <n v="10.107883891667299"/>
    <n v="4.0265093678174804"/>
    <n v="13.3352378476888"/>
    <n v="2.1558582790981"/>
    <n v="50.170914618565703"/>
  </r>
  <r>
    <x v="0"/>
    <s v="SIFT"/>
    <n v="1000"/>
    <n v="1280"/>
    <n v="720"/>
    <s v="41ft"/>
    <n v="6"/>
    <n v="10.7555000782012"/>
    <x v="7"/>
    <n v="-34.637864596393499"/>
    <n v="11.5011812339605"/>
    <n v="4.10948468793024"/>
    <n v="13.7493434296751"/>
    <n v="2.16219908454369"/>
    <n v="52.698551594528702"/>
  </r>
  <r>
    <x v="0"/>
    <s v="SIFT"/>
    <n v="1000"/>
    <n v="1280"/>
    <n v="720"/>
    <s v="41ft"/>
    <n v="6"/>
    <n v="11.365205049514699"/>
    <x v="8"/>
    <n v="-34.242501714165797"/>
    <n v="10.5092659443016"/>
    <n v="3.9574153538741799"/>
    <n v="14.121392479355499"/>
    <n v="2.2053295827605299"/>
    <n v="53.909232727048199"/>
  </r>
  <r>
    <x v="0"/>
    <s v="SIFT"/>
    <n v="1000"/>
    <n v="1280"/>
    <n v="720"/>
    <s v="41ft"/>
    <n v="7"/>
    <n v="7.2298929691314697"/>
    <x v="0"/>
    <n v="-32.331310800695299"/>
    <n v="13.3750208625125"/>
    <n v="4.2433187964134804"/>
    <n v="14.2724671786288"/>
    <n v="2.2178138644738699"/>
    <n v="54.407779156684597"/>
  </r>
  <r>
    <x v="0"/>
    <s v="SIFT"/>
    <n v="1000"/>
    <n v="1280"/>
    <n v="720"/>
    <s v="41ft"/>
    <n v="7"/>
    <n v="7.7239880561828604"/>
    <x v="1"/>
    <n v="-36.040250047592998"/>
    <n v="9.8800296824379696"/>
    <n v="3.7260681779890699"/>
    <n v="13.3774500384313"/>
    <n v="2.1789859978293902"/>
    <n v="50.462914444751497"/>
  </r>
  <r>
    <x v="0"/>
    <s v="SIFT"/>
    <n v="1000"/>
    <n v="1280"/>
    <n v="720"/>
    <s v="41ft"/>
    <n v="7"/>
    <n v="8.2684979438781703"/>
    <x v="2"/>
    <n v="-34.143329802839098"/>
    <n v="14.011831845365499"/>
    <n v="4.8816170728688499"/>
    <n v="13.781335678578699"/>
    <n v="2.2239363182166301"/>
    <n v="52.5071725352878"/>
  </r>
  <r>
    <x v="0"/>
    <s v="SIFT"/>
    <n v="1000"/>
    <n v="1280"/>
    <n v="720"/>
    <s v="41ft"/>
    <n v="7"/>
    <n v="8.8634891510009695"/>
    <x v="3"/>
    <n v="-34.067267918914702"/>
    <n v="11.2225321207343"/>
    <n v="4.0990477621567303"/>
    <n v="13.5631679349208"/>
    <n v="2.22046504620582"/>
    <n v="51.694486164119198"/>
  </r>
  <r>
    <x v="0"/>
    <s v="SIFT"/>
    <n v="1000"/>
    <n v="1280"/>
    <n v="720"/>
    <s v="41ft"/>
    <n v="7"/>
    <n v="9.3384339809417707"/>
    <x v="4"/>
    <n v="-36.044377379144599"/>
    <n v="9.8116828888305001"/>
    <n v="3.8472334368543502"/>
    <n v="13.3939520507419"/>
    <n v="2.18614651230186"/>
    <n v="50.489441845147397"/>
  </r>
  <r>
    <x v="0"/>
    <s v="SIFT"/>
    <n v="1000"/>
    <n v="1280"/>
    <n v="720"/>
    <s v="41ft"/>
    <n v="7"/>
    <n v="9.9126219749450595"/>
    <x v="5"/>
    <n v="-33.189026919702002"/>
    <n v="13.424934403324899"/>
    <n v="4.9050553684387399"/>
    <n v="14.0074727334655"/>
    <n v="2.238209064351"/>
    <n v="53.223956033115201"/>
  </r>
  <r>
    <x v="0"/>
    <s v="SIFT"/>
    <n v="1000"/>
    <n v="1280"/>
    <n v="720"/>
    <s v="41ft"/>
    <n v="7"/>
    <n v="10.516695022583001"/>
    <x v="6"/>
    <n v="-34.3345028304824"/>
    <n v="11.2610944216839"/>
    <n v="4.28558631865344"/>
    <n v="13.5138777722622"/>
    <n v="2.2417192832846999"/>
    <n v="51.3026392014484"/>
  </r>
  <r>
    <x v="0"/>
    <s v="SIFT"/>
    <n v="1000"/>
    <n v="1280"/>
    <n v="720"/>
    <s v="41ft"/>
    <n v="7"/>
    <n v="11.0688891410827"/>
    <x v="7"/>
    <n v="-34.927973070190497"/>
    <n v="11.113113987875201"/>
    <n v="4.1802156958862398"/>
    <n v="13.4134813900754"/>
    <n v="2.19538756308043"/>
    <n v="50.965111073948101"/>
  </r>
  <r>
    <x v="0"/>
    <s v="SIFT"/>
    <n v="1000"/>
    <n v="1280"/>
    <n v="720"/>
    <s v="41ft"/>
    <n v="7"/>
    <n v="11.6839611530303"/>
    <x v="8"/>
    <n v="-36.405046141339703"/>
    <n v="8.9249257128176502"/>
    <n v="3.6294411621188298"/>
    <n v="13.3727053877929"/>
    <n v="2.1827788842090898"/>
    <n v="50.155345061027603"/>
  </r>
  <r>
    <x v="0"/>
    <s v="SIFT"/>
    <n v="1000"/>
    <n v="1280"/>
    <n v="720"/>
    <s v="41ft"/>
    <n v="8"/>
    <n v="7.4019379615783603"/>
    <x v="0"/>
    <n v="-34.291820077320402"/>
    <n v="11.7310824119903"/>
    <n v="4.1850267521204199"/>
    <n v="13.5843895174244"/>
    <n v="2.20771395237503"/>
    <n v="51.7435299287501"/>
  </r>
  <r>
    <x v="0"/>
    <s v="SIFT"/>
    <n v="1000"/>
    <n v="1280"/>
    <n v="720"/>
    <s v="41ft"/>
    <n v="8"/>
    <n v="7.9181859493255597"/>
    <x v="1"/>
    <n v="-34.3830309885345"/>
    <n v="12.831614006522701"/>
    <n v="4.7793890329380204"/>
    <n v="13.668434087769599"/>
    <n v="2.1681794556123402"/>
    <n v="52.428630424980803"/>
  </r>
  <r>
    <x v="0"/>
    <s v="SIFT"/>
    <n v="1000"/>
    <n v="1280"/>
    <n v="720"/>
    <s v="41ft"/>
    <n v="8"/>
    <n v="8.5113558769226003"/>
    <x v="2"/>
    <n v="-35.701412383463399"/>
    <n v="9.3407069383751207"/>
    <n v="3.7562401649506101"/>
    <n v="13.3519623811447"/>
    <n v="2.2221969073353902"/>
    <n v="50.282121625673099"/>
  </r>
  <r>
    <x v="0"/>
    <s v="SIFT"/>
    <n v="1000"/>
    <n v="1280"/>
    <n v="720"/>
    <s v="41ft"/>
    <n v="8"/>
    <n v="9.0592689514160103"/>
    <x v="3"/>
    <n v="-28.364847362880099"/>
    <n v="3.6853867101186002"/>
    <n v="0.55026091197300797"/>
    <n v="14.432571219501501"/>
    <n v="2.3503252324911901"/>
    <n v="54.411085188511002"/>
  </r>
  <r>
    <x v="0"/>
    <s v="SIFT"/>
    <n v="1000"/>
    <n v="1280"/>
    <n v="720"/>
    <s v="41ft"/>
    <n v="8"/>
    <n v="9.5727138519287092"/>
    <x v="4"/>
    <n v="-35.270807608429998"/>
    <n v="11.836677529195899"/>
    <n v="4.4189214956731897"/>
    <n v="13.6290822467365"/>
    <n v="2.1640059305856698"/>
    <n v="51.802543542954197"/>
  </r>
  <r>
    <x v="0"/>
    <s v="SIFT"/>
    <n v="1000"/>
    <n v="1280"/>
    <n v="720"/>
    <s v="41ft"/>
    <n v="8"/>
    <n v="10.099611997604301"/>
    <x v="5"/>
    <n v="-35.3828963832105"/>
    <n v="11.053646150534"/>
    <n v="3.9172907680664601"/>
    <n v="13.471534109067401"/>
    <n v="2.20247111623131"/>
    <n v="51.032726070517299"/>
  </r>
  <r>
    <x v="0"/>
    <s v="SIFT"/>
    <n v="1000"/>
    <n v="1280"/>
    <n v="720"/>
    <s v="41ft"/>
    <n v="8"/>
    <n v="10.6301589012146"/>
    <x v="6"/>
    <n v="-34.548802458586202"/>
    <n v="12.1115962251837"/>
    <n v="4.4875312319178304"/>
    <n v="13.827251309135001"/>
    <n v="2.1340913682782698"/>
    <n v="53.140077675831201"/>
  </r>
  <r>
    <x v="0"/>
    <s v="SIFT"/>
    <n v="1000"/>
    <n v="1280"/>
    <n v="720"/>
    <s v="41ft"/>
    <n v="8"/>
    <n v="11.164649009704499"/>
    <x v="7"/>
    <n v="-34.554291197646499"/>
    <n v="12.093491480826099"/>
    <n v="4.4232964916319499"/>
    <n v="13.587400477485501"/>
    <n v="2.2088610408579399"/>
    <n v="51.635704509015397"/>
  </r>
  <r>
    <x v="0"/>
    <s v="SIFT"/>
    <n v="1000"/>
    <n v="1280"/>
    <n v="720"/>
    <s v="41ft"/>
    <n v="8"/>
    <n v="11.7208588123321"/>
    <x v="8"/>
    <n v="-34.448521309684899"/>
    <n v="13.2280547681264"/>
    <n v="4.4446447484705303"/>
    <n v="13.6647437212303"/>
    <n v="2.2263821854293799"/>
    <n v="51.947508337052597"/>
  </r>
  <r>
    <x v="0"/>
    <s v="SIFT"/>
    <n v="1000"/>
    <n v="1280"/>
    <n v="720"/>
    <s v="41ft"/>
    <n v="9"/>
    <n v="7.1888358592986998"/>
    <x v="0"/>
    <n v="-37.405006639835101"/>
    <n v="8.8343137267994898"/>
    <n v="3.3587764492420402"/>
    <n v="13.523271187535901"/>
    <n v="2.1863188160132099"/>
    <n v="51.755123242958"/>
  </r>
  <r>
    <x v="0"/>
    <s v="SIFT"/>
    <n v="1000"/>
    <n v="1280"/>
    <n v="720"/>
    <s v="41ft"/>
    <n v="9"/>
    <n v="7.6233129501342702"/>
    <x v="1"/>
    <n v="-34.529383738602498"/>
    <n v="11.1951923393224"/>
    <n v="4.3348035167382797"/>
    <n v="13.3781260590345"/>
    <n v="2.2389809861651999"/>
    <n v="50.8577912189253"/>
  </r>
  <r>
    <x v="0"/>
    <s v="SIFT"/>
    <n v="1000"/>
    <n v="1280"/>
    <n v="720"/>
    <s v="41ft"/>
    <n v="9"/>
    <n v="8.1150839328765798"/>
    <x v="2"/>
    <n v="-36.017525123672897"/>
    <n v="11.222111411829999"/>
    <n v="4.2036743290329701"/>
    <n v="13.425190561243401"/>
    <n v="2.18004408072377"/>
    <n v="50.778117640278403"/>
  </r>
  <r>
    <x v="0"/>
    <s v="SIFT"/>
    <n v="1000"/>
    <n v="1280"/>
    <n v="720"/>
    <s v="41ft"/>
    <n v="9"/>
    <n v="8.6510338783264107"/>
    <x v="3"/>
    <n v="-31.8835435361264"/>
    <n v="10.313648796035899"/>
    <n v="2.6558790306957301"/>
    <n v="13.857742069145599"/>
    <n v="2.20587413140677"/>
    <n v="53.286510850488"/>
  </r>
  <r>
    <x v="0"/>
    <s v="SIFT"/>
    <n v="1000"/>
    <n v="1280"/>
    <n v="720"/>
    <s v="41ft"/>
    <n v="9"/>
    <n v="9.13982701301574"/>
    <x v="4"/>
    <n v="-35.980398287056701"/>
    <n v="11.6444889599581"/>
    <n v="4.1806273866536001"/>
    <n v="13.4085007945352"/>
    <n v="2.1635218573724"/>
    <n v="50.850285501624299"/>
  </r>
  <r>
    <x v="0"/>
    <s v="SIFT"/>
    <n v="1000"/>
    <n v="1280"/>
    <n v="720"/>
    <s v="41ft"/>
    <n v="9"/>
    <n v="9.7045519351959193"/>
    <x v="5"/>
    <n v="-36.132554690577997"/>
    <n v="11.414782628886099"/>
    <n v="4.4314806998816101"/>
    <n v="13.4204373589609"/>
    <n v="2.1563399595770401"/>
    <n v="50.982417203001098"/>
  </r>
  <r>
    <x v="0"/>
    <s v="SIFT"/>
    <n v="1000"/>
    <n v="1280"/>
    <n v="720"/>
    <s v="41ft"/>
    <n v="9"/>
    <n v="10.231752872467"/>
    <x v="6"/>
    <n v="-35.741674269277098"/>
    <n v="10.219730558588999"/>
    <n v="3.98683664917866"/>
    <n v="13.3124805358916"/>
    <n v="2.2071275840284299"/>
    <n v="50.128818971218003"/>
  </r>
  <r>
    <x v="0"/>
    <s v="SIFT"/>
    <n v="1000"/>
    <n v="1280"/>
    <n v="720"/>
    <s v="41ft"/>
    <n v="9"/>
    <n v="10.774513006210301"/>
    <x v="7"/>
    <n v="-34.504881345434697"/>
    <n v="12.157772332878601"/>
    <n v="4.2117181522056404"/>
    <n v="13.643028638376"/>
    <n v="2.1896718978812499"/>
    <n v="51.992576320462902"/>
  </r>
  <r>
    <x v="0"/>
    <s v="SIFT"/>
    <n v="1000"/>
    <n v="1280"/>
    <n v="720"/>
    <s v="41ft"/>
    <n v="9"/>
    <n v="11.3264110088348"/>
    <x v="8"/>
    <n v="-35.857304137480099"/>
    <n v="11.287182769929201"/>
    <n v="4.0621035976247502"/>
    <n v="13.4701709129906"/>
    <n v="2.1635818127502402"/>
    <n v="50.868854150518601"/>
  </r>
  <r>
    <x v="0"/>
    <s v="SIFT"/>
    <n v="1000"/>
    <n v="1280"/>
    <n v="720"/>
    <s v="41ft"/>
    <n v="10"/>
    <n v="7.3659191131591797"/>
    <x v="0"/>
    <n v="-35.484134566647697"/>
    <n v="11.500210626388601"/>
    <n v="4.6897410697466402"/>
    <n v="13.564428559555999"/>
    <n v="2.1489385340290599"/>
    <n v="51.645520257622003"/>
  </r>
  <r>
    <x v="0"/>
    <s v="SIFT"/>
    <n v="1000"/>
    <n v="1280"/>
    <n v="720"/>
    <s v="41ft"/>
    <n v="10"/>
    <n v="7.85782599449157"/>
    <x v="1"/>
    <n v="-36.967350369178099"/>
    <n v="9.0443187309290707"/>
    <n v="3.7169464236433201"/>
    <n v="13.332129527125399"/>
    <n v="2.1529530160391599"/>
    <n v="49.842729008023099"/>
  </r>
  <r>
    <x v="0"/>
    <s v="SIFT"/>
    <n v="1000"/>
    <n v="1280"/>
    <n v="720"/>
    <s v="41ft"/>
    <n v="10"/>
    <n v="8.3695900440215993"/>
    <x v="2"/>
    <n v="-36.551123328619298"/>
    <n v="10.6162072488061"/>
    <n v="4.0382087088905498"/>
    <n v="13.2143522743386"/>
    <n v="2.17095982133229"/>
    <n v="49.760182492209204"/>
  </r>
  <r>
    <x v="0"/>
    <s v="SIFT"/>
    <n v="1000"/>
    <n v="1280"/>
    <n v="720"/>
    <s v="41ft"/>
    <n v="10"/>
    <n v="9.0007009506225497"/>
    <x v="3"/>
    <n v="-34.616952567847399"/>
    <n v="10.704454372213"/>
    <n v="4.06007126509237"/>
    <n v="13.5253129336811"/>
    <n v="2.2261137105554001"/>
    <n v="51.393294006326499"/>
  </r>
  <r>
    <x v="0"/>
    <s v="SIFT"/>
    <n v="1000"/>
    <n v="1280"/>
    <n v="720"/>
    <s v="41ft"/>
    <n v="10"/>
    <n v="9.53279209136962"/>
    <x v="4"/>
    <n v="-33.244687756034502"/>
    <n v="10.7693558415311"/>
    <n v="3.7512987671715998"/>
    <n v="13.8104197323085"/>
    <n v="2.22047716326137"/>
    <n v="52.894593787897698"/>
  </r>
  <r>
    <x v="0"/>
    <s v="SIFT"/>
    <n v="1000"/>
    <n v="1280"/>
    <n v="720"/>
    <s v="41ft"/>
    <n v="10"/>
    <n v="10.0779929161071"/>
    <x v="5"/>
    <n v="-37.648065861065199"/>
    <n v="11.279672175029001"/>
    <n v="4.3545955320071199"/>
    <n v="13.2579882747588"/>
    <n v="2.1158387490680601"/>
    <n v="50.148617439367698"/>
  </r>
  <r>
    <x v="0"/>
    <s v="SIFT"/>
    <n v="1000"/>
    <n v="1280"/>
    <n v="720"/>
    <s v="41ft"/>
    <n v="10"/>
    <n v="10.681905031204201"/>
    <x v="6"/>
    <n v="-34.466201908352801"/>
    <n v="8.4558174613255197"/>
    <n v="3.0908447192633899"/>
    <n v="13.4952805543933"/>
    <n v="2.2329837025466102"/>
    <n v="51.2566563241541"/>
  </r>
  <r>
    <x v="0"/>
    <s v="SIFT"/>
    <n v="1000"/>
    <n v="1280"/>
    <n v="720"/>
    <s v="41ft"/>
    <n v="10"/>
    <n v="11.2063450813293"/>
    <x v="7"/>
    <n v="-36.611276827728602"/>
    <n v="10.0806637514688"/>
    <n v="3.5372635613796"/>
    <n v="13.277054877028799"/>
    <n v="2.1500144606863301"/>
    <n v="49.953654417902698"/>
  </r>
  <r>
    <x v="0"/>
    <s v="SIFT"/>
    <n v="1000"/>
    <n v="1280"/>
    <n v="720"/>
    <s v="41ft"/>
    <n v="10"/>
    <n v="11.6847219467163"/>
    <x v="8"/>
    <n v="-35.8426639579435"/>
    <n v="10.2977842123505"/>
    <n v="3.9431798900202399"/>
    <n v="13.4018727677234"/>
    <n v="2.18438099304133"/>
    <n v="50.593167797249301"/>
  </r>
  <r>
    <x v="0"/>
    <s v="SIFT"/>
    <n v="1000"/>
    <n v="1280"/>
    <n v="720"/>
    <s v="41ft"/>
    <n v="11"/>
    <n v="7.3404779434204102"/>
    <x v="0"/>
    <n v="-33.569365564245999"/>
    <n v="12.828624567147701"/>
    <n v="4.7464460364018199"/>
    <n v="13.7801165710849"/>
    <n v="2.22947972244953"/>
    <n v="52.328778345540002"/>
  </r>
  <r>
    <x v="0"/>
    <s v="SIFT"/>
    <n v="1000"/>
    <n v="1280"/>
    <n v="720"/>
    <s v="41ft"/>
    <n v="11"/>
    <n v="7.9828851222991899"/>
    <x v="1"/>
    <n v="-32.790330489830097"/>
    <n v="9.01568019855657"/>
    <n v="2.9882149963532201"/>
    <n v="13.7218759196483"/>
    <n v="2.2336049603236798"/>
    <n v="52.7074098698779"/>
  </r>
  <r>
    <x v="0"/>
    <s v="SIFT"/>
    <n v="1000"/>
    <n v="1280"/>
    <n v="720"/>
    <s v="41ft"/>
    <n v="11"/>
    <n v="8.5034289360046298"/>
    <x v="2"/>
    <n v="-36.3651203162146"/>
    <n v="9.6642306113017806"/>
    <n v="3.7057087635563999"/>
    <n v="13.3266597020662"/>
    <n v="2.1766908472870701"/>
    <n v="50.112828847067497"/>
  </r>
  <r>
    <x v="0"/>
    <s v="SIFT"/>
    <n v="1000"/>
    <n v="1280"/>
    <n v="720"/>
    <s v="41ft"/>
    <n v="11"/>
    <n v="8.9689490795135498"/>
    <x v="3"/>
    <n v="-35.135649343542099"/>
    <n v="11.014025200079001"/>
    <n v="4.2633807776169403"/>
    <n v="13.481042316316101"/>
    <n v="2.2040818026330902"/>
    <n v="51.0291657447303"/>
  </r>
  <r>
    <x v="0"/>
    <s v="SIFT"/>
    <n v="1000"/>
    <n v="1280"/>
    <n v="720"/>
    <s v="41ft"/>
    <n v="11"/>
    <n v="9.5684051513671804"/>
    <x v="4"/>
    <n v="-35.5954525573583"/>
    <n v="11.177095965156401"/>
    <n v="4.2655510686995104"/>
    <n v="13.5394763734585"/>
    <n v="2.16964523788464"/>
    <n v="51.4146350969691"/>
  </r>
  <r>
    <x v="0"/>
    <s v="SIFT"/>
    <n v="1000"/>
    <n v="1280"/>
    <n v="720"/>
    <s v="41ft"/>
    <n v="11"/>
    <n v="10.0844759941101"/>
    <x v="5"/>
    <n v="-34.586466433217801"/>
    <n v="10.0778291956461"/>
    <n v="3.6690409353751399"/>
    <n v="13.647693168157099"/>
    <n v="2.2134582676119101"/>
    <n v="52.195465827598099"/>
  </r>
  <r>
    <x v="0"/>
    <s v="SIFT"/>
    <n v="1000"/>
    <n v="1280"/>
    <n v="720"/>
    <s v="41ft"/>
    <n v="11"/>
    <n v="10.732717037200899"/>
    <x v="6"/>
    <n v="-34.057125395724903"/>
    <n v="9.7827178111585393"/>
    <n v="3.37757920901654"/>
    <n v="13.5525353568936"/>
    <n v="2.21813257905103"/>
    <n v="51.857443859536403"/>
  </r>
  <r>
    <x v="0"/>
    <s v="SIFT"/>
    <n v="1000"/>
    <n v="1280"/>
    <n v="720"/>
    <s v="41ft"/>
    <n v="11"/>
    <n v="11.1980371475219"/>
    <x v="7"/>
    <n v="-34.965776774297403"/>
    <n v="11.318245055532"/>
    <n v="4.0679248000961596"/>
    <n v="13.5139858446093"/>
    <n v="2.1869057612309502"/>
    <n v="51.321215540895302"/>
  </r>
  <r>
    <x v="0"/>
    <s v="SIFT"/>
    <n v="1000"/>
    <n v="1280"/>
    <n v="720"/>
    <s v="41ft"/>
    <n v="11"/>
    <n v="11.6644270420074"/>
    <x v="8"/>
    <n v="-32.932149624203703"/>
    <n v="12.321503685082501"/>
    <n v="4.6753038001186704"/>
    <n v="13.9513475690236"/>
    <n v="2.2365624112871498"/>
    <n v="53.034290070529103"/>
  </r>
  <r>
    <x v="0"/>
    <s v="SIFT"/>
    <n v="1000"/>
    <n v="1280"/>
    <n v="720"/>
    <s v="41ft"/>
    <n v="12"/>
    <n v="7.1365079879760698"/>
    <x v="0"/>
    <n v="-36.309084971638399"/>
    <n v="10.2689798036092"/>
    <n v="3.9716376946264802"/>
    <n v="13.3442823692068"/>
    <n v="2.1658707118597702"/>
    <n v="50.196326047861398"/>
  </r>
  <r>
    <x v="0"/>
    <s v="SIFT"/>
    <n v="1000"/>
    <n v="1280"/>
    <n v="720"/>
    <s v="41ft"/>
    <n v="12"/>
    <n v="7.7130129337310702"/>
    <x v="1"/>
    <n v="-34.558335089019003"/>
    <n v="11.282274708745"/>
    <n v="4.2224866648864401"/>
    <n v="13.556426882675099"/>
    <n v="2.2020484865299101"/>
    <n v="51.539032296916602"/>
  </r>
  <r>
    <x v="0"/>
    <s v="SIFT"/>
    <n v="1000"/>
    <n v="1280"/>
    <n v="720"/>
    <s v="41ft"/>
    <n v="12"/>
    <n v="8.2083599567413295"/>
    <x v="2"/>
    <n v="-34.863011869046701"/>
    <n v="11.173667666885301"/>
    <n v="4.3737211681496699"/>
    <n v="13.5029399404859"/>
    <n v="2.2230735922576801"/>
    <n v="51.1627020891694"/>
  </r>
  <r>
    <x v="0"/>
    <s v="SIFT"/>
    <n v="1000"/>
    <n v="1280"/>
    <n v="720"/>
    <s v="41ft"/>
    <n v="12"/>
    <n v="8.7379789352416992"/>
    <x v="3"/>
    <n v="-36.074622814088002"/>
    <n v="9.6730565809634008"/>
    <n v="3.8944164874588498"/>
    <n v="13.668922615032001"/>
    <n v="2.1401088279338998"/>
    <n v="52.454056167811601"/>
  </r>
  <r>
    <x v="0"/>
    <s v="SIFT"/>
    <n v="1000"/>
    <n v="1280"/>
    <n v="720"/>
    <s v="41ft"/>
    <n v="12"/>
    <n v="9.2231791019439697"/>
    <x v="4"/>
    <n v="-32.476169096065298"/>
    <n v="15.7683029958897"/>
    <n v="4.9842418098555399"/>
    <n v="14.1551236322051"/>
    <n v="2.26653862468928"/>
    <n v="53.833900799570202"/>
  </r>
  <r>
    <x v="0"/>
    <s v="SIFT"/>
    <n v="1000"/>
    <n v="1280"/>
    <n v="720"/>
    <s v="41ft"/>
    <n v="12"/>
    <n v="9.7920110225677401"/>
    <x v="5"/>
    <n v="-31.9597959867951"/>
    <n v="14.525925175958101"/>
    <n v="4.5682069893448798"/>
    <n v="14.2585073123825"/>
    <n v="2.2585665763165501"/>
    <n v="54.308724035997002"/>
  </r>
  <r>
    <x v="0"/>
    <s v="SIFT"/>
    <n v="1000"/>
    <n v="1280"/>
    <n v="720"/>
    <s v="41ft"/>
    <n v="12"/>
    <n v="10.327564001083299"/>
    <x v="6"/>
    <n v="-34.1838578336734"/>
    <n v="10.609638352748799"/>
    <n v="4.1300036681503602"/>
    <n v="13.9665783166846"/>
    <n v="2.1660141923133298"/>
    <n v="53.364266777499601"/>
  </r>
  <r>
    <x v="0"/>
    <s v="SIFT"/>
    <n v="1000"/>
    <n v="1280"/>
    <n v="720"/>
    <s v="41ft"/>
    <n v="12"/>
    <n v="10.8722050189971"/>
    <x v="7"/>
    <n v="-34.249085716959897"/>
    <n v="9.3671989307270103"/>
    <n v="3.16797698795102"/>
    <n v="13.8971521400352"/>
    <n v="2.22756140582081"/>
    <n v="53.409264811585899"/>
  </r>
  <r>
    <x v="0"/>
    <s v="SIFT"/>
    <n v="1000"/>
    <n v="1280"/>
    <n v="720"/>
    <s v="41ft"/>
    <n v="12"/>
    <n v="11.401437997817901"/>
    <x v="8"/>
    <n v="-35.003117824432898"/>
    <n v="11.2464751917119"/>
    <n v="4.2105922685230999"/>
    <n v="13.520878700152201"/>
    <n v="2.2051712741258398"/>
    <n v="51.218885776948703"/>
  </r>
  <r>
    <x v="0"/>
    <s v="SIFT"/>
    <n v="1000"/>
    <n v="1280"/>
    <n v="720"/>
    <s v="41ft"/>
    <n v="13"/>
    <n v="7.3436138629913303"/>
    <x v="0"/>
    <n v="-34.220783268796403"/>
    <n v="13.6713921714294"/>
    <n v="4.5743376876752597"/>
    <n v="13.8894605932748"/>
    <n v="2.1946303989941098"/>
    <n v="52.9428802877895"/>
  </r>
  <r>
    <x v="0"/>
    <s v="SIFT"/>
    <n v="1000"/>
    <n v="1280"/>
    <n v="720"/>
    <s v="41ft"/>
    <n v="13"/>
    <n v="7.7752468585968"/>
    <x v="1"/>
    <n v="-34.836843192200703"/>
    <n v="9.9364061493389304"/>
    <n v="4.0543825678440397"/>
    <n v="13.8497365245904"/>
    <n v="2.1588176985141798"/>
    <n v="53.0229241431703"/>
  </r>
  <r>
    <x v="0"/>
    <s v="SIFT"/>
    <n v="1000"/>
    <n v="1280"/>
    <n v="720"/>
    <s v="41ft"/>
    <n v="13"/>
    <n v="8.2953019142150808"/>
    <x v="2"/>
    <n v="-33.498771102692302"/>
    <n v="12.5071634187124"/>
    <n v="4.40423046693767"/>
    <n v="13.670893224694099"/>
    <n v="2.2323596245231299"/>
    <n v="52.216911538270502"/>
  </r>
  <r>
    <x v="0"/>
    <s v="SIFT"/>
    <n v="1000"/>
    <n v="1280"/>
    <n v="720"/>
    <s v="41ft"/>
    <n v="13"/>
    <n v="8.7317819595336896"/>
    <x v="3"/>
    <n v="-33.000749883730897"/>
    <n v="14.9870820394127"/>
    <n v="5.0904594085068204"/>
    <n v="14.2391634900765"/>
    <n v="2.2330400748514698"/>
    <n v="54.009917362252203"/>
  </r>
  <r>
    <x v="0"/>
    <s v="SIFT"/>
    <n v="1000"/>
    <n v="1280"/>
    <n v="720"/>
    <s v="41ft"/>
    <n v="13"/>
    <n v="9.3290808200836093"/>
    <x v="4"/>
    <n v="-37.8838241612616"/>
    <n v="9.69271118262402"/>
    <n v="3.6981278507147799"/>
    <n v="13.5025200007673"/>
    <n v="2.1400221007644702"/>
    <n v="51.215908825959197"/>
  </r>
  <r>
    <x v="0"/>
    <s v="SIFT"/>
    <n v="1000"/>
    <n v="1280"/>
    <n v="720"/>
    <s v="41ft"/>
    <n v="13"/>
    <n v="9.9017159938812203"/>
    <x v="5"/>
    <n v="-34.765159784354402"/>
    <n v="9.5447271792639992"/>
    <n v="3.8713648836905001"/>
    <n v="14.083699458147199"/>
    <n v="2.1776141063372698"/>
    <n v="53.874726587113898"/>
  </r>
  <r>
    <x v="0"/>
    <s v="SIFT"/>
    <n v="1000"/>
    <n v="1280"/>
    <n v="720"/>
    <s v="41ft"/>
    <n v="13"/>
    <n v="10.424886941909699"/>
    <x v="6"/>
    <n v="-34.824190632679503"/>
    <n v="10.9047556436712"/>
    <n v="4.2689262110156099"/>
    <n v="13.936918752651801"/>
    <n v="2.15533795465644"/>
    <n v="53.374976154354201"/>
  </r>
  <r>
    <x v="0"/>
    <s v="SIFT"/>
    <n v="1000"/>
    <n v="1280"/>
    <n v="720"/>
    <s v="41ft"/>
    <n v="13"/>
    <n v="10.9534468650817"/>
    <x v="7"/>
    <n v="-32.566088823228299"/>
    <n v="8.5742476430869097"/>
    <n v="2.7043959818994199"/>
    <n v="13.859668260314001"/>
    <n v="2.2341072122433201"/>
    <n v="52.997186456396498"/>
  </r>
  <r>
    <x v="0"/>
    <s v="SIFT"/>
    <n v="1000"/>
    <n v="1280"/>
    <n v="720"/>
    <s v="41ft"/>
    <n v="13"/>
    <n v="11.509048938751199"/>
    <x v="8"/>
    <n v="-35.053064878099299"/>
    <n v="10.4039084238811"/>
    <n v="3.9431106651546699"/>
    <n v="13.383067355162099"/>
    <n v="2.22023804385171"/>
    <n v="50.6803960903488"/>
  </r>
  <r>
    <x v="0"/>
    <s v="SIFT"/>
    <n v="1000"/>
    <n v="1280"/>
    <n v="720"/>
    <s v="41ft"/>
    <n v="14"/>
    <n v="7.3691439628601003"/>
    <x v="0"/>
    <n v="-35.769800545663799"/>
    <n v="9.8465399330470902"/>
    <n v="4.1846411921187201"/>
    <n v="13.8857856576274"/>
    <n v="2.1269222485383001"/>
    <n v="53.309197724452602"/>
  </r>
  <r>
    <x v="0"/>
    <s v="SIFT"/>
    <n v="1000"/>
    <n v="1280"/>
    <n v="720"/>
    <s v="41ft"/>
    <n v="14"/>
    <n v="7.7942450046539298"/>
    <x v="1"/>
    <n v="-36.386872199358798"/>
    <n v="10.530521988222601"/>
    <n v="3.8883103528434302"/>
    <n v="13.3236950048517"/>
    <n v="2.1707600534674398"/>
    <n v="50.293285793866502"/>
  </r>
  <r>
    <x v="0"/>
    <s v="SIFT"/>
    <n v="1000"/>
    <n v="1280"/>
    <n v="720"/>
    <s v="41ft"/>
    <n v="14"/>
    <n v="8.2321591377258301"/>
    <x v="2"/>
    <n v="-34.021213728090899"/>
    <n v="12.413870755184099"/>
    <n v="4.62809368625713"/>
    <n v="13.725121653546299"/>
    <n v="2.2155381408118799"/>
    <n v="52.116678734024298"/>
  </r>
  <r>
    <x v="0"/>
    <s v="SIFT"/>
    <n v="1000"/>
    <n v="1280"/>
    <n v="720"/>
    <s v="41ft"/>
    <n v="14"/>
    <n v="8.6589379310607892"/>
    <x v="3"/>
    <n v="-36.455381524933799"/>
    <n v="8.7790077947269296"/>
    <n v="4.0777834451491701"/>
    <n v="13.8501303851888"/>
    <n v="2.1293209305871601"/>
    <n v="53.1289224614641"/>
  </r>
  <r>
    <x v="0"/>
    <s v="SIFT"/>
    <n v="1000"/>
    <n v="1280"/>
    <n v="720"/>
    <s v="41ft"/>
    <n v="14"/>
    <n v="9.0749599933624197"/>
    <x v="4"/>
    <n v="-36.4442944885893"/>
    <n v="10.763460179732499"/>
    <n v="3.93520611502109"/>
    <n v="13.370896384281201"/>
    <n v="2.14202480847305"/>
    <n v="50.479432802765999"/>
  </r>
  <r>
    <x v="0"/>
    <s v="SIFT"/>
    <n v="1000"/>
    <n v="1280"/>
    <n v="720"/>
    <s v="41ft"/>
    <n v="14"/>
    <n v="9.4824619293212802"/>
    <x v="5"/>
    <n v="-36.1135436509256"/>
    <n v="9.7918191485563906"/>
    <n v="3.8742341040722499"/>
    <n v="13.3462277386922"/>
    <n v="2.18117698003201"/>
    <n v="50.221906433609"/>
  </r>
  <r>
    <x v="0"/>
    <s v="SIFT"/>
    <n v="1000"/>
    <n v="1280"/>
    <n v="720"/>
    <s v="41ft"/>
    <n v="14"/>
    <n v="10.0138549804687"/>
    <x v="6"/>
    <n v="-34.812620185118298"/>
    <n v="11.016211225575001"/>
    <n v="4.1243106038225497"/>
    <n v="13.5231780014037"/>
    <n v="2.1995460239320899"/>
    <n v="51.476434599107399"/>
  </r>
  <r>
    <x v="0"/>
    <s v="SIFT"/>
    <n v="1000"/>
    <n v="1280"/>
    <n v="720"/>
    <s v="41ft"/>
    <n v="14"/>
    <n v="10.4742090702056"/>
    <x v="7"/>
    <n v="-34.2976185446188"/>
    <n v="11.6917928318721"/>
    <n v="3.88575987853755"/>
    <n v="13.6383545582796"/>
    <n v="2.16851428982732"/>
    <n v="51.976410754596699"/>
  </r>
  <r>
    <x v="0"/>
    <s v="SIFT"/>
    <n v="1000"/>
    <n v="1280"/>
    <n v="720"/>
    <s v="41ft"/>
    <n v="14"/>
    <n v="10.974138975143401"/>
    <x v="8"/>
    <n v="-35.510787311441398"/>
    <n v="10.106931354747701"/>
    <n v="4.1157741000704897"/>
    <n v="13.3510255811827"/>
    <n v="2.2080071183831098"/>
    <n v="50.465818209362901"/>
  </r>
  <r>
    <x v="0"/>
    <s v="SIFT"/>
    <n v="1000"/>
    <n v="1280"/>
    <n v="720"/>
    <s v="41ft"/>
    <n v="15"/>
    <n v="7.48201584815979"/>
    <x v="0"/>
    <n v="-36.488503095379798"/>
    <n v="9.6380315914631502"/>
    <n v="3.72562233297834"/>
    <n v="13.3139914100705"/>
    <n v="2.1693562670305901"/>
    <n v="50.002535625275797"/>
  </r>
  <r>
    <x v="0"/>
    <s v="SIFT"/>
    <n v="1000"/>
    <n v="1280"/>
    <n v="720"/>
    <s v="41ft"/>
    <n v="15"/>
    <n v="8.0151829719543404"/>
    <x v="1"/>
    <n v="-35.049026868040599"/>
    <n v="13.216950428715601"/>
    <n v="4.5627508091342799"/>
    <n v="13.6416339076762"/>
    <n v="2.1997483471538799"/>
    <n v="51.872613548917997"/>
  </r>
  <r>
    <x v="0"/>
    <s v="SIFT"/>
    <n v="1000"/>
    <n v="1280"/>
    <n v="720"/>
    <s v="41ft"/>
    <n v="15"/>
    <n v="8.6179308891296298"/>
    <x v="2"/>
    <n v="-36.817681027370703"/>
    <n v="9.3926026361615698"/>
    <n v="3.64384823236683"/>
    <n v="13.3012798265281"/>
    <n v="2.15992752651381"/>
    <n v="50.023960195612503"/>
  </r>
  <r>
    <x v="0"/>
    <s v="SIFT"/>
    <n v="1000"/>
    <n v="1280"/>
    <n v="720"/>
    <s v="41ft"/>
    <n v="15"/>
    <n v="9.1562588214874197"/>
    <x v="3"/>
    <n v="-34.959345419621599"/>
    <n v="10.2032054287217"/>
    <n v="3.6166796930195"/>
    <n v="13.417080668246401"/>
    <n v="2.2108164725998698"/>
    <n v="50.9439538053471"/>
  </r>
  <r>
    <x v="0"/>
    <s v="SIFT"/>
    <n v="1000"/>
    <n v="1280"/>
    <n v="720"/>
    <s v="41ft"/>
    <n v="15"/>
    <n v="9.7386639118194491"/>
    <x v="4"/>
    <n v="-36.002467183768402"/>
    <n v="10.4075207862998"/>
    <n v="3.8326946757515898"/>
    <n v="13.382737500473"/>
    <n v="2.1409969789736998"/>
    <n v="50.441784883584802"/>
  </r>
  <r>
    <x v="0"/>
    <s v="SIFT"/>
    <n v="1000"/>
    <n v="1280"/>
    <n v="720"/>
    <s v="41ft"/>
    <n v="15"/>
    <n v="10.2129049301147"/>
    <x v="5"/>
    <n v="-34.678410202575698"/>
    <n v="10.432261608939999"/>
    <n v="3.5577987467994401"/>
    <n v="13.557581827790401"/>
    <n v="2.1936591793212599"/>
    <n v="51.683194578784601"/>
  </r>
  <r>
    <x v="0"/>
    <s v="SIFT"/>
    <n v="1000"/>
    <n v="1280"/>
    <n v="720"/>
    <s v="41ft"/>
    <n v="15"/>
    <n v="10.7332258224487"/>
    <x v="6"/>
    <n v="-34.146685206630401"/>
    <n v="13.586407000575599"/>
    <n v="4.8745154940457498"/>
    <n v="13.8287074056142"/>
    <n v="2.20584232264327"/>
    <n v="52.600310171211298"/>
  </r>
  <r>
    <x v="0"/>
    <s v="SIFT"/>
    <n v="1000"/>
    <n v="1280"/>
    <n v="720"/>
    <s v="41ft"/>
    <n v="15"/>
    <n v="11.2761969566345"/>
    <x v="7"/>
    <n v="-32.1022209515328"/>
    <n v="15.7646396472453"/>
    <n v="5.2731549257538601"/>
    <n v="14.406467768222701"/>
    <n v="2.2630974312968402"/>
    <n v="54.511728256879103"/>
  </r>
  <r>
    <x v="0"/>
    <s v="SIFT"/>
    <n v="1000"/>
    <n v="1280"/>
    <n v="720"/>
    <s v="41ft"/>
    <n v="15"/>
    <n v="11.8797588348388"/>
    <x v="8"/>
    <n v="-32.099887252132497"/>
    <n v="9.6695383222323592"/>
    <n v="2.9824927712940701"/>
    <n v="14.0988259889488"/>
    <n v="2.2246025700002701"/>
    <n v="53.971123293597103"/>
  </r>
  <r>
    <x v="0"/>
    <s v="SIFT"/>
    <n v="1000"/>
    <n v="1280"/>
    <n v="720"/>
    <s v="41ft"/>
    <n v="16"/>
    <n v="7.3166649341583199"/>
    <x v="0"/>
    <n v="-35.365215023707997"/>
    <n v="9.4352769754627204"/>
    <n v="3.4392181281997298"/>
    <n v="13.468624521460001"/>
    <n v="2.1895007343683499"/>
    <n v="51.235280264943"/>
  </r>
  <r>
    <x v="0"/>
    <s v="SIFT"/>
    <n v="1000"/>
    <n v="1280"/>
    <n v="720"/>
    <s v="41ft"/>
    <n v="16"/>
    <n v="7.8128030300140301"/>
    <x v="1"/>
    <n v="-35.092963237822602"/>
    <n v="10.743491811715501"/>
    <n v="3.7842821087752299"/>
    <n v="13.402250542501999"/>
    <n v="2.1952769763156299"/>
    <n v="50.911282676368302"/>
  </r>
  <r>
    <x v="0"/>
    <s v="SIFT"/>
    <n v="1000"/>
    <n v="1280"/>
    <n v="720"/>
    <s v="41ft"/>
    <n v="16"/>
    <n v="8.2714819908142001"/>
    <x v="2"/>
    <n v="-34.714526092674497"/>
    <n v="9.1900784351990801"/>
    <n v="3.4757470467254601"/>
    <n v="13.58693913253"/>
    <n v="2.1999502066122498"/>
    <n v="51.7923547625605"/>
  </r>
  <r>
    <x v="0"/>
    <s v="SIFT"/>
    <n v="1000"/>
    <n v="1280"/>
    <n v="720"/>
    <s v="41ft"/>
    <n v="16"/>
    <n v="8.8190209865569997"/>
    <x v="3"/>
    <n v="-36.416153612390801"/>
    <n v="9.7166045279891602"/>
    <n v="4.57213400897811"/>
    <n v="13.788288618690199"/>
    <n v="2.1017641832563698"/>
    <n v="52.890946528825502"/>
  </r>
  <r>
    <x v="0"/>
    <s v="SIFT"/>
    <n v="1000"/>
    <n v="1280"/>
    <n v="720"/>
    <s v="41ft"/>
    <n v="16"/>
    <n v="9.3411519527435303"/>
    <x v="4"/>
    <n v="-37.822207123885697"/>
    <n v="11.6120987049185"/>
    <n v="4.8361439985958201"/>
    <n v="13.737373199901899"/>
    <n v="2.1070588803646002"/>
    <n v="52.864250714825197"/>
  </r>
  <r>
    <x v="0"/>
    <s v="SIFT"/>
    <n v="1000"/>
    <n v="1280"/>
    <n v="720"/>
    <s v="41ft"/>
    <n v="16"/>
    <n v="9.81935310363769"/>
    <x v="5"/>
    <n v="-37.706399855477699"/>
    <n v="9.6039870002876899"/>
    <n v="3.9584811840891798"/>
    <n v="13.297498136377"/>
    <n v="2.1022356296060001"/>
    <n v="50.109836030497299"/>
  </r>
  <r>
    <x v="0"/>
    <s v="SIFT"/>
    <n v="1000"/>
    <n v="1280"/>
    <n v="720"/>
    <s v="41ft"/>
    <n v="16"/>
    <n v="10.3461849689483"/>
    <x v="6"/>
    <n v="-36.916100842333897"/>
    <n v="10.023926774405099"/>
    <n v="4.0544620731441103"/>
    <n v="13.3031299664807"/>
    <n v="2.1579789089875598"/>
    <n v="50.151839651613699"/>
  </r>
  <r>
    <x v="0"/>
    <s v="SIFT"/>
    <n v="1000"/>
    <n v="1280"/>
    <n v="720"/>
    <s v="41ft"/>
    <n v="16"/>
    <n v="10.9169521331787"/>
    <x v="7"/>
    <n v="-35.128183468158802"/>
    <n v="9.4580303559211494"/>
    <n v="3.46314844771956"/>
    <n v="13.5191539544289"/>
    <n v="2.21279353985345"/>
    <n v="51.509645330369302"/>
  </r>
  <r>
    <x v="0"/>
    <s v="SIFT"/>
    <n v="1000"/>
    <n v="1280"/>
    <n v="720"/>
    <s v="41ft"/>
    <n v="16"/>
    <n v="11.432605981826701"/>
    <x v="8"/>
    <n v="-33.480334427784904"/>
    <n v="11.8410794147731"/>
    <n v="3.8868861322039199"/>
    <n v="13.7338771581048"/>
    <n v="2.2071439695092199"/>
    <n v="52.614182984750101"/>
  </r>
  <r>
    <x v="0"/>
    <s v="SIFT"/>
    <n v="1000"/>
    <n v="1280"/>
    <n v="720"/>
    <s v="41ft"/>
    <n v="17"/>
    <n v="7.4651148319244296"/>
    <x v="0"/>
    <n v="-36.6016789412338"/>
    <n v="10.013237520485699"/>
    <n v="4.32123754246415"/>
    <n v="13.879341858933"/>
    <n v="2.1402460870006301"/>
    <n v="53.306451163257499"/>
  </r>
  <r>
    <x v="0"/>
    <s v="SIFT"/>
    <n v="1000"/>
    <n v="1280"/>
    <n v="720"/>
    <s v="41ft"/>
    <n v="17"/>
    <n v="7.9765148162841797"/>
    <x v="1"/>
    <n v="-36.410921007282703"/>
    <n v="10.680418493325501"/>
    <n v="4.2442103130536699"/>
    <n v="13.3484996595393"/>
    <n v="2.1500159709915398"/>
    <n v="50.437921867614499"/>
  </r>
  <r>
    <x v="0"/>
    <s v="SIFT"/>
    <n v="1000"/>
    <n v="1280"/>
    <n v="720"/>
    <s v="41ft"/>
    <n v="17"/>
    <n v="8.4795529842376691"/>
    <x v="2"/>
    <n v="-34.725162475694901"/>
    <n v="11.232942913913501"/>
    <n v="4.05622344240206"/>
    <n v="13.499332069251301"/>
    <n v="2.19896000116429"/>
    <n v="51.389080617687704"/>
  </r>
  <r>
    <x v="0"/>
    <s v="SIFT"/>
    <n v="1000"/>
    <n v="1280"/>
    <n v="720"/>
    <s v="41ft"/>
    <n v="17"/>
    <n v="9.0318150520324707"/>
    <x v="3"/>
    <n v="-36.005148042150999"/>
    <n v="9.8064479947395498"/>
    <n v="4.2963062795802296"/>
    <n v="13.9921201866965"/>
    <n v="2.1522962117098601"/>
    <n v="53.638861882055203"/>
  </r>
  <r>
    <x v="0"/>
    <s v="SIFT"/>
    <n v="1000"/>
    <n v="1280"/>
    <n v="720"/>
    <s v="41ft"/>
    <n v="17"/>
    <n v="9.4750678539276105"/>
    <x v="4"/>
    <n v="-32.018302517092799"/>
    <n v="15.2867331681312"/>
    <n v="5.0114718636841404"/>
    <n v="14.3838274328252"/>
    <n v="2.2591711577606701"/>
    <n v="54.534322673729697"/>
  </r>
  <r>
    <x v="0"/>
    <s v="SIFT"/>
    <n v="1000"/>
    <n v="1280"/>
    <n v="720"/>
    <s v="41ft"/>
    <n v="17"/>
    <n v="9.9134628772735596"/>
    <x v="5"/>
    <n v="-35.539966957958498"/>
    <n v="8.2273105970818996"/>
    <n v="3.1344522800075501"/>
    <n v="13.500324784986001"/>
    <n v="2.1919704021089799"/>
    <n v="51.416134836340198"/>
  </r>
  <r>
    <x v="0"/>
    <s v="SIFT"/>
    <n v="1000"/>
    <n v="1280"/>
    <n v="720"/>
    <s v="41ft"/>
    <n v="17"/>
    <n v="10.344355821609399"/>
    <x v="6"/>
    <n v="-34.4574581170776"/>
    <n v="10.366653655922899"/>
    <n v="4.0032538897309697"/>
    <n v="13.5185004534138"/>
    <n v="2.22657070844576"/>
    <n v="51.293299912930799"/>
  </r>
  <r>
    <x v="0"/>
    <s v="SIFT"/>
    <n v="1000"/>
    <n v="1280"/>
    <n v="720"/>
    <s v="41ft"/>
    <n v="17"/>
    <n v="10.964231967926001"/>
    <x v="7"/>
    <n v="-34.264046390395997"/>
    <n v="12.994861704967001"/>
    <n v="4.7534679941317597"/>
    <n v="13.755773701936301"/>
    <n v="2.2287136728196302"/>
    <n v="52.164736933095099"/>
  </r>
  <r>
    <x v="0"/>
    <s v="SIFT"/>
    <n v="1000"/>
    <n v="1280"/>
    <n v="720"/>
    <s v="41ft"/>
    <n v="17"/>
    <n v="11.4930999279022"/>
    <x v="8"/>
    <n v="-32.6672194839757"/>
    <n v="9.6015054002561993"/>
    <n v="3.1552562019786001"/>
    <n v="13.915883356951699"/>
    <n v="2.2475110125783502"/>
    <n v="53.348703925297301"/>
  </r>
  <r>
    <x v="0"/>
    <s v="SIFT"/>
    <n v="1000"/>
    <n v="1280"/>
    <n v="720"/>
    <s v="41ft"/>
    <n v="18"/>
    <n v="7.1827020645141602"/>
    <x v="0"/>
    <n v="-33.839728890693003"/>
    <n v="13.6893345538695"/>
    <n v="4.6778188953109296"/>
    <n v="13.9954212741081"/>
    <n v="2.2130922063289602"/>
    <n v="53.352962102271697"/>
  </r>
  <r>
    <x v="0"/>
    <s v="SIFT"/>
    <n v="1000"/>
    <n v="1280"/>
    <n v="720"/>
    <s v="41ft"/>
    <n v="18"/>
    <n v="7.7643940448760898"/>
    <x v="1"/>
    <n v="-36.0778249097919"/>
    <n v="13.0043536770399"/>
    <n v="5.2047724009711596"/>
    <n v="13.7806997646473"/>
    <n v="2.0683161467081201"/>
    <n v="52.971710065470099"/>
  </r>
  <r>
    <x v="0"/>
    <s v="SIFT"/>
    <n v="1000"/>
    <n v="1280"/>
    <n v="720"/>
    <s v="41ft"/>
    <n v="18"/>
    <n v="8.2269010543823207"/>
    <x v="2"/>
    <n v="-32.896809948126403"/>
    <n v="13.580483153868"/>
    <n v="4.68199531125937"/>
    <n v="13.958143257766899"/>
    <n v="2.2469256520655798"/>
    <n v="53.105997152296297"/>
  </r>
  <r>
    <x v="0"/>
    <s v="SIFT"/>
    <n v="1000"/>
    <n v="1280"/>
    <n v="720"/>
    <s v="41ft"/>
    <n v="18"/>
    <n v="8.7482049465179408"/>
    <x v="3"/>
    <n v="-33.973228559170799"/>
    <n v="8.1283326351490999"/>
    <n v="2.87871558477545"/>
    <n v="13.6430291246976"/>
    <n v="2.2168497963629301"/>
    <n v="52.314450491826001"/>
  </r>
  <r>
    <x v="0"/>
    <s v="SIFT"/>
    <n v="1000"/>
    <n v="1280"/>
    <n v="720"/>
    <s v="41ft"/>
    <n v="18"/>
    <n v="9.3738081455230695"/>
    <x v="4"/>
    <n v="-36.9843022354179"/>
    <n v="11.583208047054701"/>
    <n v="4.6242176693027703"/>
    <n v="13.805489766953899"/>
    <n v="2.1458201108399999"/>
    <n v="53.053495132064199"/>
  </r>
  <r>
    <x v="0"/>
    <s v="SIFT"/>
    <n v="1000"/>
    <n v="1280"/>
    <n v="720"/>
    <s v="41ft"/>
    <n v="18"/>
    <n v="9.9535350799560494"/>
    <x v="5"/>
    <n v="-33.248995248790699"/>
    <n v="12.4656605747364"/>
    <n v="4.4117301693119702"/>
    <n v="13.731685081785599"/>
    <n v="2.2443733501065299"/>
    <n v="52.339986308351698"/>
  </r>
  <r>
    <x v="0"/>
    <s v="SIFT"/>
    <n v="1000"/>
    <n v="1280"/>
    <n v="720"/>
    <s v="41ft"/>
    <n v="18"/>
    <n v="10.4144051074981"/>
    <x v="6"/>
    <n v="-35.129889705514998"/>
    <n v="11.151943121489399"/>
    <n v="4.0982782951017196"/>
    <n v="13.5327737880519"/>
    <n v="2.1907768091411302"/>
    <n v="51.445288689680297"/>
  </r>
  <r>
    <x v="0"/>
    <s v="SIFT"/>
    <n v="1000"/>
    <n v="1280"/>
    <n v="720"/>
    <s v="41ft"/>
    <n v="18"/>
    <n v="10.9383101463317"/>
    <x v="7"/>
    <n v="-32.806756451214902"/>
    <n v="8.31502759898253"/>
    <n v="2.8860722642277601"/>
    <n v="13.953502091663699"/>
    <n v="2.2272603325004998"/>
    <n v="53.1626882327404"/>
  </r>
  <r>
    <x v="0"/>
    <s v="SIFT"/>
    <n v="1000"/>
    <n v="1280"/>
    <n v="720"/>
    <s v="41ft"/>
    <n v="18"/>
    <n v="11.4121630191802"/>
    <x v="8"/>
    <n v="-35.0456025914999"/>
    <n v="11.1480535124913"/>
    <n v="4.2656784064095801"/>
    <n v="13.493162466572301"/>
    <n v="2.2043353502413199"/>
    <n v="51.164390507843798"/>
  </r>
  <r>
    <x v="0"/>
    <s v="SIFT"/>
    <n v="1000"/>
    <n v="1280"/>
    <n v="720"/>
    <s v="41ft"/>
    <n v="19"/>
    <n v="7.3190710544586102"/>
    <x v="0"/>
    <n v="-34.8198750026216"/>
    <n v="10.647240459215"/>
    <n v="4.0902875790965503"/>
    <n v="13.3746489199583"/>
    <n v="2.23605697932204"/>
    <n v="50.676591058249699"/>
  </r>
  <r>
    <x v="0"/>
    <s v="SIFT"/>
    <n v="1000"/>
    <n v="1280"/>
    <n v="720"/>
    <s v="41ft"/>
    <n v="19"/>
    <n v="7.7796530723571697"/>
    <x v="1"/>
    <n v="-35.413772322246203"/>
    <n v="9.0577410745900693"/>
    <n v="4.0767987385602904"/>
    <n v="14.050877573854599"/>
    <n v="2.1462021958922701"/>
    <n v="53.868079953490103"/>
  </r>
  <r>
    <x v="0"/>
    <s v="SIFT"/>
    <n v="1000"/>
    <n v="1280"/>
    <n v="720"/>
    <s v="41ft"/>
    <n v="19"/>
    <n v="8.2954680919647199"/>
    <x v="2"/>
    <n v="-35.060630705164499"/>
    <n v="10.260852177418901"/>
    <n v="3.9450018401651601"/>
    <n v="13.463306366649499"/>
    <n v="2.1923344582113802"/>
    <n v="51.0029858583219"/>
  </r>
  <r>
    <x v="0"/>
    <s v="SIFT"/>
    <n v="1000"/>
    <n v="1280"/>
    <n v="720"/>
    <s v="41ft"/>
    <n v="19"/>
    <n v="8.9264290332794101"/>
    <x v="3"/>
    <n v="-35.350467498174098"/>
    <n v="9.5935332912152997"/>
    <n v="3.5036519429356598"/>
    <n v="13.5418261792775"/>
    <n v="2.1727667236622699"/>
    <n v="51.659106757729297"/>
  </r>
  <r>
    <x v="0"/>
    <s v="SIFT"/>
    <n v="1000"/>
    <n v="1280"/>
    <n v="720"/>
    <s v="41ft"/>
    <n v="19"/>
    <n v="9.5306301116943306"/>
    <x v="4"/>
    <n v="-34.199703303584897"/>
    <n v="11.4249250967531"/>
    <n v="4.3224141665630302"/>
    <n v="13.576986490435401"/>
    <n v="2.2322102839653502"/>
    <n v="51.653214293024099"/>
  </r>
  <r>
    <x v="0"/>
    <s v="SIFT"/>
    <n v="1000"/>
    <n v="1280"/>
    <n v="720"/>
    <s v="41ft"/>
    <n v="19"/>
    <n v="9.9828109741210902"/>
    <x v="5"/>
    <n v="-36.267448408782002"/>
    <n v="10.4503366350364"/>
    <n v="3.8061525049801301"/>
    <n v="13.3212220458883"/>
    <n v="2.1541233822381902"/>
    <n v="50.228188398846697"/>
  </r>
  <r>
    <x v="0"/>
    <s v="SIFT"/>
    <n v="1000"/>
    <n v="1280"/>
    <n v="720"/>
    <s v="41ft"/>
    <n v="19"/>
    <n v="10.549919128417899"/>
    <x v="6"/>
    <n v="-36.6966788645599"/>
    <n v="9.9988579915115299"/>
    <n v="3.9248714002568299"/>
    <n v="13.2889437677619"/>
    <n v="2.17170284729547"/>
    <n v="49.9444138437687"/>
  </r>
  <r>
    <x v="0"/>
    <s v="SIFT"/>
    <n v="1000"/>
    <n v="1280"/>
    <n v="720"/>
    <s v="41ft"/>
    <n v="19"/>
    <n v="11.170469999313299"/>
    <x v="7"/>
    <n v="-34.807172079943697"/>
    <n v="11.4160189660728"/>
    <n v="4.40320711958275"/>
    <n v="13.602228996987501"/>
    <n v="2.19396550148487"/>
    <n v="51.7073386764269"/>
  </r>
  <r>
    <x v="0"/>
    <s v="SIFT"/>
    <n v="1000"/>
    <n v="1280"/>
    <n v="720"/>
    <s v="41ft"/>
    <n v="19"/>
    <n v="11.803226947784401"/>
    <x v="8"/>
    <n v="-35.593770141381498"/>
    <n v="10.0782104981794"/>
    <n v="3.8637709768411201"/>
    <n v="13.4524209542958"/>
    <n v="2.1697941132009499"/>
    <n v="50.977354744022698"/>
  </r>
  <r>
    <x v="0"/>
    <s v="SIFT"/>
    <n v="1000"/>
    <n v="1280"/>
    <n v="720"/>
    <s v="41ft"/>
    <n v="20"/>
    <n v="7.74505591392517"/>
    <x v="0"/>
    <n v="-36.753857125921698"/>
    <n v="10.533414978341"/>
    <n v="4.0217113220452498"/>
    <n v="13.3125788342077"/>
    <n v="2.1440012911144399"/>
    <n v="50.1393702676461"/>
  </r>
  <r>
    <x v="0"/>
    <s v="SIFT"/>
    <n v="1000"/>
    <n v="1280"/>
    <n v="720"/>
    <s v="41ft"/>
    <n v="20"/>
    <n v="8.3101010322570801"/>
    <x v="1"/>
    <n v="-32.008278083190703"/>
    <n v="16.164930534144901"/>
    <n v="4.9091847695752904"/>
    <n v="14.4446612547335"/>
    <n v="2.2822067412173999"/>
    <n v="54.852641080410102"/>
  </r>
  <r>
    <x v="0"/>
    <s v="SIFT"/>
    <n v="1000"/>
    <n v="1280"/>
    <n v="720"/>
    <s v="41ft"/>
    <n v="20"/>
    <n v="8.8439860343933105"/>
    <x v="2"/>
    <n v="-35.002485070205203"/>
    <n v="10.9776148930247"/>
    <n v="4.1337443167595902"/>
    <n v="13.4094113640356"/>
    <n v="2.21764463830511"/>
    <n v="50.808513426708203"/>
  </r>
  <r>
    <x v="0"/>
    <s v="SIFT"/>
    <n v="1000"/>
    <n v="1280"/>
    <n v="720"/>
    <s v="41ft"/>
    <n v="20"/>
    <n v="9.4049999713897705"/>
    <x v="3"/>
    <n v="-34.164881205311197"/>
    <n v="11.0058602306383"/>
    <n v="4.2901750999064898"/>
    <n v="14.040616730583199"/>
    <n v="2.1765748923374599"/>
    <n v="53.641086704411897"/>
  </r>
  <r>
    <x v="0"/>
    <s v="SIFT"/>
    <n v="1000"/>
    <n v="1280"/>
    <n v="720"/>
    <s v="41ft"/>
    <n v="20"/>
    <n v="9.9815268516540492"/>
    <x v="4"/>
    <n v="-34.105545619922196"/>
    <n v="10.0316300917129"/>
    <n v="3.33559445320734"/>
    <n v="13.6355386092579"/>
    <n v="2.1885442499394698"/>
    <n v="52.146415604940302"/>
  </r>
  <r>
    <x v="0"/>
    <s v="SIFT"/>
    <n v="1000"/>
    <n v="1280"/>
    <n v="720"/>
    <s v="41ft"/>
    <n v="20"/>
    <n v="10.4246680736541"/>
    <x v="5"/>
    <n v="-36.188619831840597"/>
    <n v="9.5455670757434099"/>
    <n v="4.1152674391695596"/>
    <n v="13.5458546272689"/>
    <n v="2.1524530528753099"/>
    <n v="51.426481139204498"/>
  </r>
  <r>
    <x v="0"/>
    <s v="SIFT"/>
    <n v="1000"/>
    <n v="1280"/>
    <n v="720"/>
    <s v="41ft"/>
    <n v="20"/>
    <n v="10.9323639869689"/>
    <x v="6"/>
    <n v="-34.070470427962199"/>
    <n v="10.628661800417399"/>
    <n v="3.9444755406824501"/>
    <n v="13.5715140788"/>
    <n v="2.2193876085788302"/>
    <n v="51.736870600941103"/>
  </r>
  <r>
    <x v="0"/>
    <s v="SIFT"/>
    <n v="1000"/>
    <n v="1280"/>
    <n v="720"/>
    <s v="41ft"/>
    <n v="20"/>
    <n v="11.5078840255737"/>
    <x v="7"/>
    <n v="-33.652557680604502"/>
    <n v="15.427506563983901"/>
    <n v="4.9589035357617703"/>
    <n v="14.0605323547684"/>
    <n v="2.2379409726792701"/>
    <n v="53.4552937271772"/>
  </r>
  <r>
    <x v="0"/>
    <s v="SIFT"/>
    <n v="1000"/>
    <n v="1280"/>
    <n v="720"/>
    <s v="41ft"/>
    <n v="20"/>
    <n v="12.1569259166717"/>
    <x v="8"/>
    <n v="-30.414272936566999"/>
    <n v="7.8115984793945596"/>
    <n v="2.23083806313578"/>
    <n v="14.251926757917699"/>
    <n v="2.2780900210053998"/>
    <n v="54.2291789310582"/>
  </r>
  <r>
    <x v="0"/>
    <s v="SIFT"/>
    <n v="1000"/>
    <n v="1280"/>
    <n v="720"/>
    <s v="41ft"/>
    <n v="21"/>
    <n v="7.4348351955413801"/>
    <x v="0"/>
    <n v="-34.322823610026298"/>
    <n v="10.8556129858272"/>
    <n v="4.1086228111860699"/>
    <n v="13.579486403821599"/>
    <n v="2.2065091032923698"/>
    <n v="51.7308595818496"/>
  </r>
  <r>
    <x v="0"/>
    <s v="SIFT"/>
    <n v="1000"/>
    <n v="1280"/>
    <n v="720"/>
    <s v="41ft"/>
    <n v="21"/>
    <n v="7.9555070400238002"/>
    <x v="1"/>
    <n v="-35.094835125151199"/>
    <n v="10.7385462771986"/>
    <n v="3.7530686695692999"/>
    <n v="13.5648494903495"/>
    <n v="2.1528235638206401"/>
    <n v="51.576542726933297"/>
  </r>
  <r>
    <x v="0"/>
    <s v="SIFT"/>
    <n v="1000"/>
    <n v="1280"/>
    <n v="720"/>
    <s v="41ft"/>
    <n v="21"/>
    <n v="8.4809770584106392"/>
    <x v="2"/>
    <n v="-37.207080319677303"/>
    <n v="13.843410550459801"/>
    <n v="5.3067048879322103"/>
    <n v="13.277811203260899"/>
    <n v="2.0849501360587102"/>
    <n v="50.934371927199699"/>
  </r>
  <r>
    <x v="0"/>
    <s v="SIFT"/>
    <n v="1000"/>
    <n v="1280"/>
    <n v="720"/>
    <s v="41ft"/>
    <n v="21"/>
    <n v="9.0446581840515101"/>
    <x v="3"/>
    <n v="-33.246045205630601"/>
    <n v="12.476702612634901"/>
    <n v="3.8622176145656799"/>
    <n v="13.8853955643528"/>
    <n v="2.2070062874949699"/>
    <n v="53.316167958843998"/>
  </r>
  <r>
    <x v="0"/>
    <s v="SIFT"/>
    <n v="1000"/>
    <n v="1280"/>
    <n v="720"/>
    <s v="41ft"/>
    <n v="21"/>
    <n v="9.6228010654449392"/>
    <x v="4"/>
    <n v="-34.219677778187098"/>
    <n v="13.3802967604041"/>
    <n v="4.9383381939781001"/>
    <n v="14.289458017595599"/>
    <n v="2.1741089171524002"/>
    <n v="54.303698290470201"/>
  </r>
  <r>
    <x v="0"/>
    <s v="SIFT"/>
    <n v="1000"/>
    <n v="1280"/>
    <n v="720"/>
    <s v="41ft"/>
    <n v="21"/>
    <n v="10.073195219039899"/>
    <x v="5"/>
    <n v="-35.5632922113737"/>
    <n v="10.3990186447938"/>
    <n v="4.0944269104196698"/>
    <n v="13.768260576921801"/>
    <n v="2.1875386760234998"/>
    <n v="52.657054673626902"/>
  </r>
  <r>
    <x v="0"/>
    <s v="SIFT"/>
    <n v="1000"/>
    <n v="1280"/>
    <n v="720"/>
    <s v="41ft"/>
    <n v="21"/>
    <n v="10.6234681606292"/>
    <x v="6"/>
    <n v="-34.901561134823801"/>
    <n v="11.862755072833099"/>
    <n v="4.5021028512552697"/>
    <n v="13.5620074064352"/>
    <n v="2.1983903083588099"/>
    <n v="51.614954238723598"/>
  </r>
  <r>
    <x v="0"/>
    <s v="SIFT"/>
    <n v="1000"/>
    <n v="1280"/>
    <n v="720"/>
    <s v="41ft"/>
    <n v="21"/>
    <n v="11.1805200576782"/>
    <x v="7"/>
    <n v="-36.9967273955249"/>
    <n v="10.604851224798001"/>
    <n v="4.0448245688075399"/>
    <n v="13.290158292411"/>
    <n v="2.13140566015913"/>
    <n v="50.0865007658509"/>
  </r>
  <r>
    <x v="0"/>
    <s v="SIFT"/>
    <n v="1000"/>
    <n v="1280"/>
    <n v="720"/>
    <s v="41ft"/>
    <n v="21"/>
    <n v="11.8268191814422"/>
    <x v="8"/>
    <n v="-33.847400046417299"/>
    <n v="11.263463329110101"/>
    <n v="3.9995397844007301"/>
    <n v="13.8696039868529"/>
    <n v="2.21683248756981"/>
    <n v="52.946095938523797"/>
  </r>
  <r>
    <x v="0"/>
    <s v="SIFT"/>
    <n v="1000"/>
    <n v="1280"/>
    <n v="720"/>
    <s v="41ft"/>
    <n v="22"/>
    <n v="7.2359039783477703"/>
    <x v="0"/>
    <n v="-35.982710636448601"/>
    <n v="9.6622069698674409"/>
    <n v="3.7267309434009501"/>
    <n v="13.2770420935509"/>
    <n v="2.2049079551633102"/>
    <n v="49.917788179539102"/>
  </r>
  <r>
    <x v="0"/>
    <s v="SIFT"/>
    <n v="1000"/>
    <n v="1280"/>
    <n v="720"/>
    <s v="41ft"/>
    <n v="22"/>
    <n v="7.7887918949127197"/>
    <x v="1"/>
    <n v="-33.504474478823198"/>
    <n v="14.4152135193444"/>
    <n v="5.0773786652423096"/>
    <n v="14.6337704772726"/>
    <n v="2.1839932969044198"/>
    <n v="55.3434734670805"/>
  </r>
  <r>
    <x v="0"/>
    <s v="SIFT"/>
    <n v="1000"/>
    <n v="1280"/>
    <n v="720"/>
    <s v="41ft"/>
    <n v="22"/>
    <n v="8.2288939952850306"/>
    <x v="2"/>
    <n v="-30.784233613723899"/>
    <n v="3.8304970598994199"/>
    <n v="1.13507022330235"/>
    <n v="13.903405233609"/>
    <n v="2.2717977788735002"/>
    <n v="53.053567220349898"/>
  </r>
  <r>
    <x v="0"/>
    <s v="SIFT"/>
    <n v="1000"/>
    <n v="1280"/>
    <n v="720"/>
    <s v="41ft"/>
    <n v="22"/>
    <n v="8.7993779182433993"/>
    <x v="3"/>
    <n v="-35.220687419340599"/>
    <n v="11.0597989748145"/>
    <n v="4.1485987847372998"/>
    <n v="13.4733000806768"/>
    <n v="2.1919738795831898"/>
    <n v="51.050188310179699"/>
  </r>
  <r>
    <x v="0"/>
    <s v="SIFT"/>
    <n v="1000"/>
    <n v="1280"/>
    <n v="720"/>
    <s v="41ft"/>
    <n v="22"/>
    <n v="9.2993791103363002"/>
    <x v="4"/>
    <n v="-31.3021003080028"/>
    <n v="14.960602757917201"/>
    <n v="5.2925926304233704"/>
    <n v="14.9430387019443"/>
    <n v="2.2275419063367301"/>
    <n v="55.969546302251203"/>
  </r>
  <r>
    <x v="0"/>
    <s v="SIFT"/>
    <n v="1000"/>
    <n v="1280"/>
    <n v="720"/>
    <s v="41ft"/>
    <n v="22"/>
    <n v="9.7940440177917392"/>
    <x v="5"/>
    <n v="-36.220497612333297"/>
    <n v="10.6812825981185"/>
    <n v="4.7407916657742701"/>
    <n v="13.892221735958699"/>
    <n v="2.1328549238126602"/>
    <n v="53.147801541773802"/>
  </r>
  <r>
    <x v="0"/>
    <s v="SIFT"/>
    <n v="1000"/>
    <n v="1280"/>
    <n v="720"/>
    <s v="41ft"/>
    <n v="22"/>
    <n v="10.2958710193634"/>
    <x v="6"/>
    <n v="-34.711081219426397"/>
    <n v="9.9881980509583492"/>
    <n v="3.5880504374514302"/>
    <n v="13.5490902207977"/>
    <n v="2.20521125434052"/>
    <n v="51.697933083831998"/>
  </r>
  <r>
    <x v="0"/>
    <s v="SIFT"/>
    <n v="1000"/>
    <n v="1280"/>
    <n v="720"/>
    <s v="41ft"/>
    <n v="22"/>
    <n v="10.8123240470886"/>
    <x v="7"/>
    <n v="-37.057185053326101"/>
    <n v="8.7706414822850292"/>
    <n v="3.37108688768271"/>
    <n v="13.269835537308399"/>
    <n v="2.16484953023458"/>
    <n v="49.505645320611798"/>
  </r>
  <r>
    <x v="0"/>
    <s v="SIFT"/>
    <n v="1000"/>
    <n v="1280"/>
    <n v="720"/>
    <s v="41ft"/>
    <n v="22"/>
    <n v="11.251348018646199"/>
    <x v="8"/>
    <n v="-31.258884691633401"/>
    <n v="9.6163901024210592"/>
    <n v="3.1009601721517499"/>
    <n v="14.1898187439664"/>
    <n v="2.2569295501695699"/>
    <n v="54.036394555845902"/>
  </r>
  <r>
    <x v="0"/>
    <s v="SIFT"/>
    <n v="1000"/>
    <n v="1280"/>
    <n v="720"/>
    <s v="41ft"/>
    <n v="23"/>
    <n v="6.8826470375061"/>
    <x v="0"/>
    <n v="-37.113237704917097"/>
    <n v="11.257678285243999"/>
    <n v="4.2915516428546701"/>
    <n v="13.7404949278154"/>
    <n v="2.1568009983266401"/>
    <n v="52.847195328410301"/>
  </r>
  <r>
    <x v="0"/>
    <s v="SIFT"/>
    <n v="1000"/>
    <n v="1280"/>
    <n v="720"/>
    <s v="41ft"/>
    <n v="23"/>
    <n v="7.3177950382232604"/>
    <x v="1"/>
    <n v="-32.777880329452103"/>
    <n v="7.5518089684258101"/>
    <n v="2.6369466799566901"/>
    <n v="13.7704595617877"/>
    <n v="2.2491848371555401"/>
    <n v="52.3764490476959"/>
  </r>
  <r>
    <x v="0"/>
    <s v="SIFT"/>
    <n v="1000"/>
    <n v="1280"/>
    <n v="720"/>
    <s v="41ft"/>
    <n v="23"/>
    <n v="7.9166378974914497"/>
    <x v="2"/>
    <n v="-35.52415547407"/>
    <n v="10.5537298440362"/>
    <n v="4.1118716005397697"/>
    <n v="13.923460289777401"/>
    <n v="2.1795736592726902"/>
    <n v="53.3615322632212"/>
  </r>
  <r>
    <x v="0"/>
    <s v="SIFT"/>
    <n v="1000"/>
    <n v="1280"/>
    <n v="720"/>
    <s v="41ft"/>
    <n v="23"/>
    <n v="8.5409429073333705"/>
    <x v="3"/>
    <n v="-36.453567884179101"/>
    <n v="9.6566234056800102"/>
    <n v="3.73904958904471"/>
    <n v="13.2320836018972"/>
    <n v="2.2099878489725899"/>
    <n v="49.444956241827001"/>
  </r>
  <r>
    <x v="0"/>
    <s v="SIFT"/>
    <n v="1000"/>
    <n v="1280"/>
    <n v="720"/>
    <s v="41ft"/>
    <n v="23"/>
    <n v="9.0618760585784894"/>
    <x v="4"/>
    <n v="-34.245253168926503"/>
    <n v="12.6941384107382"/>
    <n v="4.7343255626454601"/>
    <n v="13.7883774339296"/>
    <n v="2.20882246021156"/>
    <n v="52.3603147593616"/>
  </r>
  <r>
    <x v="0"/>
    <s v="SIFT"/>
    <n v="1000"/>
    <n v="1280"/>
    <n v="720"/>
    <s v="41ft"/>
    <n v="23"/>
    <n v="9.5961580276489205"/>
    <x v="5"/>
    <n v="-35.0257799180131"/>
    <n v="10.420571802282399"/>
    <n v="3.9011191647214098"/>
    <n v="13.4573711391595"/>
    <n v="2.20093195758328"/>
    <n v="50.941671646658897"/>
  </r>
  <r>
    <x v="0"/>
    <s v="SIFT"/>
    <n v="1000"/>
    <n v="1280"/>
    <n v="720"/>
    <s v="41ft"/>
    <n v="23"/>
    <n v="10.174393892288199"/>
    <x v="6"/>
    <n v="-35.058227088956997"/>
    <n v="10.6187788876271"/>
    <n v="3.9195064333079701"/>
    <n v="13.409628711553999"/>
    <n v="2.2130147273919998"/>
    <n v="50.7680683839815"/>
  </r>
  <r>
    <x v="0"/>
    <s v="SIFT"/>
    <n v="1000"/>
    <n v="1280"/>
    <n v="720"/>
    <s v="41ft"/>
    <n v="23"/>
    <n v="10.6629259586334"/>
    <x v="7"/>
    <n v="-37.457551924718999"/>
    <n v="9.0407439078823302"/>
    <n v="4.3870105289282497"/>
    <n v="13.8524698575418"/>
    <n v="2.15319524125076"/>
    <n v="53.271978531212298"/>
  </r>
  <r>
    <x v="0"/>
    <s v="SIFT"/>
    <n v="1000"/>
    <n v="1280"/>
    <n v="720"/>
    <s v="41ft"/>
    <n v="23"/>
    <n v="11.1205098628997"/>
    <x v="8"/>
    <n v="-35.763980195747301"/>
    <n v="10.7852668257778"/>
    <n v="4.1481575036529703"/>
    <n v="13.4568995915537"/>
    <n v="2.1879986470562001"/>
    <n v="50.949170144372502"/>
  </r>
  <r>
    <x v="0"/>
    <s v="SIFT"/>
    <n v="1000"/>
    <n v="1280"/>
    <n v="720"/>
    <s v="41ft"/>
    <n v="24"/>
    <n v="7.1645159721374503"/>
    <x v="0"/>
    <n v="-35.250638471545301"/>
    <n v="11.655339204648699"/>
    <n v="4.16201334196675"/>
    <n v="13.4308755623161"/>
    <n v="2.19519157226634"/>
    <n v="50.793447569510803"/>
  </r>
  <r>
    <x v="0"/>
    <s v="SIFT"/>
    <n v="1000"/>
    <n v="1280"/>
    <n v="720"/>
    <s v="41ft"/>
    <n v="24"/>
    <n v="7.6917579174041704"/>
    <x v="1"/>
    <n v="-32.971848828844003"/>
    <n v="14.6548613561195"/>
    <n v="5.1732363021908698"/>
    <n v="14.084365593670899"/>
    <n v="2.2428887094635801"/>
    <n v="53.517424853508402"/>
  </r>
  <r>
    <x v="0"/>
    <s v="SIFT"/>
    <n v="1000"/>
    <n v="1280"/>
    <n v="720"/>
    <s v="41ft"/>
    <n v="24"/>
    <n v="8.19679403305053"/>
    <x v="2"/>
    <n v="-36.656291670030498"/>
    <n v="10.6645788208433"/>
    <n v="3.9769150193856699"/>
    <n v="13.294741096107"/>
    <n v="2.15194776266092"/>
    <n v="50.288388681316199"/>
  </r>
  <r>
    <x v="0"/>
    <s v="SIFT"/>
    <n v="1000"/>
    <n v="1280"/>
    <n v="720"/>
    <s v="41ft"/>
    <n v="24"/>
    <n v="8.7515108585357595"/>
    <x v="3"/>
    <n v="-32.872034588908299"/>
    <n v="11.714189812755301"/>
    <n v="3.7100413078257999"/>
    <n v="14.139385767799199"/>
    <n v="2.2189079419381601"/>
    <n v="54.04406091813"/>
  </r>
  <r>
    <x v="0"/>
    <s v="SIFT"/>
    <n v="1000"/>
    <n v="1280"/>
    <n v="720"/>
    <s v="41ft"/>
    <n v="24"/>
    <n v="9.3745160102844203"/>
    <x v="4"/>
    <n v="-33.207284216185499"/>
    <n v="13.859050990166599"/>
    <n v="4.7969179413465097"/>
    <n v="13.957256674481"/>
    <n v="2.2331572291738002"/>
    <n v="53.075770503441802"/>
  </r>
  <r>
    <x v="0"/>
    <s v="SIFT"/>
    <n v="1000"/>
    <n v="1280"/>
    <n v="720"/>
    <s v="41ft"/>
    <n v="24"/>
    <n v="9.9475018978118896"/>
    <x v="5"/>
    <n v="-35.477146673581601"/>
    <n v="10.165656712900899"/>
    <n v="3.7741985049369799"/>
    <n v="13.272439179334601"/>
    <n v="2.2193272732934499"/>
    <n v="50.031131843594203"/>
  </r>
  <r>
    <x v="0"/>
    <s v="SIFT"/>
    <n v="1000"/>
    <n v="1280"/>
    <n v="720"/>
    <s v="41ft"/>
    <n v="24"/>
    <n v="10.4810829162597"/>
    <x v="6"/>
    <n v="-33.402979063323897"/>
    <n v="12.078548763228699"/>
    <n v="4.1804207099391704"/>
    <n v="13.923252510259299"/>
    <n v="2.2089359274324698"/>
    <n v="53.175162171147399"/>
  </r>
  <r>
    <x v="0"/>
    <s v="SIFT"/>
    <n v="1000"/>
    <n v="1280"/>
    <n v="720"/>
    <s v="41ft"/>
    <n v="24"/>
    <n v="11.0927548408508"/>
    <x v="7"/>
    <n v="-35.703850603760202"/>
    <n v="10.665344806856501"/>
    <n v="4.1504503123560097"/>
    <n v="13.446185199367401"/>
    <n v="2.1659921924838899"/>
    <n v="50.868388103788497"/>
  </r>
  <r>
    <x v="0"/>
    <s v="SIFT"/>
    <n v="1000"/>
    <n v="1280"/>
    <n v="720"/>
    <s v="41ft"/>
    <n v="24"/>
    <n v="11.6603319644927"/>
    <x v="8"/>
    <n v="-32.488112553796597"/>
    <n v="14.5871421164052"/>
    <n v="4.6308288392524002"/>
    <n v="14.077795599338"/>
    <n v="2.2688348476475402"/>
    <n v="53.687265053688598"/>
  </r>
  <r>
    <x v="0"/>
    <s v="SIFT"/>
    <n v="1000"/>
    <n v="1280"/>
    <n v="720"/>
    <s v="41ft"/>
    <n v="25"/>
    <n v="7.2625010013580296"/>
    <x v="0"/>
    <n v="-36.485176767225099"/>
    <n v="10.9675548108376"/>
    <n v="4.43136873184603"/>
    <n v="13.367379379549201"/>
    <n v="2.1449970643012999"/>
    <n v="50.556342812723798"/>
  </r>
  <r>
    <x v="0"/>
    <s v="SIFT"/>
    <n v="1000"/>
    <n v="1280"/>
    <n v="720"/>
    <s v="41ft"/>
    <n v="25"/>
    <n v="7.9272899627685502"/>
    <x v="1"/>
    <n v="-34.940165332128302"/>
    <n v="8.7818974440867894"/>
    <n v="3.4720820092161899"/>
    <n v="13.397873845358699"/>
    <n v="2.2383753552724901"/>
    <n v="50.566528535522302"/>
  </r>
  <r>
    <x v="0"/>
    <s v="SIFT"/>
    <n v="1000"/>
    <n v="1280"/>
    <n v="720"/>
    <s v="41ft"/>
    <n v="25"/>
    <n v="8.3977649211883492"/>
    <x v="2"/>
    <n v="-35.237040947871897"/>
    <n v="9.3812687949248001"/>
    <n v="3.9533440480220201"/>
    <n v="13.879743988270301"/>
    <n v="2.1768193012437602"/>
    <n v="53.125547919274297"/>
  </r>
  <r>
    <x v="0"/>
    <s v="SIFT"/>
    <n v="1000"/>
    <n v="1280"/>
    <n v="720"/>
    <s v="41ft"/>
    <n v="25"/>
    <n v="8.8539259433746302"/>
    <x v="3"/>
    <n v="-34.894025409921902"/>
    <n v="10.1416742464391"/>
    <n v="3.9140905677125999"/>
    <n v="13.494608713525899"/>
    <n v="2.2016889857827202"/>
    <n v="51.181971573604002"/>
  </r>
  <r>
    <x v="0"/>
    <s v="SIFT"/>
    <n v="1000"/>
    <n v="1280"/>
    <n v="720"/>
    <s v="41ft"/>
    <n v="25"/>
    <n v="9.4245479106903005"/>
    <x v="4"/>
    <n v="-34.793368675882697"/>
    <n v="9.5774981334494598"/>
    <n v="3.9713541156277898"/>
    <n v="13.429020960440599"/>
    <n v="2.2335084397418101"/>
    <n v="50.726805827551601"/>
  </r>
  <r>
    <x v="0"/>
    <s v="SIFT"/>
    <n v="1000"/>
    <n v="1280"/>
    <n v="720"/>
    <s v="41ft"/>
    <n v="25"/>
    <n v="10.0585079193115"/>
    <x v="5"/>
    <n v="-35.8813148521728"/>
    <n v="10.6544001766205"/>
    <n v="4.1082555375837604"/>
    <n v="13.409176937369301"/>
    <n v="2.17260574366489"/>
    <n v="50.770486259120098"/>
  </r>
  <r>
    <x v="0"/>
    <s v="SIFT"/>
    <n v="1000"/>
    <n v="1280"/>
    <n v="720"/>
    <s v="41ft"/>
    <n v="25"/>
    <n v="10.607018947601301"/>
    <x v="6"/>
    <n v="-32.931771882740499"/>
    <n v="12.512109601178601"/>
    <n v="4.7212650044312703"/>
    <n v="13.9258443307683"/>
    <n v="2.22570923244789"/>
    <n v="52.942154655685002"/>
  </r>
  <r>
    <x v="0"/>
    <s v="SIFT"/>
    <n v="1000"/>
    <n v="1280"/>
    <n v="720"/>
    <s v="41ft"/>
    <n v="25"/>
    <n v="11.182904005050601"/>
    <x v="7"/>
    <n v="-32.863149781362701"/>
    <n v="8.7165573688812898"/>
    <n v="2.4415015476114701"/>
    <n v="13.7953945860398"/>
    <n v="2.1970873649164702"/>
    <n v="53.402262415811897"/>
  </r>
  <r>
    <x v="0"/>
    <s v="SIFT"/>
    <n v="1000"/>
    <n v="1280"/>
    <n v="720"/>
    <s v="41ft"/>
    <n v="25"/>
    <n v="11.722140073776201"/>
    <x v="8"/>
    <n v="-36.419736824068899"/>
    <n v="10.6541160962859"/>
    <n v="4.3023488982676801"/>
    <n v="13.319580589196599"/>
    <n v="2.1632710572518499"/>
    <n v="50.297696459379203"/>
  </r>
  <r>
    <x v="0"/>
    <s v="SIFT"/>
    <n v="1000"/>
    <n v="1280"/>
    <n v="720"/>
    <s v="41ft"/>
    <n v="26"/>
    <n v="7.2950861454010001"/>
    <x v="0"/>
    <n v="-33.370377798509203"/>
    <n v="13.8316235493596"/>
    <n v="4.7719820703786002"/>
    <n v="13.935281191826901"/>
    <n v="2.2202185546622601"/>
    <n v="53.120517349753001"/>
  </r>
  <r>
    <x v="0"/>
    <s v="SIFT"/>
    <n v="1000"/>
    <n v="1280"/>
    <n v="720"/>
    <s v="41ft"/>
    <n v="26"/>
    <n v="7.90203809738159"/>
    <x v="1"/>
    <n v="-35.700251489892999"/>
    <n v="10.500879347119399"/>
    <n v="3.3939178213818901"/>
    <n v="13.395093676293399"/>
    <n v="2.1440310360597898"/>
    <n v="50.810678191978198"/>
  </r>
  <r>
    <x v="0"/>
    <s v="SIFT"/>
    <n v="1000"/>
    <n v="1280"/>
    <n v="720"/>
    <s v="41ft"/>
    <n v="26"/>
    <n v="8.5088810920715297"/>
    <x v="2"/>
    <n v="-32.492614144399703"/>
    <n v="13.211530868893499"/>
    <n v="4.1895267343521398"/>
    <n v="14.1683787377507"/>
    <n v="2.22495900059493"/>
    <n v="54.068845853218697"/>
  </r>
  <r>
    <x v="0"/>
    <s v="SIFT"/>
    <n v="1000"/>
    <n v="1280"/>
    <n v="720"/>
    <s v="41ft"/>
    <n v="26"/>
    <n v="9.0309891700744593"/>
    <x v="3"/>
    <n v="-33.138388508282603"/>
    <n v="11.945894198597699"/>
    <n v="4.5542967805257701"/>
    <n v="13.725340355059"/>
    <n v="2.2606043962896298"/>
    <n v="52.196079688922801"/>
  </r>
  <r>
    <x v="0"/>
    <s v="SIFT"/>
    <n v="1000"/>
    <n v="1280"/>
    <n v="720"/>
    <s v="41ft"/>
    <n v="26"/>
    <n v="9.5647799968719394"/>
    <x v="4"/>
    <n v="-36.593956873580197"/>
    <n v="12.6859529629889"/>
    <n v="5.4064774025814604"/>
    <n v="13.7745524917982"/>
    <n v="2.0899754457758899"/>
    <n v="52.805251515645203"/>
  </r>
  <r>
    <x v="0"/>
    <s v="SIFT"/>
    <n v="1000"/>
    <n v="1280"/>
    <n v="720"/>
    <s v="41ft"/>
    <n v="26"/>
    <n v="10.085487127304001"/>
    <x v="5"/>
    <n v="-34.9101632408317"/>
    <n v="10.251158970912901"/>
    <n v="4.1529635801589002"/>
    <n v="13.9353703685856"/>
    <n v="2.1370818833171201"/>
    <n v="53.359249644798403"/>
  </r>
  <r>
    <x v="0"/>
    <s v="SIFT"/>
    <n v="1000"/>
    <n v="1280"/>
    <n v="720"/>
    <s v="41ft"/>
    <n v="26"/>
    <n v="10.531316995620699"/>
    <x v="6"/>
    <n v="-37.038504551266499"/>
    <n v="12.3858232782279"/>
    <n v="5.3384803194763597"/>
    <n v="13.8162739942032"/>
    <n v="2.0965600007534202"/>
    <n v="52.883698092091301"/>
  </r>
  <r>
    <x v="0"/>
    <s v="SIFT"/>
    <n v="1000"/>
    <n v="1280"/>
    <n v="720"/>
    <s v="41ft"/>
    <n v="26"/>
    <n v="11.2108030319213"/>
    <x v="7"/>
    <n v="-33.549360975074997"/>
    <n v="12.625113017857901"/>
    <n v="4.1260939463701103"/>
    <n v="13.747079804130101"/>
    <n v="2.21558991104569"/>
    <n v="52.623849348212197"/>
  </r>
  <r>
    <x v="0"/>
    <s v="SIFT"/>
    <n v="1000"/>
    <n v="1280"/>
    <n v="720"/>
    <s v="41ft"/>
    <n v="26"/>
    <n v="11.6982049942016"/>
    <x v="8"/>
    <n v="-35.361573128963499"/>
    <n v="10.3189755174495"/>
    <n v="4.2914278217002497"/>
    <n v="13.4691708996376"/>
    <n v="2.2010063009034901"/>
    <n v="50.949998082858798"/>
  </r>
  <r>
    <x v="0"/>
    <s v="SIFT"/>
    <n v="1000"/>
    <n v="1280"/>
    <n v="720"/>
    <s v="41ft"/>
    <n v="27"/>
    <n v="7.4021289348602197"/>
    <x v="0"/>
    <n v="-35.530969949374096"/>
    <n v="11.360740813199399"/>
    <n v="4.5002035306085597"/>
    <n v="13.504971872864401"/>
    <n v="2.1716378909160001"/>
    <n v="51.2035392562141"/>
  </r>
  <r>
    <x v="0"/>
    <s v="SIFT"/>
    <n v="1000"/>
    <n v="1280"/>
    <n v="720"/>
    <s v="41ft"/>
    <n v="27"/>
    <n v="7.8734099864959699"/>
    <x v="1"/>
    <n v="-31.594081304242501"/>
    <n v="8.9397366988404894"/>
    <n v="3.01084778554856"/>
    <n v="14.0666893677689"/>
    <n v="2.2597506854991001"/>
    <n v="53.4012335373314"/>
  </r>
  <r>
    <x v="0"/>
    <s v="SIFT"/>
    <n v="1000"/>
    <n v="1280"/>
    <n v="720"/>
    <s v="41ft"/>
    <n v="27"/>
    <n v="8.5084969997406006"/>
    <x v="2"/>
    <n v="-35.584784203869603"/>
    <n v="9.8737882202343901"/>
    <n v="3.8656067786720798"/>
    <n v="13.494111110501301"/>
    <n v="2.1764462072842701"/>
    <n v="51.165696482133797"/>
  </r>
  <r>
    <x v="0"/>
    <s v="SIFT"/>
    <n v="1000"/>
    <n v="1280"/>
    <n v="720"/>
    <s v="41ft"/>
    <n v="27"/>
    <n v="9.1319849491119296"/>
    <x v="3"/>
    <n v="-35.258336903033801"/>
    <n v="9.9621185185924404"/>
    <n v="3.7302320772942399"/>
    <n v="13.5728096529645"/>
    <n v="2.1739601152078598"/>
    <n v="51.774030165295798"/>
  </r>
  <r>
    <x v="0"/>
    <s v="SIFT"/>
    <n v="1000"/>
    <n v="1280"/>
    <n v="720"/>
    <s v="41ft"/>
    <n v="27"/>
    <n v="9.5925800800323398"/>
    <x v="4"/>
    <n v="-35.724427266865497"/>
    <n v="9.1971349808533098"/>
    <n v="3.81109239322726"/>
    <n v="13.3374995732859"/>
    <n v="2.21939369292387"/>
    <n v="50.006930355228"/>
  </r>
  <r>
    <x v="0"/>
    <s v="SIFT"/>
    <n v="1000"/>
    <n v="1280"/>
    <n v="720"/>
    <s v="41ft"/>
    <n v="27"/>
    <n v="10.1169979572296"/>
    <x v="5"/>
    <n v="-33.285451610502399"/>
    <n v="9.1535630053698007"/>
    <n v="3.3359710575151298"/>
    <n v="13.6627837059182"/>
    <n v="2.2401644843459301"/>
    <n v="51.991837637612797"/>
  </r>
  <r>
    <x v="0"/>
    <s v="SIFT"/>
    <n v="1000"/>
    <n v="1280"/>
    <n v="720"/>
    <s v="41ft"/>
    <n v="27"/>
    <n v="10.7426280975341"/>
    <x v="6"/>
    <n v="-36.092977282223501"/>
    <n v="10.311924764317901"/>
    <n v="3.86442685904998"/>
    <n v="13.2874799683156"/>
    <n v="2.2064290209531001"/>
    <n v="50.107515767280503"/>
  </r>
  <r>
    <x v="0"/>
    <s v="SIFT"/>
    <n v="1000"/>
    <n v="1280"/>
    <n v="720"/>
    <s v="41ft"/>
    <n v="27"/>
    <n v="11.3677809238433"/>
    <x v="7"/>
    <n v="-34.938444980560398"/>
    <n v="10.523277296863"/>
    <n v="3.89299553844493"/>
    <n v="13.457959041997499"/>
    <n v="2.1970736428693498"/>
    <n v="51.1127847215473"/>
  </r>
  <r>
    <x v="0"/>
    <s v="SIFT"/>
    <n v="1000"/>
    <n v="1280"/>
    <n v="720"/>
    <s v="41ft"/>
    <n v="27"/>
    <n v="11.9138729572296"/>
    <x v="8"/>
    <n v="-32.472553667153001"/>
    <n v="13.346746147824099"/>
    <n v="4.6199917049130601"/>
    <n v="13.987277633422799"/>
    <n v="2.2439949553215199"/>
    <n v="53.355279345147601"/>
  </r>
  <r>
    <x v="0"/>
    <s v="SIFT"/>
    <n v="1000"/>
    <n v="1280"/>
    <n v="720"/>
    <s v="41ft"/>
    <n v="28"/>
    <n v="7.0475540161132804"/>
    <x v="0"/>
    <n v="-35.5853187306043"/>
    <n v="10.5177323114762"/>
    <n v="3.54597188917757"/>
    <n v="13.8550390194494"/>
    <n v="2.1848012808030899"/>
    <n v="53.309136000034499"/>
  </r>
  <r>
    <x v="0"/>
    <s v="SIFT"/>
    <n v="1000"/>
    <n v="1280"/>
    <n v="720"/>
    <s v="41ft"/>
    <n v="28"/>
    <n v="7.6038291454315097"/>
    <x v="1"/>
    <n v="-34.369080802471402"/>
    <n v="11.902916099717199"/>
    <n v="4.5202104822545603"/>
    <n v="13.746383096652499"/>
    <n v="2.1931782140923199"/>
    <n v="52.3399684270817"/>
  </r>
  <r>
    <x v="0"/>
    <s v="SIFT"/>
    <n v="1000"/>
    <n v="1280"/>
    <n v="720"/>
    <s v="41ft"/>
    <n v="28"/>
    <n v="8.1671421527862496"/>
    <x v="2"/>
    <n v="-35.562564646585798"/>
    <n v="11.348264723054401"/>
    <n v="4.0287365198937097"/>
    <n v="13.442830266656101"/>
    <n v="2.1676278930483202"/>
    <n v="50.971191824420302"/>
  </r>
  <r>
    <x v="0"/>
    <s v="SIFT"/>
    <n v="1000"/>
    <n v="1280"/>
    <n v="720"/>
    <s v="41ft"/>
    <n v="28"/>
    <n v="8.8482880592346191"/>
    <x v="3"/>
    <n v="-37.539763411587103"/>
    <n v="9.3398152549482205"/>
    <n v="3.5707884599246298"/>
    <n v="13.289016851747"/>
    <n v="2.1302139048594801"/>
    <n v="49.970251051598197"/>
  </r>
  <r>
    <x v="0"/>
    <s v="SIFT"/>
    <n v="1000"/>
    <n v="1280"/>
    <n v="720"/>
    <s v="41ft"/>
    <n v="28"/>
    <n v="9.3134770393371493"/>
    <x v="4"/>
    <n v="-36.777741794566701"/>
    <n v="11.141688921705301"/>
    <n v="4.0483048824297896"/>
    <n v="13.2300757304979"/>
    <n v="2.1564066361066501"/>
    <n v="49.871152891368801"/>
  </r>
  <r>
    <x v="0"/>
    <s v="SIFT"/>
    <n v="1000"/>
    <n v="1280"/>
    <n v="720"/>
    <s v="41ft"/>
    <n v="28"/>
    <n v="9.8477821350097603"/>
    <x v="5"/>
    <n v="-33.273646798760097"/>
    <n v="12.995938551935399"/>
    <n v="4.8206755382294002"/>
    <n v="13.9060253198267"/>
    <n v="2.2241263630854098"/>
    <n v="52.8534850131105"/>
  </r>
  <r>
    <x v="0"/>
    <s v="SIFT"/>
    <n v="1000"/>
    <n v="1280"/>
    <n v="720"/>
    <s v="41ft"/>
    <n v="28"/>
    <n v="10.454427957534699"/>
    <x v="6"/>
    <n v="-35.043017030297101"/>
    <n v="9.1346125443637796"/>
    <n v="3.5226753152658001"/>
    <n v="13.8224452054853"/>
    <n v="2.20090135265737"/>
    <n v="53.070468236304102"/>
  </r>
  <r>
    <x v="0"/>
    <s v="SIFT"/>
    <n v="1000"/>
    <n v="1280"/>
    <n v="720"/>
    <s v="41ft"/>
    <n v="28"/>
    <n v="11.014990091323799"/>
    <x v="7"/>
    <n v="-34.182020783716403"/>
    <n v="14.628589022569701"/>
    <n v="4.7897031552865297"/>
    <n v="14.0038228567707"/>
    <n v="2.2532709850855901"/>
    <n v="53.146342865026099"/>
  </r>
  <r>
    <x v="0"/>
    <s v="SIFT"/>
    <n v="1000"/>
    <n v="1280"/>
    <n v="720"/>
    <s v="41ft"/>
    <n v="28"/>
    <n v="11.4994611740112"/>
    <x v="8"/>
    <n v="-35.760936515459903"/>
    <n v="11.4637150746168"/>
    <n v="4.5670781648516998"/>
    <n v="13.470320287838"/>
    <n v="2.1626369599723798"/>
    <n v="51.165174549088803"/>
  </r>
  <r>
    <x v="0"/>
    <s v="SIFT"/>
    <n v="1000"/>
    <n v="1280"/>
    <n v="720"/>
    <s v="41ft"/>
    <n v="29"/>
    <n v="7.2397940158843896"/>
    <x v="0"/>
    <n v="-36.070817053166998"/>
    <n v="10.964536766118901"/>
    <n v="4.1677588385073703"/>
    <n v="13.42300840978"/>
    <n v="2.16926450153484"/>
    <n v="50.920477232071903"/>
  </r>
  <r>
    <x v="0"/>
    <s v="SIFT"/>
    <n v="1000"/>
    <n v="1280"/>
    <n v="720"/>
    <s v="41ft"/>
    <n v="29"/>
    <n v="7.7877509593963596"/>
    <x v="1"/>
    <n v="-36.613784400440601"/>
    <n v="10.6925629165596"/>
    <n v="4.0952971974159604"/>
    <n v="13.300782997155"/>
    <n v="2.1213366829359299"/>
    <n v="50.440349754794497"/>
  </r>
  <r>
    <x v="0"/>
    <s v="SIFT"/>
    <n v="1000"/>
    <n v="1280"/>
    <n v="720"/>
    <s v="41ft"/>
    <n v="29"/>
    <n v="8.3046569824218697"/>
    <x v="2"/>
    <n v="-34.875045466340502"/>
    <n v="10.3057280662549"/>
    <n v="4.0240026967921398"/>
    <n v="13.4102372545552"/>
    <n v="2.2179386248727799"/>
    <n v="50.869058385154702"/>
  </r>
  <r>
    <x v="0"/>
    <s v="SIFT"/>
    <n v="1000"/>
    <n v="1280"/>
    <n v="720"/>
    <s v="41ft"/>
    <n v="29"/>
    <n v="8.8337221145629794"/>
    <x v="3"/>
    <n v="-37.545310248474102"/>
    <n v="9.9297518738423101"/>
    <n v="3.7669078467478498"/>
    <n v="13.3710552282097"/>
    <n v="2.1076422091950699"/>
    <n v="50.373706305442902"/>
  </r>
  <r>
    <x v="0"/>
    <s v="SIFT"/>
    <n v="1000"/>
    <n v="1280"/>
    <n v="720"/>
    <s v="41ft"/>
    <n v="29"/>
    <n v="9.3719151020049996"/>
    <x v="4"/>
    <n v="-34.184813663061099"/>
    <n v="10.658649701973999"/>
    <n v="3.7753115171557701"/>
    <n v="13.623175176646599"/>
    <n v="2.2004324812269398"/>
    <n v="51.9302905785257"/>
  </r>
  <r>
    <x v="0"/>
    <s v="SIFT"/>
    <n v="1000"/>
    <n v="1280"/>
    <n v="720"/>
    <s v="41ft"/>
    <n v="29"/>
    <n v="9.9084370136260898"/>
    <x v="5"/>
    <n v="-34.321749432864998"/>
    <n v="10.0672637864665"/>
    <n v="3.86924491005633"/>
    <n v="13.5257165526276"/>
    <n v="2.2285467158230201"/>
    <n v="51.452229175263497"/>
  </r>
  <r>
    <x v="0"/>
    <s v="SIFT"/>
    <n v="1000"/>
    <n v="1280"/>
    <n v="720"/>
    <s v="41ft"/>
    <n v="29"/>
    <n v="10.4373190402984"/>
    <x v="6"/>
    <n v="-35.683841704411101"/>
    <n v="10.2265531194272"/>
    <n v="3.7517263138448498"/>
    <n v="13.4272962019256"/>
    <n v="2.1908319903713802"/>
    <n v="50.9363527536334"/>
  </r>
  <r>
    <x v="0"/>
    <s v="SIFT"/>
    <n v="1000"/>
    <n v="1280"/>
    <n v="720"/>
    <s v="41ft"/>
    <n v="29"/>
    <n v="10.994333028793299"/>
    <x v="7"/>
    <n v="-34.369341612358198"/>
    <n v="12.3683128820829"/>
    <n v="4.7017002944334498"/>
    <n v="13.6967627121535"/>
    <n v="2.1979001577556301"/>
    <n v="52.300397072966199"/>
  </r>
  <r>
    <x v="0"/>
    <s v="SIFT"/>
    <n v="1000"/>
    <n v="1280"/>
    <n v="720"/>
    <s v="41ft"/>
    <n v="29"/>
    <n v="11.557722091674799"/>
    <x v="8"/>
    <n v="-31.937239712016002"/>
    <n v="10.5846707586651"/>
    <n v="3.4094753868188601"/>
    <n v="14.038695288128901"/>
    <n v="2.2464737210796701"/>
    <n v="53.647924738284601"/>
  </r>
  <r>
    <x v="0"/>
    <s v="SIFT"/>
    <n v="1000"/>
    <n v="1280"/>
    <n v="720"/>
    <s v="41ft"/>
    <n v="30"/>
    <n v="7.29891014099121"/>
    <x v="0"/>
    <n v="-34.584313099106097"/>
    <n v="12.0058270318097"/>
    <n v="4.7186645914308603"/>
    <n v="14.0128208197593"/>
    <n v="2.1345260397579202"/>
    <n v="53.516731095643003"/>
  </r>
  <r>
    <x v="0"/>
    <s v="SIFT"/>
    <n v="1000"/>
    <n v="1280"/>
    <n v="720"/>
    <s v="41ft"/>
    <n v="30"/>
    <n v="7.8284840583801198"/>
    <x v="1"/>
    <n v="-34.200066487072803"/>
    <n v="9.8552221969880591"/>
    <n v="3.6696805121698302"/>
    <n v="13.5372655668811"/>
    <n v="2.2254696668073199"/>
    <n v="51.548474430269202"/>
  </r>
  <r>
    <x v="0"/>
    <s v="SIFT"/>
    <n v="1000"/>
    <n v="1280"/>
    <n v="720"/>
    <s v="41ft"/>
    <n v="30"/>
    <n v="8.3787682056427002"/>
    <x v="2"/>
    <n v="-35.463357702325098"/>
    <n v="9.8759895923183993"/>
    <n v="3.8603649118714198"/>
    <n v="13.423151293935501"/>
    <n v="2.19988395747282"/>
    <n v="50.751573577966099"/>
  </r>
  <r>
    <x v="0"/>
    <s v="SIFT"/>
    <n v="1000"/>
    <n v="1280"/>
    <n v="720"/>
    <s v="41ft"/>
    <n v="30"/>
    <n v="8.8521871566772408"/>
    <x v="3"/>
    <n v="-34.763432817712399"/>
    <n v="9.2161358750200204"/>
    <n v="3.6035301189485902"/>
    <n v="13.6030619122942"/>
    <n v="2.1916520599627298"/>
    <n v="51.651914596670501"/>
  </r>
  <r>
    <x v="0"/>
    <s v="SIFT"/>
    <n v="1000"/>
    <n v="1280"/>
    <n v="720"/>
    <s v="41ft"/>
    <n v="30"/>
    <n v="9.3788130283355695"/>
    <x v="4"/>
    <n v="-30.027894641972299"/>
    <n v="15.8355279203849"/>
    <n v="4.8231366916423202"/>
    <n v="15.2251555936071"/>
    <n v="2.3107907444882998"/>
    <n v="56.762739025913802"/>
  </r>
  <r>
    <x v="0"/>
    <s v="SIFT"/>
    <n v="1000"/>
    <n v="1280"/>
    <n v="720"/>
    <s v="41ft"/>
    <n v="30"/>
    <n v="9.9757480621337802"/>
    <x v="5"/>
    <n v="-36.055068590227997"/>
    <n v="7.9229384761605797"/>
    <n v="2.77724720384527"/>
    <n v="13.665808286092"/>
    <n v="2.2254440800900701"/>
    <n v="52.7260516113001"/>
  </r>
  <r>
    <x v="0"/>
    <s v="SIFT"/>
    <n v="1000"/>
    <n v="1280"/>
    <n v="720"/>
    <s v="41ft"/>
    <n v="30"/>
    <n v="10.5909240245819"/>
    <x v="6"/>
    <n v="-34.364145940959403"/>
    <n v="12.155395660348301"/>
    <n v="4.3425841821796203"/>
    <n v="13.567865808591099"/>
    <n v="2.2180172659834598"/>
    <n v="51.654875803094697"/>
  </r>
  <r>
    <x v="0"/>
    <s v="SIFT"/>
    <n v="1000"/>
    <n v="1280"/>
    <n v="720"/>
    <s v="41ft"/>
    <n v="30"/>
    <n v="11.121673107147201"/>
    <x v="7"/>
    <n v="-35.211820319098898"/>
    <n v="10.287472223587899"/>
    <n v="4.1001410316838802"/>
    <n v="13.489962283757601"/>
    <n v="2.2121559842388701"/>
    <n v="51.018930778882002"/>
  </r>
  <r>
    <x v="0"/>
    <s v="SIFT"/>
    <n v="1000"/>
    <n v="1280"/>
    <n v="720"/>
    <s v="41ft"/>
    <n v="30"/>
    <n v="11.6806511878967"/>
    <x v="8"/>
    <n v="-35.476943140209002"/>
    <n v="11.721269520940201"/>
    <n v="4.3226176682905697"/>
    <n v="13.477139697735099"/>
    <n v="2.17485057360898"/>
    <n v="51.145267795290003"/>
  </r>
  <r>
    <x v="0"/>
    <s v="SIFT"/>
    <n v="1000"/>
    <n v="1280"/>
    <n v="720"/>
    <s v="41ft"/>
    <n v="31"/>
    <n v="7.5224530696868896"/>
    <x v="0"/>
    <n v="-35.457767398602599"/>
    <n v="9.4034623061152303"/>
    <n v="4.3162392925252604"/>
    <n v="14.056455571615899"/>
    <n v="2.1142256393579499"/>
    <n v="53.811858940226799"/>
  </r>
  <r>
    <x v="0"/>
    <s v="SIFT"/>
    <n v="1000"/>
    <n v="1280"/>
    <n v="720"/>
    <s v="41ft"/>
    <n v="31"/>
    <n v="8.0874609947204501"/>
    <x v="1"/>
    <n v="-32.751608082078697"/>
    <n v="15.145066877245799"/>
    <n v="4.8697936665535098"/>
    <n v="14.1595766243922"/>
    <n v="2.2472460929837998"/>
    <n v="53.885591751529503"/>
  </r>
  <r>
    <x v="0"/>
    <s v="SIFT"/>
    <n v="1000"/>
    <n v="1280"/>
    <n v="720"/>
    <s v="41ft"/>
    <n v="31"/>
    <n v="8.6958320140838605"/>
    <x v="2"/>
    <n v="-37.2563322655622"/>
    <n v="9.5629459353101005"/>
    <n v="4.6299422420102196"/>
    <n v="13.918478139689499"/>
    <n v="2.12385065527228"/>
    <n v="53.476257556771898"/>
  </r>
  <r>
    <x v="0"/>
    <s v="SIFT"/>
    <n v="1000"/>
    <n v="1280"/>
    <n v="720"/>
    <s v="41ft"/>
    <n v="31"/>
    <n v="9.2204370498657209"/>
    <x v="3"/>
    <n v="-34.710043626042797"/>
    <n v="8.9178341170521698"/>
    <n v="3.5468753941693798"/>
    <n v="13.321186399006301"/>
    <n v="2.2782389091245099"/>
    <n v="49.952020986958402"/>
  </r>
  <r>
    <x v="0"/>
    <s v="SIFT"/>
    <n v="1000"/>
    <n v="1280"/>
    <n v="720"/>
    <s v="41ft"/>
    <n v="31"/>
    <n v="9.8230230808258003"/>
    <x v="4"/>
    <n v="-37.165870701615503"/>
    <n v="9.6272112178886893"/>
    <n v="4.0208616126130003"/>
    <n v="13.2629628329556"/>
    <n v="2.1414263111404401"/>
    <n v="49.8723177475093"/>
  </r>
  <r>
    <x v="0"/>
    <s v="SIFT"/>
    <n v="1000"/>
    <n v="1280"/>
    <n v="720"/>
    <s v="41ft"/>
    <n v="31"/>
    <n v="10.364691019058199"/>
    <x v="5"/>
    <n v="-35.021457660152201"/>
    <n v="12.0904164943127"/>
    <n v="4.4652751966507802"/>
    <n v="13.617934590925699"/>
    <n v="2.1730437101889701"/>
    <n v="51.768293621857303"/>
  </r>
  <r>
    <x v="0"/>
    <s v="SIFT"/>
    <n v="1000"/>
    <n v="1280"/>
    <n v="720"/>
    <s v="41ft"/>
    <n v="31"/>
    <n v="10.9064111709594"/>
    <x v="6"/>
    <n v="-34.267747934970998"/>
    <n v="10.3262182919692"/>
    <n v="4.3800059558113098"/>
    <n v="13.9306787232457"/>
    <n v="2.1306853501137399"/>
    <n v="53.226569880270802"/>
  </r>
  <r>
    <x v="0"/>
    <s v="SIFT"/>
    <n v="1000"/>
    <n v="1280"/>
    <n v="720"/>
    <s v="41ft"/>
    <n v="31"/>
    <n v="11.443826198577799"/>
    <x v="7"/>
    <n v="-35.783034627571098"/>
    <n v="9.42189633990861"/>
    <n v="4.1526972333014402"/>
    <n v="13.566836299217499"/>
    <n v="2.16803750021734"/>
    <n v="51.475645627808099"/>
  </r>
  <r>
    <x v="0"/>
    <s v="SIFT"/>
    <n v="1000"/>
    <n v="1280"/>
    <n v="720"/>
    <s v="41ft"/>
    <n v="31"/>
    <n v="12.125428199768001"/>
    <x v="8"/>
    <n v="-35.919799445753398"/>
    <n v="10.5915783693835"/>
    <n v="3.9167216395731401"/>
    <n v="13.886884639095699"/>
    <n v="2.2097130208284299"/>
    <n v="53.383452311815603"/>
  </r>
  <r>
    <x v="0"/>
    <s v="SIFT"/>
    <n v="1000"/>
    <n v="1280"/>
    <n v="720"/>
    <s v="41ft"/>
    <n v="32"/>
    <n v="7.2793848514556796"/>
    <x v="0"/>
    <n v="-36.661101487771298"/>
    <n v="9.5407692164386209"/>
    <n v="4.4772310375276501"/>
    <n v="14.003650764071599"/>
    <n v="2.1318116757435202"/>
    <n v="53.752820958424103"/>
  </r>
  <r>
    <x v="0"/>
    <s v="SIFT"/>
    <n v="1000"/>
    <n v="1280"/>
    <n v="720"/>
    <s v="41ft"/>
    <n v="32"/>
    <n v="7.9710240364074698"/>
    <x v="1"/>
    <n v="-36.552665090775903"/>
    <n v="9.2534534288246206"/>
    <n v="3.6031641076769598"/>
    <n v="13.2846010012144"/>
    <n v="2.1745824301140599"/>
    <n v="49.902148275279501"/>
  </r>
  <r>
    <x v="0"/>
    <s v="SIFT"/>
    <n v="1000"/>
    <n v="1280"/>
    <n v="720"/>
    <s v="41ft"/>
    <n v="32"/>
    <n v="8.5465638637542707"/>
    <x v="2"/>
    <n v="-33.469633303255002"/>
    <n v="9.1010387248698201"/>
    <n v="3.0171947779499102"/>
    <n v="13.7410665131128"/>
    <n v="2.2157666921181698"/>
    <n v="52.628472971405799"/>
  </r>
  <r>
    <x v="0"/>
    <s v="SIFT"/>
    <n v="1000"/>
    <n v="1280"/>
    <n v="720"/>
    <s v="41ft"/>
    <n v="32"/>
    <n v="9.1669738292694092"/>
    <x v="3"/>
    <n v="-36.444387790103498"/>
    <n v="11.7343973411447"/>
    <n v="4.47294396465219"/>
    <n v="13.801778115026501"/>
    <n v="2.1111938979562499"/>
    <n v="53.030405033047003"/>
  </r>
  <r>
    <x v="0"/>
    <s v="SIFT"/>
    <n v="1000"/>
    <n v="1280"/>
    <n v="720"/>
    <s v="41ft"/>
    <n v="32"/>
    <n v="9.69512486457824"/>
    <x v="4"/>
    <n v="-35.407863748712899"/>
    <n v="9.9170277299121992"/>
    <n v="3.6588574140925298"/>
    <n v="13.328322656561101"/>
    <n v="2.2082374927989101"/>
    <n v="50.326604390692196"/>
  </r>
  <r>
    <x v="0"/>
    <s v="SIFT"/>
    <n v="1000"/>
    <n v="1280"/>
    <n v="720"/>
    <s v="41ft"/>
    <n v="32"/>
    <n v="10.2229509353637"/>
    <x v="5"/>
    <n v="-35.446086524751301"/>
    <n v="9.8624185943352902"/>
    <n v="3.99013178262779"/>
    <n v="13.4493196858073"/>
    <n v="2.2003254026009098"/>
    <n v="50.7906751103394"/>
  </r>
  <r>
    <x v="0"/>
    <s v="SIFT"/>
    <n v="1000"/>
    <n v="1280"/>
    <n v="720"/>
    <s v="41ft"/>
    <n v="32"/>
    <n v="10.789036989212001"/>
    <x v="6"/>
    <n v="-36.838441653923198"/>
    <n v="10.545156840687"/>
    <n v="4.2729422835279598"/>
    <n v="13.281912761543801"/>
    <n v="2.1454890581088399"/>
    <n v="50.120209191447202"/>
  </r>
  <r>
    <x v="0"/>
    <s v="SIFT"/>
    <n v="1000"/>
    <n v="1280"/>
    <n v="720"/>
    <s v="41ft"/>
    <n v="32"/>
    <n v="11.4197709560394"/>
    <x v="7"/>
    <n v="-34.795452544255298"/>
    <n v="11.620489082330099"/>
    <n v="4.3462595981382597"/>
    <n v="13.499002354078099"/>
    <n v="2.21869382052768"/>
    <n v="51.079846280168198"/>
  </r>
  <r>
    <x v="0"/>
    <s v="SIFT"/>
    <n v="1000"/>
    <n v="1280"/>
    <n v="720"/>
    <s v="41ft"/>
    <n v="32"/>
    <n v="12.0113098621368"/>
    <x v="8"/>
    <n v="-36.112714337987903"/>
    <n v="9.8062162048744508"/>
    <n v="3.8884086502581301"/>
    <n v="13.300871644313601"/>
    <n v="2.19188061159586"/>
    <n v="50.087898340947497"/>
  </r>
  <r>
    <x v="0"/>
    <s v="SIFT"/>
    <n v="1000"/>
    <n v="1280"/>
    <n v="720"/>
    <s v="41ft"/>
    <n v="33"/>
    <n v="7.3592619895934996"/>
    <x v="0"/>
    <n v="-36.345103473530898"/>
    <n v="10.9175278298547"/>
    <n v="4.0861357303009003"/>
    <n v="13.266871756718499"/>
    <n v="2.1901541484879599"/>
    <n v="49.962051192601699"/>
  </r>
  <r>
    <x v="0"/>
    <s v="SIFT"/>
    <n v="1000"/>
    <n v="1280"/>
    <n v="720"/>
    <s v="41ft"/>
    <n v="33"/>
    <n v="7.9166829586028999"/>
    <x v="1"/>
    <n v="-35.993490882907899"/>
    <n v="11.039974668334899"/>
    <n v="3.9914051024683599"/>
    <n v="13.426308648068799"/>
    <n v="2.1812064033697598"/>
    <n v="50.653683364606302"/>
  </r>
  <r>
    <x v="0"/>
    <s v="SIFT"/>
    <n v="1000"/>
    <n v="1280"/>
    <n v="720"/>
    <s v="41ft"/>
    <n v="33"/>
    <n v="8.5136010646819997"/>
    <x v="2"/>
    <n v="-33.678904327441899"/>
    <n v="13.359784566099799"/>
    <n v="4.3848587173137803"/>
    <n v="14.231643014494299"/>
    <n v="2.2122765275992"/>
    <n v="54.2763098132938"/>
  </r>
  <r>
    <x v="0"/>
    <s v="SIFT"/>
    <n v="1000"/>
    <n v="1280"/>
    <n v="720"/>
    <s v="41ft"/>
    <n v="33"/>
    <n v="8.9903938770294101"/>
    <x v="3"/>
    <n v="-35.615522481614597"/>
    <n v="10.997370383862499"/>
    <n v="4.0719819550558398"/>
    <n v="13.4319090133536"/>
    <n v="2.1824756023630498"/>
    <n v="50.987429095512198"/>
  </r>
  <r>
    <x v="0"/>
    <s v="SIFT"/>
    <n v="1000"/>
    <n v="1280"/>
    <n v="720"/>
    <s v="41ft"/>
    <n v="33"/>
    <n v="9.5584020614624006"/>
    <x v="4"/>
    <n v="-34.1187110333777"/>
    <n v="13.374884079945501"/>
    <n v="4.4092807115986803"/>
    <n v="13.7377524700581"/>
    <n v="2.1987408455711699"/>
    <n v="52.400595324161699"/>
  </r>
  <r>
    <x v="0"/>
    <s v="SIFT"/>
    <n v="1000"/>
    <n v="1280"/>
    <n v="720"/>
    <s v="41ft"/>
    <n v="33"/>
    <n v="10.156611919403"/>
    <x v="5"/>
    <n v="-36.273809704625798"/>
    <n v="9.0850044664334302"/>
    <n v="3.5672419725564"/>
    <n v="13.2814341236564"/>
    <n v="2.1966525321395198"/>
    <n v="49.936013586579001"/>
  </r>
  <r>
    <x v="0"/>
    <s v="SIFT"/>
    <n v="1000"/>
    <n v="1280"/>
    <n v="720"/>
    <s v="41ft"/>
    <n v="33"/>
    <n v="10.6549770832061"/>
    <x v="6"/>
    <n v="-35.6996895765079"/>
    <n v="10.624005303125299"/>
    <n v="4.2386564517367598"/>
    <n v="13.445839360281999"/>
    <n v="2.18691296427314"/>
    <n v="50.919229186199601"/>
  </r>
  <r>
    <x v="0"/>
    <s v="SIFT"/>
    <n v="1000"/>
    <n v="1280"/>
    <n v="720"/>
    <s v="41ft"/>
    <n v="33"/>
    <n v="11.2805619239807"/>
    <x v="7"/>
    <n v="-33.264693557090197"/>
    <n v="13.013449871704299"/>
    <n v="4.5865544774215303"/>
    <n v="13.763944353204501"/>
    <n v="2.2398621324007002"/>
    <n v="52.472602008610302"/>
  </r>
  <r>
    <x v="0"/>
    <s v="SIFT"/>
    <n v="1000"/>
    <n v="1280"/>
    <n v="720"/>
    <s v="41ft"/>
    <n v="33"/>
    <n v="11.9136638641357"/>
    <x v="8"/>
    <n v="-35.488986523713301"/>
    <n v="10.439918575174501"/>
    <n v="4.09925031389262"/>
    <n v="13.496927542918799"/>
    <n v="2.1862421895744202"/>
    <n v="51.2549459793605"/>
  </r>
  <r>
    <x v="0"/>
    <s v="SIFT"/>
    <n v="1000"/>
    <n v="1280"/>
    <n v="720"/>
    <s v="41ft"/>
    <n v="34"/>
    <n v="7.5528118610382"/>
    <x v="0"/>
    <n v="-36.630937518183003"/>
    <n v="9.3283811465765591"/>
    <n v="3.7001864933333901"/>
    <n v="13.313018431744901"/>
    <n v="2.17771267572419"/>
    <n v="49.936461852687898"/>
  </r>
  <r>
    <x v="0"/>
    <s v="SIFT"/>
    <n v="1000"/>
    <n v="1280"/>
    <n v="720"/>
    <s v="41ft"/>
    <n v="34"/>
    <n v="8.1182348728179896"/>
    <x v="1"/>
    <n v="-36.469951834263597"/>
    <n v="9.5440029915029392"/>
    <n v="3.6441005232563399"/>
    <n v="13.288611519046301"/>
    <n v="2.1764301782210298"/>
    <n v="49.9250452686234"/>
  </r>
  <r>
    <x v="0"/>
    <s v="SIFT"/>
    <n v="1000"/>
    <n v="1280"/>
    <n v="720"/>
    <s v="41ft"/>
    <n v="34"/>
    <n v="8.7692959308624197"/>
    <x v="2"/>
    <n v="-31.3448984380056"/>
    <n v="6.8878593616061501"/>
    <n v="2.2218587246980901"/>
    <n v="13.982483119404099"/>
    <n v="2.2829386546825998"/>
    <n v="53.316358226980299"/>
  </r>
  <r>
    <x v="0"/>
    <s v="SIFT"/>
    <n v="1000"/>
    <n v="1280"/>
    <n v="720"/>
    <s v="41ft"/>
    <n v="34"/>
    <n v="9.3251779079437203"/>
    <x v="3"/>
    <n v="-35.362680225038702"/>
    <n v="9.5555101414356507"/>
    <n v="4.0523092785096102"/>
    <n v="13.997846087899701"/>
    <n v="2.1575370313859201"/>
    <n v="53.647235551105503"/>
  </r>
  <r>
    <x v="0"/>
    <s v="SIFT"/>
    <n v="1000"/>
    <n v="1280"/>
    <n v="720"/>
    <s v="41ft"/>
    <n v="34"/>
    <n v="9.8431849479675293"/>
    <x v="4"/>
    <n v="-34.215417547950601"/>
    <n v="12.5173947525756"/>
    <n v="4.4998986792443203"/>
    <n v="13.7488142589056"/>
    <n v="2.19083715323349"/>
    <n v="52.560027926560203"/>
  </r>
  <r>
    <x v="0"/>
    <s v="SIFT"/>
    <n v="1000"/>
    <n v="1280"/>
    <n v="720"/>
    <s v="41ft"/>
    <n v="34"/>
    <n v="10.2971119880676"/>
    <x v="5"/>
    <n v="-32.720083197199898"/>
    <n v="15.6551082776411"/>
    <n v="5.0325764483300697"/>
    <n v="14.314678410175899"/>
    <n v="2.2595033893273699"/>
    <n v="54.369900331600398"/>
  </r>
  <r>
    <x v="0"/>
    <s v="SIFT"/>
    <n v="1000"/>
    <n v="1280"/>
    <n v="720"/>
    <s v="41ft"/>
    <n v="34"/>
    <n v="10.754087924957201"/>
    <x v="6"/>
    <n v="-37.209280343018499"/>
    <n v="10.1092503580299"/>
    <n v="4.7585957844225097"/>
    <n v="13.792301989342199"/>
    <n v="2.1213967061260899"/>
    <n v="52.774969869269199"/>
  </r>
  <r>
    <x v="0"/>
    <s v="SIFT"/>
    <n v="1000"/>
    <n v="1280"/>
    <n v="720"/>
    <s v="41ft"/>
    <n v="34"/>
    <n v="11.280802011489801"/>
    <x v="7"/>
    <n v="-35.130402991501903"/>
    <n v="9.4522081562030902"/>
    <n v="3.9470636128777201"/>
    <n v="14.0622065304209"/>
    <n v="2.1811809195298801"/>
    <n v="53.8857130391795"/>
  </r>
  <r>
    <x v="0"/>
    <s v="SIFT"/>
    <n v="1000"/>
    <n v="1280"/>
    <n v="720"/>
    <s v="41ft"/>
    <n v="34"/>
    <n v="12.0224649906158"/>
    <x v="8"/>
    <n v="-36.251021148668798"/>
    <n v="10.2752271697472"/>
    <n v="3.9782136069777598"/>
    <n v="13.367975889963899"/>
    <n v="2.1576032142303898"/>
    <n v="50.419385962767699"/>
  </r>
  <r>
    <x v="0"/>
    <s v="SIFT"/>
    <n v="1000"/>
    <n v="1280"/>
    <n v="720"/>
    <s v="41ft"/>
    <n v="35"/>
    <n v="7.3497610092162997"/>
    <x v="0"/>
    <n v="-34.2983321358371"/>
    <n v="10.7000606905479"/>
    <n v="3.93395025861289"/>
    <n v="13.5579602049961"/>
    <n v="2.2167847741214501"/>
    <n v="51.645221333331797"/>
  </r>
  <r>
    <x v="0"/>
    <s v="SIFT"/>
    <n v="1000"/>
    <n v="1280"/>
    <n v="720"/>
    <s v="41ft"/>
    <n v="35"/>
    <n v="7.9862999916076598"/>
    <x v="1"/>
    <n v="-32.827776112773002"/>
    <n v="7.6723098793908404"/>
    <n v="2.8137044223313601"/>
    <n v="14.210930992070001"/>
    <n v="2.2125850819892001"/>
    <n v="54.311050555043899"/>
  </r>
  <r>
    <x v="0"/>
    <s v="SIFT"/>
    <n v="1000"/>
    <n v="1280"/>
    <n v="720"/>
    <s v="41ft"/>
    <n v="35"/>
    <n v="8.5549440383911097"/>
    <x v="2"/>
    <n v="-36.883353437553602"/>
    <n v="9.8290449904450607"/>
    <n v="4.0709942986285199"/>
    <n v="13.312644187442"/>
    <n v="2.1455718357810398"/>
    <n v="50.052620252187197"/>
  </r>
  <r>
    <x v="0"/>
    <s v="SIFT"/>
    <n v="1000"/>
    <n v="1280"/>
    <n v="720"/>
    <s v="41ft"/>
    <n v="35"/>
    <n v="9.0877869129180908"/>
    <x v="3"/>
    <n v="-36.427408146548402"/>
    <n v="10.1796066230403"/>
    <n v="3.81238195095229"/>
    <n v="13.331844023707999"/>
    <n v="2.1622755385082399"/>
    <n v="50.163096660367003"/>
  </r>
  <r>
    <x v="0"/>
    <s v="SIFT"/>
    <n v="1000"/>
    <n v="1280"/>
    <n v="720"/>
    <s v="41ft"/>
    <n v="35"/>
    <n v="9.5731608867645193"/>
    <x v="4"/>
    <n v="-35.005977612563797"/>
    <n v="11.4891330394492"/>
    <n v="4.3545670702514503"/>
    <n v="13.5435614480943"/>
    <n v="2.1881750503501598"/>
    <n v="51.470017987451001"/>
  </r>
  <r>
    <x v="0"/>
    <s v="SIFT"/>
    <n v="1000"/>
    <n v="1280"/>
    <n v="720"/>
    <s v="41ft"/>
    <n v="35"/>
    <n v="10.100343942642199"/>
    <x v="5"/>
    <n v="-35.929267992871701"/>
    <n v="9.3314717458646808"/>
    <n v="3.79731678259779"/>
    <n v="13.3061635926771"/>
    <n v="2.2216327665582898"/>
    <n v="49.882291937823503"/>
  </r>
  <r>
    <x v="0"/>
    <s v="SIFT"/>
    <n v="1000"/>
    <n v="1280"/>
    <n v="720"/>
    <s v="41ft"/>
    <n v="35"/>
    <n v="10.6445560455322"/>
    <x v="6"/>
    <n v="-35.593997174658"/>
    <n v="10.373130742785699"/>
    <n v="3.5430707413317402"/>
    <n v="13.615676289691599"/>
    <n v="2.18339104113931"/>
    <n v="52.276657849928199"/>
  </r>
  <r>
    <x v="0"/>
    <s v="SIFT"/>
    <n v="1000"/>
    <n v="1280"/>
    <n v="720"/>
    <s v="41ft"/>
    <n v="35"/>
    <n v="11.125278949737501"/>
    <x v="7"/>
    <n v="-34.710443256593997"/>
    <n v="9.7514070085164199"/>
    <n v="3.7167674571512399"/>
    <n v="13.865170759689301"/>
    <n v="2.1946863995313999"/>
    <n v="53.131366340791601"/>
  </r>
  <r>
    <x v="0"/>
    <s v="SIFT"/>
    <n v="1000"/>
    <n v="1280"/>
    <n v="720"/>
    <s v="41ft"/>
    <n v="35"/>
    <n v="11.6991028785705"/>
    <x v="8"/>
    <n v="-33.087261991745798"/>
    <n v="10.954893378371001"/>
    <n v="3.6519355841085002"/>
    <n v="13.730651489227499"/>
    <n v="2.2244751326406802"/>
    <n v="52.659510094701702"/>
  </r>
  <r>
    <x v="0"/>
    <s v="SIFT"/>
    <n v="1000"/>
    <n v="1280"/>
    <n v="720"/>
    <s v="41ft"/>
    <n v="36"/>
    <n v="7.2776210308074898"/>
    <x v="0"/>
    <n v="-36.653997500368803"/>
    <n v="9.7321827114133601"/>
    <n v="3.9743704590562401"/>
    <n v="13.4753611645992"/>
    <n v="2.14327107119666"/>
    <n v="51.038015294581399"/>
  </r>
  <r>
    <x v="0"/>
    <s v="SIFT"/>
    <n v="1000"/>
    <n v="1280"/>
    <n v="720"/>
    <s v="41ft"/>
    <n v="36"/>
    <n v="7.8126850128173801"/>
    <x v="1"/>
    <n v="-35.333403087238999"/>
    <n v="8.3069343616369"/>
    <n v="3.1775748890451299"/>
    <n v="13.403234829759899"/>
    <n v="2.2205005462382199"/>
    <n v="50.518842150102998"/>
  </r>
  <r>
    <x v="0"/>
    <s v="SIFT"/>
    <n v="1000"/>
    <n v="1280"/>
    <n v="720"/>
    <s v="41ft"/>
    <n v="36"/>
    <n v="8.4741408824920601"/>
    <x v="2"/>
    <n v="-33.2775782435601"/>
    <n v="8.97926728188901"/>
    <n v="3.1691705919153002"/>
    <n v="13.6989206837479"/>
    <n v="2.2410077113350599"/>
    <n v="52.248092624501801"/>
  </r>
  <r>
    <x v="0"/>
    <s v="SIFT"/>
    <n v="1000"/>
    <n v="1280"/>
    <n v="720"/>
    <s v="41ft"/>
    <n v="36"/>
    <n v="9.0155279636383003"/>
    <x v="3"/>
    <n v="-38.172255557551097"/>
    <n v="9.3200115164404504"/>
    <n v="3.6392007782755198"/>
    <n v="13.901765718794399"/>
    <n v="2.2632323695371301"/>
    <n v="53.743634894877601"/>
  </r>
  <r>
    <x v="0"/>
    <s v="SIFT"/>
    <n v="1000"/>
    <n v="1280"/>
    <n v="720"/>
    <s v="41ft"/>
    <n v="36"/>
    <n v="9.5789458751678396"/>
    <x v="4"/>
    <n v="-33.442688800509202"/>
    <n v="9.6376930920550503"/>
    <n v="3.41802019860613"/>
    <n v="13.7292809887866"/>
    <n v="2.2169846049424899"/>
    <n v="52.612910257052803"/>
  </r>
  <r>
    <x v="0"/>
    <s v="SIFT"/>
    <n v="1000"/>
    <n v="1280"/>
    <n v="720"/>
    <s v="41ft"/>
    <n v="36"/>
    <n v="10.2085609436035"/>
    <x v="5"/>
    <n v="-35.0878224752975"/>
    <n v="9.63201646600168"/>
    <n v="4.1892123808113304"/>
    <n v="13.973834118543801"/>
    <n v="2.1591497084181701"/>
    <n v="53.340315017832502"/>
  </r>
  <r>
    <x v="0"/>
    <s v="SIFT"/>
    <n v="1000"/>
    <n v="1280"/>
    <n v="720"/>
    <s v="41ft"/>
    <n v="36"/>
    <n v="10.6804111003875"/>
    <x v="6"/>
    <n v="-35.947504902449097"/>
    <n v="10.202026157344299"/>
    <n v="4.1991236524206297"/>
    <n v="13.429443735707199"/>
    <n v="2.1800079332361899"/>
    <n v="50.934250343845299"/>
  </r>
  <r>
    <x v="0"/>
    <s v="SIFT"/>
    <n v="1000"/>
    <n v="1280"/>
    <n v="720"/>
    <s v="41ft"/>
    <n v="36"/>
    <n v="11.248575925827"/>
    <x v="7"/>
    <n v="-36.0956994175666"/>
    <n v="10.2191734925088"/>
    <n v="3.9859895569813499"/>
    <n v="13.4078285613422"/>
    <n v="2.1640134640258699"/>
    <n v="50.701370269680602"/>
  </r>
  <r>
    <x v="0"/>
    <s v="SIFT"/>
    <n v="1000"/>
    <n v="1280"/>
    <n v="720"/>
    <s v="41ft"/>
    <n v="36"/>
    <n v="11.902091979980399"/>
    <x v="8"/>
    <n v="-33.7168857963836"/>
    <n v="12.0383578697937"/>
    <n v="4.4231645007728204"/>
    <n v="13.745591572514"/>
    <n v="2.2291105788165799"/>
    <n v="52.4522495780434"/>
  </r>
  <r>
    <x v="0"/>
    <s v="SIFT"/>
    <n v="1000"/>
    <n v="1280"/>
    <n v="720"/>
    <s v="41ft"/>
    <n v="37"/>
    <n v="7.3717970848083496"/>
    <x v="0"/>
    <n v="-34.665350639668503"/>
    <n v="11.1048969038258"/>
    <n v="4.1516560530264002"/>
    <n v="13.390748440413301"/>
    <n v="2.22333431635878"/>
    <n v="50.9247603339401"/>
  </r>
  <r>
    <x v="0"/>
    <s v="SIFT"/>
    <n v="1000"/>
    <n v="1280"/>
    <n v="720"/>
    <s v="41ft"/>
    <n v="37"/>
    <n v="7.8960549831390301"/>
    <x v="1"/>
    <n v="-37.159277521655802"/>
    <n v="9.6882244138396807"/>
    <n v="3.9650486647238399"/>
    <n v="13.307681378327599"/>
    <n v="2.1474883154940398"/>
    <n v="50.017042346914899"/>
  </r>
  <r>
    <x v="0"/>
    <s v="SIFT"/>
    <n v="1000"/>
    <n v="1280"/>
    <n v="720"/>
    <s v="41ft"/>
    <n v="37"/>
    <n v="8.3663060665130597"/>
    <x v="2"/>
    <n v="-33.3016838627276"/>
    <n v="11.345446002372601"/>
    <n v="3.9295152501530399"/>
    <n v="14.0656839558649"/>
    <n v="2.18203434602859"/>
    <n v="53.8511269463445"/>
  </r>
  <r>
    <x v="0"/>
    <s v="SIFT"/>
    <n v="1000"/>
    <n v="1280"/>
    <n v="720"/>
    <s v="41ft"/>
    <n v="37"/>
    <n v="8.9376718997955305"/>
    <x v="3"/>
    <n v="-34.799093031203597"/>
    <n v="11.9140421247742"/>
    <n v="4.2382927446873797"/>
    <n v="13.4838641284442"/>
    <n v="2.2049258268942502"/>
    <n v="51.352136847721702"/>
  </r>
  <r>
    <x v="0"/>
    <s v="SIFT"/>
    <n v="1000"/>
    <n v="1280"/>
    <n v="720"/>
    <s v="41ft"/>
    <n v="37"/>
    <n v="9.4718461036682093"/>
    <x v="4"/>
    <n v="-37.355744301541399"/>
    <n v="9.9593214694650207"/>
    <n v="3.7785618873681299"/>
    <n v="13.3087650007864"/>
    <n v="2.1325169647556699"/>
    <n v="50.090095538592699"/>
  </r>
  <r>
    <x v="0"/>
    <s v="SIFT"/>
    <n v="1000"/>
    <n v="1280"/>
    <n v="720"/>
    <s v="41ft"/>
    <n v="37"/>
    <n v="10.0751020908355"/>
    <x v="5"/>
    <n v="-32.958173729807797"/>
    <n v="14.5747575875341"/>
    <n v="5.0373838053454696"/>
    <n v="14.0300739923722"/>
    <n v="2.2541151618512298"/>
    <n v="53.339124657841602"/>
  </r>
  <r>
    <x v="0"/>
    <s v="SIFT"/>
    <n v="1000"/>
    <n v="1280"/>
    <n v="720"/>
    <s v="41ft"/>
    <n v="37"/>
    <n v="10.6258840560913"/>
    <x v="6"/>
    <n v="-36.436714647081303"/>
    <n v="9.7288806710753608"/>
    <n v="3.73395755878918"/>
    <n v="13.285169185631201"/>
    <n v="2.1822362587980102"/>
    <n v="50.004722053459503"/>
  </r>
  <r>
    <x v="0"/>
    <s v="SIFT"/>
    <n v="1000"/>
    <n v="1280"/>
    <n v="720"/>
    <s v="41ft"/>
    <n v="37"/>
    <n v="11.1965799331665"/>
    <x v="7"/>
    <n v="-34.379864252478598"/>
    <n v="10.2349589923852"/>
    <n v="3.9416180916869701"/>
    <n v="13.555263231565201"/>
    <n v="2.2094793620854301"/>
    <n v="51.493837345095798"/>
  </r>
  <r>
    <x v="0"/>
    <s v="SIFT"/>
    <n v="1000"/>
    <n v="1280"/>
    <n v="720"/>
    <s v="41ft"/>
    <n v="37"/>
    <n v="11.847389936447099"/>
    <x v="8"/>
    <n v="-32.331099400318102"/>
    <n v="13.662374464135"/>
    <n v="4.8435739046134101"/>
    <n v="13.994996577697099"/>
    <n v="2.2481848031905201"/>
    <n v="53.266669941905803"/>
  </r>
  <r>
    <x v="0"/>
    <s v="SIFT"/>
    <n v="1000"/>
    <n v="1280"/>
    <n v="720"/>
    <s v="41ft"/>
    <n v="38"/>
    <n v="7.1606879234313903"/>
    <x v="0"/>
    <n v="-33.396634873797602"/>
    <n v="14.1236460698132"/>
    <n v="4.6373494683878498"/>
    <n v="14.060012828036401"/>
    <n v="2.2099845434072698"/>
    <n v="53.564299083661197"/>
  </r>
  <r>
    <x v="0"/>
    <s v="SIFT"/>
    <n v="1000"/>
    <n v="1280"/>
    <n v="720"/>
    <s v="41ft"/>
    <n v="38"/>
    <n v="7.7157640457153303"/>
    <x v="1"/>
    <n v="-36.186976369853802"/>
    <n v="10.0022422967242"/>
    <n v="3.9164102336081501"/>
    <n v="13.3624787105592"/>
    <n v="2.17045859804723"/>
    <n v="50.3250001411132"/>
  </r>
  <r>
    <x v="0"/>
    <s v="SIFT"/>
    <n v="1000"/>
    <n v="1280"/>
    <n v="720"/>
    <s v="41ft"/>
    <n v="38"/>
    <n v="8.2749528884887695"/>
    <x v="2"/>
    <n v="-33.787374756347901"/>
    <n v="12.450812539240101"/>
    <n v="4.9481347112533296"/>
    <n v="13.809857773103699"/>
    <n v="2.2246032666743401"/>
    <n v="52.472372368478297"/>
  </r>
  <r>
    <x v="0"/>
    <s v="SIFT"/>
    <n v="1000"/>
    <n v="1280"/>
    <n v="720"/>
    <s v="41ft"/>
    <n v="38"/>
    <n v="8.7548308372497505"/>
    <x v="3"/>
    <n v="-35.157327065483599"/>
    <n v="10.8221299200891"/>
    <n v="3.7729670741422701"/>
    <n v="13.4433974031946"/>
    <n v="2.1799730652442602"/>
    <n v="51.023557153628602"/>
  </r>
  <r>
    <x v="0"/>
    <s v="SIFT"/>
    <n v="1000"/>
    <n v="1280"/>
    <n v="720"/>
    <s v="41ft"/>
    <n v="38"/>
    <n v="9.35269999504089"/>
    <x v="4"/>
    <n v="-37.041715217856598"/>
    <n v="9.1266313286061305"/>
    <n v="3.6898409734551501"/>
    <n v="13.308045958256701"/>
    <n v="2.1439792664516002"/>
    <n v="49.821107757109502"/>
  </r>
  <r>
    <x v="0"/>
    <s v="SIFT"/>
    <n v="1000"/>
    <n v="1280"/>
    <n v="720"/>
    <s v="41ft"/>
    <n v="38"/>
    <n v="9.9896528720855695"/>
    <x v="5"/>
    <n v="-36.017793423665402"/>
    <n v="9.5585656876706206"/>
    <n v="3.7507732734847798"/>
    <n v="13.328817240370901"/>
    <n v="2.1934998122564799"/>
    <n v="50.125567369707397"/>
  </r>
  <r>
    <x v="0"/>
    <s v="SIFT"/>
    <n v="1000"/>
    <n v="1280"/>
    <n v="720"/>
    <s v="41ft"/>
    <n v="38"/>
    <n v="10.542639970779399"/>
    <x v="6"/>
    <n v="-33.9315554054035"/>
    <n v="11.9758359984999"/>
    <n v="4.4174956865517396"/>
    <n v="13.689188921615999"/>
    <n v="2.2270406338708302"/>
    <n v="52.083164011756701"/>
  </r>
  <r>
    <x v="0"/>
    <s v="SIFT"/>
    <n v="1000"/>
    <n v="1280"/>
    <n v="720"/>
    <s v="41ft"/>
    <n v="38"/>
    <n v="11.1474318504333"/>
    <x v="7"/>
    <n v="-31.776601302681399"/>
    <n v="9.1242158126070496"/>
    <n v="2.9708215443075598"/>
    <n v="14.057228811737"/>
    <n v="2.2567982090065102"/>
    <n v="53.476196775700203"/>
  </r>
  <r>
    <x v="0"/>
    <s v="SIFT"/>
    <n v="1000"/>
    <n v="1280"/>
    <n v="720"/>
    <s v="41ft"/>
    <n v="38"/>
    <n v="11.6487338542938"/>
    <x v="8"/>
    <n v="-34.885367354161197"/>
    <n v="11.7942587450286"/>
    <n v="4.3528042094578101"/>
    <n v="13.5092570786042"/>
    <n v="2.2082720773082301"/>
    <n v="51.193854231003598"/>
  </r>
  <r>
    <x v="0"/>
    <s v="SIFT"/>
    <n v="1000"/>
    <n v="1280"/>
    <n v="720"/>
    <s v="41ft"/>
    <n v="39"/>
    <n v="7.3471210002899099"/>
    <x v="0"/>
    <n v="-34.4905987457634"/>
    <n v="10.578120412374799"/>
    <n v="3.7029199766821099"/>
    <n v="13.8820572094886"/>
    <n v="2.20196319344653"/>
    <n v="53.184225997067998"/>
  </r>
  <r>
    <x v="0"/>
    <s v="SIFT"/>
    <n v="1000"/>
    <n v="1280"/>
    <n v="720"/>
    <s v="41ft"/>
    <n v="39"/>
    <n v="7.8707830905914298"/>
    <x v="1"/>
    <n v="-34.630876189882898"/>
    <n v="7.8266674271070702"/>
    <n v="3.0396163429982299"/>
    <n v="13.5603531665371"/>
    <n v="2.2232671752650499"/>
    <n v="51.230455365411203"/>
  </r>
  <r>
    <x v="0"/>
    <s v="SIFT"/>
    <n v="1000"/>
    <n v="1280"/>
    <n v="720"/>
    <s v="41ft"/>
    <n v="39"/>
    <n v="8.4283990859985298"/>
    <x v="2"/>
    <n v="-35.701012998028702"/>
    <n v="11.241107956996199"/>
    <n v="4.2525072756058702"/>
    <n v="13.4592997164916"/>
    <n v="2.1584280067180699"/>
    <n v="51.193047743359699"/>
  </r>
  <r>
    <x v="0"/>
    <s v="SIFT"/>
    <n v="1000"/>
    <n v="1280"/>
    <n v="720"/>
    <s v="41ft"/>
    <n v="39"/>
    <n v="8.9905331134796107"/>
    <x v="3"/>
    <n v="-35.9439731413351"/>
    <n v="10.6971123868211"/>
    <n v="4.2027491770884504"/>
    <n v="13.4204271134404"/>
    <n v="2.1777536757078799"/>
    <n v="50.802006774417499"/>
  </r>
  <r>
    <x v="0"/>
    <s v="SIFT"/>
    <n v="1000"/>
    <n v="1280"/>
    <n v="720"/>
    <s v="41ft"/>
    <n v="39"/>
    <n v="9.6001200675964302"/>
    <x v="4"/>
    <n v="25.041240000481899"/>
    <n v="20.922217659188799"/>
    <n v="-6.0769463928088197"/>
    <n v="14.927169304502"/>
    <n v="2.50198019565733"/>
    <n v="55.815679447826099"/>
  </r>
  <r>
    <x v="0"/>
    <s v="SIFT"/>
    <n v="1000"/>
    <n v="1280"/>
    <n v="720"/>
    <s v="41ft"/>
    <n v="39"/>
    <n v="10.2599959373474"/>
    <x v="5"/>
    <n v="-36.299270870205497"/>
    <n v="10.943420457935799"/>
    <n v="4.1668491194530697"/>
    <n v="13.315476931137299"/>
    <n v="2.16231857994226"/>
    <n v="50.481412968338802"/>
  </r>
  <r>
    <x v="0"/>
    <s v="SIFT"/>
    <n v="1000"/>
    <n v="1280"/>
    <n v="720"/>
    <s v="41ft"/>
    <n v="39"/>
    <n v="10.8166949748992"/>
    <x v="6"/>
    <n v="-36.834361639380397"/>
    <n v="10.006828190701199"/>
    <n v="3.88906085133091"/>
    <n v="13.357849690941499"/>
    <n v="2.1376015652332998"/>
    <n v="50.316605796772699"/>
  </r>
  <r>
    <x v="0"/>
    <s v="SIFT"/>
    <n v="1000"/>
    <n v="1280"/>
    <n v="720"/>
    <s v="41ft"/>
    <n v="39"/>
    <n v="11.388261079788199"/>
    <x v="7"/>
    <n v="-34.444360957012698"/>
    <n v="10.4176298372294"/>
    <n v="3.6641359244063798"/>
    <n v="13.692620616909"/>
    <n v="2.2021492726016598"/>
    <n v="52.365057557944098"/>
  </r>
  <r>
    <x v="0"/>
    <s v="SIFT"/>
    <n v="1000"/>
    <n v="1280"/>
    <n v="720"/>
    <s v="41ft"/>
    <n v="39"/>
    <n v="11.9573249816894"/>
    <x v="8"/>
    <n v="-33.692224903415401"/>
    <n v="10.9773240204785"/>
    <n v="4.0393867444554798"/>
    <n v="13.719387557800699"/>
    <n v="2.2082018793200202"/>
    <n v="52.445537561887498"/>
  </r>
  <r>
    <x v="0"/>
    <s v="SIFT"/>
    <n v="1000"/>
    <n v="1280"/>
    <n v="720"/>
    <s v="41ft"/>
    <n v="40"/>
    <n v="7.3036341667175204"/>
    <x v="0"/>
    <n v="-36.659599695490201"/>
    <n v="9.6720020637135207"/>
    <n v="3.99742406287218"/>
    <n v="13.3510436007411"/>
    <n v="2.1521258208546099"/>
    <n v="50.220002591334499"/>
  </r>
  <r>
    <x v="0"/>
    <s v="SIFT"/>
    <n v="1000"/>
    <n v="1280"/>
    <n v="720"/>
    <s v="41ft"/>
    <n v="40"/>
    <n v="7.8328790664672798"/>
    <x v="1"/>
    <n v="-32.845416507423401"/>
    <n v="12.583312728505"/>
    <n v="4.3881845257685299"/>
    <n v="13.912580998688799"/>
    <n v="2.25002162189335"/>
    <n v="53.032082450154903"/>
  </r>
  <r>
    <x v="0"/>
    <s v="SIFT"/>
    <n v="1000"/>
    <n v="1280"/>
    <n v="720"/>
    <s v="41ft"/>
    <n v="40"/>
    <n v="8.3764979839324898"/>
    <x v="2"/>
    <n v="-35.4431692807212"/>
    <n v="11.948418219235"/>
    <n v="4.4235149871501003"/>
    <n v="13.544621279414599"/>
    <n v="2.1769440070333901"/>
    <n v="51.467414402128703"/>
  </r>
  <r>
    <x v="0"/>
    <s v="SIFT"/>
    <n v="1000"/>
    <n v="1280"/>
    <n v="720"/>
    <s v="41ft"/>
    <n v="40"/>
    <n v="8.9446020126342702"/>
    <x v="3"/>
    <n v="-34.0490258056033"/>
    <n v="11.108940879908699"/>
    <n v="4.1033911163407799"/>
    <n v="13.511587890053599"/>
    <n v="2.2501891046842202"/>
    <n v="51.440399318784102"/>
  </r>
  <r>
    <x v="0"/>
    <s v="SIFT"/>
    <n v="1000"/>
    <n v="1280"/>
    <n v="720"/>
    <s v="41ft"/>
    <n v="40"/>
    <n v="9.57315897941589"/>
    <x v="4"/>
    <n v="-34.182365587826801"/>
    <n v="12.6351790857944"/>
    <n v="4.5701559534950498"/>
    <n v="13.708621655486001"/>
    <n v="2.1770842738685201"/>
    <n v="52.585778137592399"/>
  </r>
  <r>
    <x v="0"/>
    <s v="SIFT"/>
    <n v="1000"/>
    <n v="1280"/>
    <n v="720"/>
    <s v="41ft"/>
    <n v="40"/>
    <n v="10.1437270641326"/>
    <x v="5"/>
    <n v="-36.437655102754"/>
    <n v="10.025012960938099"/>
    <n v="3.8494937232339401"/>
    <n v="13.348729032063099"/>
    <n v="2.15334865444721"/>
    <n v="50.258236077243403"/>
  </r>
  <r>
    <x v="0"/>
    <s v="SIFT"/>
    <n v="1000"/>
    <n v="1280"/>
    <n v="720"/>
    <s v="41ft"/>
    <n v="40"/>
    <n v="10.7840800285339"/>
    <x v="6"/>
    <n v="-36.808649669785602"/>
    <n v="8.6679452800655099"/>
    <n v="4.1150034764560601"/>
    <n v="13.8304281722273"/>
    <n v="2.1572196698780601"/>
    <n v="53.074828104977698"/>
  </r>
  <r>
    <x v="0"/>
    <s v="SIFT"/>
    <n v="1000"/>
    <n v="1280"/>
    <n v="720"/>
    <s v="41ft"/>
    <n v="40"/>
    <n v="11.402702093124301"/>
    <x v="7"/>
    <n v="-35.260223211349199"/>
    <n v="9.2081495342144493"/>
    <n v="3.57670647228072"/>
    <n v="13.790357980727901"/>
    <n v="2.1874845671649399"/>
    <n v="52.822675673084703"/>
  </r>
  <r>
    <x v="0"/>
    <s v="SIFT"/>
    <n v="1000"/>
    <n v="1280"/>
    <n v="720"/>
    <s v="41ft"/>
    <n v="40"/>
    <n v="12.0187900066375"/>
    <x v="8"/>
    <n v="-32.977325572396403"/>
    <n v="10.569351094283499"/>
    <n v="3.78124270043971"/>
    <n v="13.9725738845185"/>
    <n v="2.2153653564322799"/>
    <n v="53.380305642581703"/>
  </r>
  <r>
    <x v="0"/>
    <s v="SIFT"/>
    <n v="1000"/>
    <n v="1280"/>
    <n v="720"/>
    <s v="41ft"/>
    <n v="41"/>
    <n v="7.4283258914947501"/>
    <x v="0"/>
    <n v="-36.064425388836597"/>
    <n v="10.009835659265701"/>
    <n v="3.7476859762218102"/>
    <n v="13.2707260144862"/>
    <n v="2.1965850280725201"/>
    <n v="49.926179853529597"/>
  </r>
  <r>
    <x v="0"/>
    <s v="SIFT"/>
    <n v="1000"/>
    <n v="1280"/>
    <n v="720"/>
    <s v="41ft"/>
    <n v="41"/>
    <n v="7.9820280075073198"/>
    <x v="1"/>
    <n v="-34.769951004288401"/>
    <n v="9.1683268286792998"/>
    <n v="3.24721569815837"/>
    <n v="13.3964327758196"/>
    <n v="2.2198066139621999"/>
    <n v="50.699971230834997"/>
  </r>
  <r>
    <x v="0"/>
    <s v="SIFT"/>
    <n v="1000"/>
    <n v="1280"/>
    <n v="720"/>
    <s v="41ft"/>
    <n v="41"/>
    <n v="8.6195719242095894"/>
    <x v="2"/>
    <n v="-35.995058819298102"/>
    <n v="9.8638032866862098"/>
    <n v="3.8737830761123702"/>
    <n v="13.292712633455899"/>
    <n v="2.2167980797273601"/>
    <n v="49.900497478210198"/>
  </r>
  <r>
    <x v="0"/>
    <s v="SIFT"/>
    <n v="1000"/>
    <n v="1280"/>
    <n v="720"/>
    <s v="41ft"/>
    <n v="41"/>
    <n v="9.2074208259582502"/>
    <x v="3"/>
    <n v="-33.015420190870501"/>
    <n v="15.1971747164284"/>
    <n v="4.9168897394124604"/>
    <n v="14.0755844678458"/>
    <n v="2.2537761512037702"/>
    <n v="53.519023924358201"/>
  </r>
  <r>
    <x v="0"/>
    <s v="SIFT"/>
    <n v="1000"/>
    <n v="1280"/>
    <n v="720"/>
    <s v="41ft"/>
    <n v="41"/>
    <n v="9.6773948669433594"/>
    <x v="4"/>
    <n v="-27.570373776031801"/>
    <n v="4.9317779990262203"/>
    <n v="0.72162783181085099"/>
    <n v="14.2562950143439"/>
    <n v="2.35497732193179"/>
    <n v="53.892558883007702"/>
  </r>
  <r>
    <x v="0"/>
    <s v="SIFT"/>
    <n v="1000"/>
    <n v="1280"/>
    <n v="720"/>
    <s v="41ft"/>
    <n v="41"/>
    <n v="10.2314388751983"/>
    <x v="5"/>
    <n v="-34.9499542665367"/>
    <n v="10.4030761943412"/>
    <n v="3.81735114385652"/>
    <n v="13.3997703692703"/>
    <n v="2.2230746858488701"/>
    <n v="50.8187035806178"/>
  </r>
  <r>
    <x v="0"/>
    <s v="SIFT"/>
    <n v="1000"/>
    <n v="1280"/>
    <n v="720"/>
    <s v="41ft"/>
    <n v="41"/>
    <n v="10.703897953033399"/>
    <x v="6"/>
    <n v="-33.718070267050798"/>
    <n v="14.0086199486399"/>
    <n v="5.0429175308746297"/>
    <n v="13.9715196675619"/>
    <n v="2.2174231177730199"/>
    <n v="53.034552748546503"/>
  </r>
  <r>
    <x v="0"/>
    <s v="SIFT"/>
    <n v="1000"/>
    <n v="1280"/>
    <n v="720"/>
    <s v="41ft"/>
    <n v="41"/>
    <n v="11.2403140068054"/>
    <x v="7"/>
    <n v="-34.621448023625298"/>
    <n v="11.1189131361597"/>
    <n v="4.0819387303090799"/>
    <n v="13.533033287138201"/>
    <n v="2.1967894949494999"/>
    <n v="51.562212649281904"/>
  </r>
  <r>
    <x v="0"/>
    <s v="SIFT"/>
    <n v="1000"/>
    <n v="1280"/>
    <n v="720"/>
    <s v="41ft"/>
    <n v="41"/>
    <n v="11.777478933334301"/>
    <x v="8"/>
    <n v="-31.550061793877799"/>
    <n v="8.8727529454359093"/>
    <n v="2.9964854095518798"/>
    <n v="13.9833546233476"/>
    <n v="2.2835504562103899"/>
    <n v="53.158699973297203"/>
  </r>
  <r>
    <x v="0"/>
    <s v="SIFT"/>
    <n v="1000"/>
    <n v="1280"/>
    <n v="720"/>
    <s v="41ft"/>
    <n v="42"/>
    <n v="7.2081789970397896"/>
    <x v="0"/>
    <n v="-35.388850029591403"/>
    <n v="10.5521378074578"/>
    <n v="3.9017518209406399"/>
    <n v="13.4052745102782"/>
    <n v="2.1855141578323098"/>
    <n v="50.819240851165198"/>
  </r>
  <r>
    <x v="0"/>
    <s v="SIFT"/>
    <n v="1000"/>
    <n v="1280"/>
    <n v="720"/>
    <s v="41ft"/>
    <n v="42"/>
    <n v="7.6879000663757298"/>
    <x v="1"/>
    <n v="-36.358042913740398"/>
    <n v="9.9956067765348493"/>
    <n v="3.81596026232326"/>
    <n v="13.413151246555101"/>
    <n v="2.16816158354683"/>
    <n v="50.611203823653597"/>
  </r>
  <r>
    <x v="0"/>
    <s v="SIFT"/>
    <n v="1000"/>
    <n v="1280"/>
    <n v="720"/>
    <s v="41ft"/>
    <n v="42"/>
    <n v="8.2394461631774902"/>
    <x v="2"/>
    <n v="-31.927534298005401"/>
    <n v="15.3616315150216"/>
    <n v="5.3510944663142697"/>
    <n v="15.0598168473598"/>
    <n v="2.22831153088124"/>
    <n v="56.2969489268961"/>
  </r>
  <r>
    <x v="0"/>
    <s v="SIFT"/>
    <n v="1000"/>
    <n v="1280"/>
    <n v="720"/>
    <s v="41ft"/>
    <n v="42"/>
    <n v="8.8617219924926705"/>
    <x v="3"/>
    <n v="-36.670520243990801"/>
    <n v="9.5738024803370791"/>
    <n v="3.5694130183264501"/>
    <n v="13.2998235463035"/>
    <n v="2.1546661818500499"/>
    <n v="49.967780344728297"/>
  </r>
  <r>
    <x v="0"/>
    <s v="SIFT"/>
    <n v="1000"/>
    <n v="1280"/>
    <n v="720"/>
    <s v="41ft"/>
    <n v="42"/>
    <n v="9.3448970317840505"/>
    <x v="4"/>
    <n v="-34.199278701153901"/>
    <n v="9.2433970080667596"/>
    <n v="3.0030163603291098"/>
    <n v="13.5921569321411"/>
    <n v="2.1955429826941599"/>
    <n v="52.394201693606597"/>
  </r>
  <r>
    <x v="0"/>
    <s v="SIFT"/>
    <n v="1000"/>
    <n v="1280"/>
    <n v="720"/>
    <s v="41ft"/>
    <n v="42"/>
    <n v="9.8947970867156894"/>
    <x v="5"/>
    <n v="-34.760374928352199"/>
    <n v="11.025924959271601"/>
    <n v="3.9533598897039499"/>
    <n v="13.513861921596"/>
    <n v="2.1966267028114901"/>
    <n v="51.334248736323701"/>
  </r>
  <r>
    <x v="0"/>
    <s v="SIFT"/>
    <n v="1000"/>
    <n v="1280"/>
    <n v="720"/>
    <s v="41ft"/>
    <n v="42"/>
    <n v="10.5200769901275"/>
    <x v="6"/>
    <n v="-35.566584400662101"/>
    <n v="10.399003773170399"/>
    <n v="4.14774190259884"/>
    <n v="13.4349741314089"/>
    <n v="2.2020867700981999"/>
    <n v="50.6908651900536"/>
  </r>
  <r>
    <x v="0"/>
    <s v="SIFT"/>
    <n v="1000"/>
    <n v="1280"/>
    <n v="720"/>
    <s v="41ft"/>
    <n v="42"/>
    <n v="11.097201108932399"/>
    <x v="7"/>
    <n v="-33.521818798121799"/>
    <n v="8.2894948146210492"/>
    <n v="2.8881086010652699"/>
    <n v="13.639326419593401"/>
    <n v="2.2363437190123601"/>
    <n v="51.985858684880803"/>
  </r>
  <r>
    <x v="0"/>
    <s v="SIFT"/>
    <n v="1000"/>
    <n v="1280"/>
    <n v="720"/>
    <s v="41ft"/>
    <n v="42"/>
    <n v="11.708726167678799"/>
    <x v="8"/>
    <n v="-33.557942958025997"/>
    <n v="12.9210754135317"/>
    <n v="4.3138388909422396"/>
    <n v="13.647200336140701"/>
    <n v="2.2289313157154398"/>
    <n v="52.125519617517099"/>
  </r>
  <r>
    <x v="0"/>
    <s v="SIFT"/>
    <n v="1000"/>
    <n v="1280"/>
    <n v="720"/>
    <s v="41ft"/>
    <n v="43"/>
    <n v="7.3496320247650102"/>
    <x v="0"/>
    <n v="-35.360817400401601"/>
    <n v="10.9967153662289"/>
    <n v="3.8900578762362299"/>
    <n v="13.501289814967899"/>
    <n v="2.1816583421171201"/>
    <n v="51.327402804427003"/>
  </r>
  <r>
    <x v="0"/>
    <s v="SIFT"/>
    <n v="1000"/>
    <n v="1280"/>
    <n v="720"/>
    <s v="41ft"/>
    <n v="43"/>
    <n v="7.8430309295654297"/>
    <x v="1"/>
    <n v="-32.433650479937398"/>
    <n v="14.4915010724491"/>
    <n v="5.0266185671793204"/>
    <n v="14.1935204254123"/>
    <n v="2.2575971488266999"/>
    <n v="53.873667462082203"/>
  </r>
  <r>
    <x v="0"/>
    <s v="SIFT"/>
    <n v="1000"/>
    <n v="1280"/>
    <n v="720"/>
    <s v="41ft"/>
    <n v="43"/>
    <n v="8.4086999893188406"/>
    <x v="2"/>
    <n v="-37.976840701897203"/>
    <n v="9.0251069762856506"/>
    <n v="3.7541151470259702"/>
    <n v="13.2893568636098"/>
    <n v="2.1087682427170198"/>
    <n v="49.891750334186497"/>
  </r>
  <r>
    <x v="0"/>
    <s v="SIFT"/>
    <n v="1000"/>
    <n v="1280"/>
    <n v="720"/>
    <s v="41ft"/>
    <n v="43"/>
    <n v="8.9770390987396205"/>
    <x v="3"/>
    <n v="-34.958534382218303"/>
    <n v="10.2753525137827"/>
    <n v="3.8733467574216101"/>
    <n v="13.9131987749612"/>
    <n v="2.2092394520482199"/>
    <n v="53.329226938254003"/>
  </r>
  <r>
    <x v="0"/>
    <s v="SIFT"/>
    <n v="1000"/>
    <n v="1280"/>
    <n v="720"/>
    <s v="41ft"/>
    <n v="43"/>
    <n v="9.5081689357757497"/>
    <x v="4"/>
    <n v="-36.793098082000398"/>
    <n v="10.019072179980901"/>
    <n v="3.8055832015987598"/>
    <n v="13.287758732649401"/>
    <n v="2.1598885073636902"/>
    <n v="50.040707294510597"/>
  </r>
  <r>
    <x v="0"/>
    <s v="SIFT"/>
    <n v="1000"/>
    <n v="1280"/>
    <n v="720"/>
    <s v="41ft"/>
    <n v="43"/>
    <n v="10.0709989070892"/>
    <x v="5"/>
    <n v="-33.8613761405011"/>
    <n v="13.644705907078899"/>
    <n v="4.9035510856740796"/>
    <n v="13.833035371786"/>
    <n v="2.2342128450171699"/>
    <n v="52.5046905645466"/>
  </r>
  <r>
    <x v="0"/>
    <s v="SIFT"/>
    <n v="1000"/>
    <n v="1280"/>
    <n v="720"/>
    <s v="41ft"/>
    <n v="43"/>
    <n v="10.540396928787199"/>
    <x v="6"/>
    <n v="-34.882515540104002"/>
    <n v="10.361489947052499"/>
    <n v="4.0460726640258304"/>
    <n v="13.4958351411062"/>
    <n v="2.21479514515593"/>
    <n v="51.140054864402799"/>
  </r>
  <r>
    <x v="0"/>
    <s v="SIFT"/>
    <n v="1000"/>
    <n v="1280"/>
    <n v="720"/>
    <s v="41ft"/>
    <n v="43"/>
    <n v="11.1835429668426"/>
    <x v="7"/>
    <n v="-35.3920819552756"/>
    <n v="11.280910431685299"/>
    <n v="4.0400793235588397"/>
    <n v="13.463368974531599"/>
    <n v="2.1781986471047201"/>
    <n v="50.981798719783399"/>
  </r>
  <r>
    <x v="0"/>
    <s v="SIFT"/>
    <n v="1000"/>
    <n v="1280"/>
    <n v="720"/>
    <s v="41ft"/>
    <n v="43"/>
    <n v="11.7551009654998"/>
    <x v="8"/>
    <n v="-34.955422685151703"/>
    <n v="13.6842783806852"/>
    <n v="4.9529159680584902"/>
    <n v="13.793514693069801"/>
    <n v="2.2067359343175799"/>
    <n v="52.3752131971127"/>
  </r>
  <r>
    <x v="0"/>
    <s v="SIFT"/>
    <n v="1000"/>
    <n v="1280"/>
    <n v="720"/>
    <s v="41ft"/>
    <n v="44"/>
    <n v="7.4370710849761901"/>
    <x v="0"/>
    <n v="-37.378365894179197"/>
    <n v="9.0672849437415906"/>
    <n v="3.91692534634468"/>
    <n v="13.3489871628383"/>
    <n v="2.1347941070663898"/>
    <n v="50.306990866951097"/>
  </r>
  <r>
    <x v="0"/>
    <s v="SIFT"/>
    <n v="1000"/>
    <n v="1280"/>
    <n v="720"/>
    <s v="41ft"/>
    <n v="44"/>
    <n v="7.9389350414276096"/>
    <x v="1"/>
    <n v="-35.983724793452502"/>
    <n v="10.6311176152029"/>
    <n v="4.9790815677396401"/>
    <n v="14.176845158356199"/>
    <n v="2.1347541425355598"/>
    <n v="54.049038012736801"/>
  </r>
  <r>
    <x v="0"/>
    <s v="SIFT"/>
    <n v="1000"/>
    <n v="1280"/>
    <n v="720"/>
    <s v="41ft"/>
    <n v="44"/>
    <n v="8.57757115364074"/>
    <x v="2"/>
    <n v="-36.1964499268799"/>
    <n v="10.790312319366601"/>
    <n v="3.9643812148009099"/>
    <n v="13.658951026944401"/>
    <n v="2.16874792635726"/>
    <n v="52.342722744920501"/>
  </r>
  <r>
    <x v="0"/>
    <s v="SIFT"/>
    <n v="1000"/>
    <n v="1280"/>
    <n v="720"/>
    <s v="41ft"/>
    <n v="44"/>
    <n v="9.2245151996612496"/>
    <x v="3"/>
    <n v="-36.328109933501302"/>
    <n v="10.3443473465944"/>
    <n v="3.83344519556361"/>
    <n v="13.37475115921"/>
    <n v="2.1715386390078701"/>
    <n v="50.584353569711503"/>
  </r>
  <r>
    <x v="0"/>
    <s v="SIFT"/>
    <n v="1000"/>
    <n v="1280"/>
    <n v="720"/>
    <s v="41ft"/>
    <n v="44"/>
    <n v="9.7160351276397705"/>
    <x v="4"/>
    <n v="-31.566734054338699"/>
    <n v="7.5586524209002999"/>
    <n v="2.41436704774397"/>
    <n v="13.9217093037896"/>
    <n v="2.2765201705653402"/>
    <n v="53.066566594551396"/>
  </r>
  <r>
    <x v="0"/>
    <s v="SIFT"/>
    <n v="1000"/>
    <n v="1280"/>
    <n v="720"/>
    <s v="41ft"/>
    <n v="44"/>
    <n v="10.3315260410308"/>
    <x v="5"/>
    <n v="-33.433504935385997"/>
    <n v="12.4904075600735"/>
    <n v="4.3531873261247496"/>
    <n v="13.991280499023199"/>
    <n v="2.19310810969752"/>
    <n v="53.3799484495323"/>
  </r>
  <r>
    <x v="0"/>
    <s v="SIFT"/>
    <n v="1000"/>
    <n v="1280"/>
    <n v="720"/>
    <s v="41ft"/>
    <n v="44"/>
    <n v="10.9606561660766"/>
    <x v="6"/>
    <n v="-35.190778260269298"/>
    <n v="12.490429177552"/>
    <n v="4.6259108387085801"/>
    <n v="13.6984601811592"/>
    <n v="2.2113149207503202"/>
    <n v="51.8855654180187"/>
  </r>
  <r>
    <x v="0"/>
    <s v="SIFT"/>
    <n v="1000"/>
    <n v="1280"/>
    <n v="720"/>
    <s v="41ft"/>
    <n v="44"/>
    <n v="11.4590799808502"/>
    <x v="7"/>
    <n v="-33.829638536776898"/>
    <n v="13.291771496281999"/>
    <n v="4.6783077010985004"/>
    <n v="14.0687994136116"/>
    <n v="2.1890794777226201"/>
    <n v="53.779035309569601"/>
  </r>
  <r>
    <x v="0"/>
    <s v="SIFT"/>
    <n v="1000"/>
    <n v="1280"/>
    <n v="720"/>
    <s v="41ft"/>
    <n v="44"/>
    <n v="12.0462741851806"/>
    <x v="8"/>
    <n v="-31.8062719645343"/>
    <n v="8.4173983029472996"/>
    <n v="2.74495332459212"/>
    <n v="14.039501622488499"/>
    <n v="2.25541193951261"/>
    <n v="53.388561547557501"/>
  </r>
  <r>
    <x v="0"/>
    <s v="SIFT"/>
    <n v="1000"/>
    <n v="1280"/>
    <n v="720"/>
    <s v="41ft"/>
    <n v="45"/>
    <n v="7.3797791004180899"/>
    <x v="0"/>
    <n v="-34.168957138892097"/>
    <n v="14.9619828508532"/>
    <n v="4.9699756222614404"/>
    <n v="14.2719903182004"/>
    <n v="2.2056518881870302"/>
    <n v="54.190068872618198"/>
  </r>
  <r>
    <x v="0"/>
    <s v="SIFT"/>
    <n v="1000"/>
    <n v="1280"/>
    <n v="720"/>
    <s v="41ft"/>
    <n v="45"/>
    <n v="8.0053501129150302"/>
    <x v="1"/>
    <n v="-36.794647618906097"/>
    <n v="9.9738716802914507"/>
    <n v="3.5726148226560301"/>
    <n v="13.3163595708657"/>
    <n v="2.1320913041998901"/>
    <n v="50.120171409929902"/>
  </r>
  <r>
    <x v="0"/>
    <s v="SIFT"/>
    <n v="1000"/>
    <n v="1280"/>
    <n v="720"/>
    <s v="41ft"/>
    <n v="45"/>
    <n v="8.51224493980407"/>
    <x v="2"/>
    <n v="-35.207929344337103"/>
    <n v="9.9780616339514605"/>
    <n v="4.2839305121928"/>
    <n v="14.007499794172"/>
    <n v="2.13187400635374"/>
    <n v="53.5682135056108"/>
  </r>
  <r>
    <x v="0"/>
    <s v="SIFT"/>
    <n v="1000"/>
    <n v="1280"/>
    <n v="720"/>
    <s v="41ft"/>
    <n v="45"/>
    <n v="8.9796450138092005"/>
    <x v="3"/>
    <n v="-35.654416686602602"/>
    <n v="9.7396006210800099"/>
    <n v="3.5500532590568801"/>
    <n v="13.344432670134101"/>
    <n v="2.2046083987579701"/>
    <n v="50.409735880875502"/>
  </r>
  <r>
    <x v="0"/>
    <s v="SIFT"/>
    <n v="1000"/>
    <n v="1280"/>
    <n v="720"/>
    <s v="41ft"/>
    <n v="45"/>
    <n v="9.5309929847717196"/>
    <x v="4"/>
    <n v="-36.411664782692597"/>
    <n v="10.252054376783899"/>
    <n v="4.5895007107970498"/>
    <n v="13.741088733518099"/>
    <n v="2.1031108022831901"/>
    <n v="52.655953671856601"/>
  </r>
  <r>
    <x v="0"/>
    <s v="SIFT"/>
    <n v="1000"/>
    <n v="1280"/>
    <n v="720"/>
    <s v="41ft"/>
    <n v="45"/>
    <n v="10.125426054000799"/>
    <x v="5"/>
    <n v="-34.809521163801897"/>
    <n v="11.7379836599324"/>
    <n v="4.58369151511857"/>
    <n v="13.849602933984899"/>
    <n v="2.1388750550453199"/>
    <n v="53.021835544886201"/>
  </r>
  <r>
    <x v="0"/>
    <s v="SIFT"/>
    <n v="1000"/>
    <n v="1280"/>
    <n v="720"/>
    <s v="41ft"/>
    <n v="45"/>
    <n v="10.677304983139001"/>
    <x v="6"/>
    <n v="-33.621785676392797"/>
    <n v="9.0100153830168495"/>
    <n v="3.0321910593007599"/>
    <n v="13.7102143377769"/>
    <n v="2.2128703119881998"/>
    <n v="52.5103934711153"/>
  </r>
  <r>
    <x v="0"/>
    <s v="SIFT"/>
    <n v="1000"/>
    <n v="1280"/>
    <n v="720"/>
    <s v="41ft"/>
    <n v="45"/>
    <n v="11.2689759731292"/>
    <x v="7"/>
    <n v="-33.047347346807001"/>
    <n v="14.5184128800444"/>
    <n v="4.9151398913553903"/>
    <n v="14.111003498270501"/>
    <n v="2.2323957838096899"/>
    <n v="53.720883442248699"/>
  </r>
  <r>
    <x v="0"/>
    <s v="SIFT"/>
    <n v="1000"/>
    <n v="1280"/>
    <n v="720"/>
    <s v="41ft"/>
    <n v="45"/>
    <n v="11.783396959304801"/>
    <x v="8"/>
    <n v="-33.437681202400498"/>
    <n v="12.024218396896901"/>
    <n v="4.3909172692892904"/>
    <n v="13.6054329223797"/>
    <n v="2.2567949498720998"/>
    <n v="51.680085665354099"/>
  </r>
  <r>
    <x v="0"/>
    <s v="SIFT"/>
    <n v="1000"/>
    <n v="1280"/>
    <n v="720"/>
    <s v="41ft"/>
    <n v="46"/>
    <n v="7.2714200019836399"/>
    <x v="0"/>
    <n v="-32.422436109431302"/>
    <n v="14.506830765218099"/>
    <n v="4.8962789023900601"/>
    <n v="14.098047032781"/>
    <n v="2.25506776930678"/>
    <n v="53.708225651403602"/>
  </r>
  <r>
    <x v="0"/>
    <s v="SIFT"/>
    <n v="1000"/>
    <n v="1280"/>
    <n v="720"/>
    <s v="41ft"/>
    <n v="46"/>
    <n v="7.8281309604644704"/>
    <x v="1"/>
    <n v="-35.606957717637997"/>
    <n v="11.088872000606701"/>
    <n v="4.7780770847721303"/>
    <n v="13.9647345670347"/>
    <n v="2.1014362589086102"/>
    <n v="53.520598393988898"/>
  </r>
  <r>
    <x v="0"/>
    <s v="SIFT"/>
    <n v="1000"/>
    <n v="1280"/>
    <n v="720"/>
    <s v="41ft"/>
    <n v="46"/>
    <n v="8.4597759246826101"/>
    <x v="2"/>
    <n v="-34.657539345793097"/>
    <n v="11.528274548754499"/>
    <n v="4.2418431108909997"/>
    <n v="13.566365657698"/>
    <n v="2.20672598418188"/>
    <n v="51.542040644563698"/>
  </r>
  <r>
    <x v="0"/>
    <s v="SIFT"/>
    <n v="1000"/>
    <n v="1280"/>
    <n v="720"/>
    <s v="41ft"/>
    <n v="46"/>
    <n v="9.1243438720703107"/>
    <x v="3"/>
    <n v="-35.016768226988098"/>
    <n v="11.6826009991912"/>
    <n v="4.54842921843243"/>
    <n v="13.5852389466536"/>
    <n v="2.1918892561181398"/>
    <n v="51.392364577110698"/>
  </r>
  <r>
    <x v="0"/>
    <s v="SIFT"/>
    <n v="1000"/>
    <n v="1280"/>
    <n v="720"/>
    <s v="41ft"/>
    <n v="46"/>
    <n v="9.7021758556365896"/>
    <x v="4"/>
    <n v="-36.8098422872947"/>
    <n v="9.9903477661774893"/>
    <n v="3.7891597374439301"/>
    <n v="13.2687971739497"/>
    <n v="2.1541934407834402"/>
    <n v="49.770615073584999"/>
  </r>
  <r>
    <x v="0"/>
    <s v="SIFT"/>
    <n v="1000"/>
    <n v="1280"/>
    <n v="720"/>
    <s v="41ft"/>
    <n v="46"/>
    <n v="10.3375267982482"/>
    <x v="5"/>
    <n v="-34.812605717293799"/>
    <n v="12.933414569658099"/>
    <n v="4.6612482341268304"/>
    <n v="13.7129098162675"/>
    <n v="2.2217244687535902"/>
    <n v="51.998865848274399"/>
  </r>
  <r>
    <x v="0"/>
    <s v="SIFT"/>
    <n v="1000"/>
    <n v="1280"/>
    <n v="720"/>
    <s v="41ft"/>
    <n v="46"/>
    <n v="10.9344890117645"/>
    <x v="6"/>
    <n v="-35.088773729249198"/>
    <n v="11.797938503766201"/>
    <n v="4.4127818090925803"/>
    <n v="13.624862563865401"/>
    <n v="2.1829113671845"/>
    <n v="51.852313067397603"/>
  </r>
  <r>
    <x v="0"/>
    <s v="SIFT"/>
    <n v="1000"/>
    <n v="1280"/>
    <n v="720"/>
    <s v="41ft"/>
    <n v="46"/>
    <n v="11.593197822570801"/>
    <x v="7"/>
    <n v="-35.064732061170503"/>
    <n v="11.0503644531864"/>
    <n v="4.0292749303895503"/>
    <n v="13.375011708843701"/>
    <n v="2.2153722379650702"/>
    <n v="50.867707894351398"/>
  </r>
  <r>
    <x v="0"/>
    <s v="SIFT"/>
    <n v="1000"/>
    <n v="1280"/>
    <n v="720"/>
    <s v="41ft"/>
    <n v="46"/>
    <n v="12.238933801650999"/>
    <x v="8"/>
    <n v="-35.751234853103"/>
    <n v="10.8287423062299"/>
    <n v="4.11025631076929"/>
    <n v="13.435047084783101"/>
    <n v="2.1635515983255198"/>
    <n v="50.9458636425816"/>
  </r>
  <r>
    <x v="0"/>
    <s v="SIFT"/>
    <n v="1000"/>
    <n v="1280"/>
    <n v="720"/>
    <s v="41ft"/>
    <n v="47"/>
    <n v="7.2365608215331996"/>
    <x v="0"/>
    <n v="-34.939671641611497"/>
    <n v="10.9227665904007"/>
    <n v="4.0411198517981797"/>
    <n v="13.403272286785599"/>
    <n v="2.2097726114078302"/>
    <n v="50.914312348442898"/>
  </r>
  <r>
    <x v="0"/>
    <s v="SIFT"/>
    <n v="1000"/>
    <n v="1280"/>
    <n v="720"/>
    <s v="41ft"/>
    <n v="47"/>
    <n v="7.84748983383178"/>
    <x v="1"/>
    <n v="-33.049981758516097"/>
    <n v="13.5541953516804"/>
    <n v="4.6065433182566897"/>
    <n v="13.838129219757301"/>
    <n v="2.24455712390127"/>
    <n v="52.874549887102297"/>
  </r>
  <r>
    <x v="0"/>
    <s v="SIFT"/>
    <n v="1000"/>
    <n v="1280"/>
    <n v="720"/>
    <s v="41ft"/>
    <n v="47"/>
    <n v="8.4983429908752406"/>
    <x v="2"/>
    <n v="-34.014827150529598"/>
    <n v="7.4341507476536002"/>
    <n v="2.80991214117816"/>
    <n v="13.668942940924801"/>
    <n v="2.2298389347808598"/>
    <n v="51.719090037297001"/>
  </r>
  <r>
    <x v="0"/>
    <s v="SIFT"/>
    <n v="1000"/>
    <n v="1280"/>
    <n v="720"/>
    <s v="41ft"/>
    <n v="47"/>
    <n v="9.0855858325958199"/>
    <x v="3"/>
    <n v="-35.366919890504001"/>
    <n v="11.367351145061701"/>
    <n v="4.1841837038213399"/>
    <n v="13.499726040338301"/>
    <n v="2.19449196387923"/>
    <n v="51.176455288514298"/>
  </r>
  <r>
    <x v="0"/>
    <s v="SIFT"/>
    <n v="1000"/>
    <n v="1280"/>
    <n v="720"/>
    <s v="41ft"/>
    <n v="47"/>
    <n v="9.6402399539947492"/>
    <x v="4"/>
    <n v="-33.971719942014303"/>
    <n v="14.0747193078865"/>
    <n v="5.2594651547364402"/>
    <n v="13.9985342997917"/>
    <n v="2.2166516263956502"/>
    <n v="53.1429409467274"/>
  </r>
  <r>
    <x v="0"/>
    <s v="SIFT"/>
    <n v="1000"/>
    <n v="1280"/>
    <n v="720"/>
    <s v="41ft"/>
    <n v="47"/>
    <n v="10.19890999794"/>
    <x v="5"/>
    <n v="-37.016352391790797"/>
    <n v="11.438677750958499"/>
    <n v="4.1869022560170501"/>
    <n v="13.273700213764601"/>
    <n v="2.1331319303788701"/>
    <n v="50.247167321856899"/>
  </r>
  <r>
    <x v="0"/>
    <s v="SIFT"/>
    <n v="1000"/>
    <n v="1280"/>
    <n v="720"/>
    <s v="41ft"/>
    <n v="47"/>
    <n v="10.8203179836273"/>
    <x v="6"/>
    <n v="-31.300833948676502"/>
    <n v="7.3131636175235197"/>
    <n v="2.2484040216841898"/>
    <n v="13.9530109678779"/>
    <n v="2.2739857252783802"/>
    <n v="53.280327796051203"/>
  </r>
  <r>
    <x v="0"/>
    <s v="SIFT"/>
    <n v="1000"/>
    <n v="1280"/>
    <n v="720"/>
    <s v="41ft"/>
    <n v="47"/>
    <n v="11.480858802795399"/>
    <x v="7"/>
    <n v="-31.059628289273999"/>
    <n v="6.0763100583481204"/>
    <n v="1.7083206859133899"/>
    <n v="13.9668243051744"/>
    <n v="2.2686906617068501"/>
    <n v="53.065525785680499"/>
  </r>
  <r>
    <x v="0"/>
    <s v="SIFT"/>
    <n v="1000"/>
    <n v="1280"/>
    <n v="720"/>
    <s v="41ft"/>
    <n v="47"/>
    <n v="11.998310804367"/>
    <x v="8"/>
    <n v="-33.364063292097299"/>
    <n v="9.5088809728261197"/>
    <n v="3.3342761126964899"/>
    <n v="13.931493025754699"/>
    <n v="2.2244450264923499"/>
    <n v="53.183947051901299"/>
  </r>
  <r>
    <x v="0"/>
    <s v="SIFT"/>
    <n v="1000"/>
    <n v="1280"/>
    <n v="720"/>
    <s v="41ft"/>
    <n v="48"/>
    <n v="7.2129411697387598"/>
    <x v="0"/>
    <n v="-35.893138065992197"/>
    <n v="9.3748073150989804"/>
    <n v="3.5891674180486302"/>
    <n v="13.365122947290599"/>
    <n v="2.1932486067034902"/>
    <n v="50.402753109302601"/>
  </r>
  <r>
    <x v="0"/>
    <s v="SIFT"/>
    <n v="1000"/>
    <n v="1280"/>
    <n v="720"/>
    <s v="41ft"/>
    <n v="48"/>
    <n v="7.7784621715545601"/>
    <x v="1"/>
    <n v="-34.617213073710801"/>
    <n v="13.1048501060835"/>
    <n v="4.4831547415844204"/>
    <n v="13.6740548904869"/>
    <n v="2.2284036009471402"/>
    <n v="51.977840982791903"/>
  </r>
  <r>
    <x v="0"/>
    <s v="SIFT"/>
    <n v="1000"/>
    <n v="1280"/>
    <n v="720"/>
    <s v="41ft"/>
    <n v="48"/>
    <n v="8.3307809829711896"/>
    <x v="2"/>
    <n v="-35.842708807089799"/>
    <n v="11.4064132366903"/>
    <n v="4.0568482228231"/>
    <n v="13.431805394084201"/>
    <n v="2.1786070855793298"/>
    <n v="51.0023458595184"/>
  </r>
  <r>
    <x v="0"/>
    <s v="SIFT"/>
    <n v="1000"/>
    <n v="1280"/>
    <n v="720"/>
    <s v="41ft"/>
    <n v="48"/>
    <n v="8.9163391590118408"/>
    <x v="3"/>
    <n v="-35.669254505020803"/>
    <n v="9.7670814608755201"/>
    <n v="3.81042381375073"/>
    <n v="13.3183237189503"/>
    <n v="2.2207093524327099"/>
    <n v="50.190922690716398"/>
  </r>
  <r>
    <x v="0"/>
    <s v="SIFT"/>
    <n v="1000"/>
    <n v="1280"/>
    <n v="720"/>
    <s v="41ft"/>
    <n v="48"/>
    <n v="9.5381760597229004"/>
    <x v="4"/>
    <n v="-33.549612552818999"/>
    <n v="10.250447415404199"/>
    <n v="3.7092138226289801"/>
    <n v="13.711074907637901"/>
    <n v="2.2271108754987998"/>
    <n v="52.133210994975499"/>
  </r>
  <r>
    <x v="0"/>
    <s v="SIFT"/>
    <n v="1000"/>
    <n v="1280"/>
    <n v="720"/>
    <s v="41ft"/>
    <n v="48"/>
    <n v="10.111596107482899"/>
    <x v="5"/>
    <n v="-34.962780661337398"/>
    <n v="10.3556513423865"/>
    <n v="3.8687748236635602"/>
    <n v="13.4690067843935"/>
    <n v="2.20356805782794"/>
    <n v="51.041281972077599"/>
  </r>
  <r>
    <x v="0"/>
    <s v="SIFT"/>
    <n v="1000"/>
    <n v="1280"/>
    <n v="720"/>
    <s v="41ft"/>
    <n v="48"/>
    <n v="10.684916973113999"/>
    <x v="6"/>
    <n v="-35.2464278699183"/>
    <n v="10.7417792433607"/>
    <n v="4.0326737604141103"/>
    <n v="13.467978658988301"/>
    <n v="2.1837379366184901"/>
    <n v="50.980020880742998"/>
  </r>
  <r>
    <x v="0"/>
    <s v="SIFT"/>
    <n v="1000"/>
    <n v="1280"/>
    <n v="720"/>
    <s v="41ft"/>
    <n v="48"/>
    <n v="11.2749409675598"/>
    <x v="7"/>
    <n v="-32.000574678004298"/>
    <n v="15.0292844686048"/>
    <n v="4.7470613773221197"/>
    <n v="14.340829986155001"/>
    <n v="2.2538441512309699"/>
    <n v="54.487780959421997"/>
  </r>
  <r>
    <x v="0"/>
    <s v="SIFT"/>
    <n v="1000"/>
    <n v="1280"/>
    <n v="720"/>
    <s v="41ft"/>
    <n v="48"/>
    <n v="11.813096046447701"/>
    <x v="8"/>
    <n v="-34.701549013163103"/>
    <n v="8.55325307108901"/>
    <n v="3.3103678021105001"/>
    <n v="13.759299369403401"/>
    <n v="2.21319779451261"/>
    <n v="52.7012204085242"/>
  </r>
  <r>
    <x v="0"/>
    <s v="SIFT"/>
    <n v="1000"/>
    <n v="1280"/>
    <n v="720"/>
    <s v="41ft"/>
    <n v="49"/>
    <n v="7.2473490238189697"/>
    <x v="0"/>
    <n v="-35.359997546641203"/>
    <n v="11.459094755581599"/>
    <n v="4.2766703129119099"/>
    <n v="13.525029339088199"/>
    <n v="2.1775093475808198"/>
    <n v="51.389350361076701"/>
  </r>
  <r>
    <x v="0"/>
    <s v="SIFT"/>
    <n v="1000"/>
    <n v="1280"/>
    <n v="720"/>
    <s v="41ft"/>
    <n v="49"/>
    <n v="7.8226552009582502"/>
    <x v="1"/>
    <n v="-33.517121194984803"/>
    <n v="11.187744499255199"/>
    <n v="3.6653351188730001"/>
    <n v="13.6545620664561"/>
    <n v="2.2192133199158501"/>
    <n v="52.357180768457603"/>
  </r>
  <r>
    <x v="0"/>
    <s v="SIFT"/>
    <n v="1000"/>
    <n v="1280"/>
    <n v="720"/>
    <s v="41ft"/>
    <n v="49"/>
    <n v="8.4506781101226807"/>
    <x v="2"/>
    <n v="-36.803635774618797"/>
    <n v="9.37558404314405"/>
    <n v="4.6648571277617998"/>
    <n v="13.9130142631968"/>
    <n v="2.09974466507229"/>
    <n v="53.373037758440198"/>
  </r>
  <r>
    <x v="0"/>
    <s v="SIFT"/>
    <n v="1000"/>
    <n v="1280"/>
    <n v="720"/>
    <s v="41ft"/>
    <n v="49"/>
    <n v="9.1013262271881104"/>
    <x v="3"/>
    <n v="-34.91231694879"/>
    <n v="8.8272422750357098"/>
    <n v="3.4711587408134901"/>
    <n v="14.1600609870183"/>
    <n v="2.1726572255510401"/>
    <n v="54.449088137506699"/>
  </r>
  <r>
    <x v="0"/>
    <s v="SIFT"/>
    <n v="1000"/>
    <n v="1280"/>
    <n v="720"/>
    <s v="41ft"/>
    <n v="49"/>
    <n v="9.6702950000762904"/>
    <x v="4"/>
    <n v="-35.437836292994596"/>
    <n v="10.0571797880972"/>
    <n v="3.5935394359252699"/>
    <n v="13.465843466512201"/>
    <n v="2.1714513343890798"/>
    <n v="51.253799806518302"/>
  </r>
  <r>
    <x v="0"/>
    <s v="SIFT"/>
    <n v="1000"/>
    <n v="1280"/>
    <n v="720"/>
    <s v="41ft"/>
    <n v="49"/>
    <n v="10.143350124359101"/>
    <x v="5"/>
    <n v="-35.155095850349603"/>
    <n v="10.4056958313313"/>
    <n v="3.8012962766251199"/>
    <n v="13.378293373515501"/>
    <n v="2.2188232036620401"/>
    <n v="50.587713839150702"/>
  </r>
  <r>
    <x v="0"/>
    <s v="SIFT"/>
    <n v="1000"/>
    <n v="1280"/>
    <n v="720"/>
    <s v="41ft"/>
    <n v="49"/>
    <n v="10.7108700275421"/>
    <x v="6"/>
    <n v="-32.438413148303198"/>
    <n v="15.113661887621101"/>
    <n v="4.9449374641602901"/>
    <n v="14.391473605126199"/>
    <n v="2.2480486380726199"/>
    <n v="54.5940636187173"/>
  </r>
  <r>
    <x v="0"/>
    <s v="SIFT"/>
    <n v="1000"/>
    <n v="1280"/>
    <n v="720"/>
    <s v="41ft"/>
    <n v="49"/>
    <n v="11.449999094009399"/>
    <x v="7"/>
    <n v="-35.1347653806586"/>
    <n v="10.493899991221801"/>
    <n v="3.89865461546324"/>
    <n v="13.947891194663599"/>
    <n v="2.1801018439956099"/>
    <n v="53.504768107439801"/>
  </r>
  <r>
    <x v="0"/>
    <s v="SIFT"/>
    <n v="1000"/>
    <n v="1280"/>
    <n v="720"/>
    <s v="41ft"/>
    <n v="49"/>
    <n v="12.095646142959501"/>
    <x v="8"/>
    <n v="-34.963262646261398"/>
    <n v="9.2605841903646002"/>
    <n v="3.3008546672170702"/>
    <n v="13.565722328976401"/>
    <n v="2.2009180686674998"/>
    <n v="51.904100880573303"/>
  </r>
  <r>
    <x v="0"/>
    <s v="SIFT"/>
    <n v="1000"/>
    <n v="1280"/>
    <n v="720"/>
    <s v="41ft"/>
    <n v="50"/>
    <n v="7.2904670238494802"/>
    <x v="0"/>
    <n v="-33.427354049800698"/>
    <n v="11.2195506415383"/>
    <n v="3.9533867413407702"/>
    <n v="13.842896774130701"/>
    <n v="2.2105407524612599"/>
    <n v="52.748537361487998"/>
  </r>
  <r>
    <x v="0"/>
    <s v="SIFT"/>
    <n v="1000"/>
    <n v="1280"/>
    <n v="720"/>
    <s v="41ft"/>
    <n v="50"/>
    <n v="7.8318581581115696"/>
    <x v="1"/>
    <n v="-34.042103475505201"/>
    <n v="12.7666366190841"/>
    <n v="4.66908057458099"/>
    <n v="13.791122258004201"/>
    <n v="2.2001297693901898"/>
    <n v="52.452634714054597"/>
  </r>
  <r>
    <x v="0"/>
    <s v="SIFT"/>
    <n v="1000"/>
    <n v="1280"/>
    <n v="720"/>
    <s v="41ft"/>
    <n v="50"/>
    <n v="8.4017910957336408"/>
    <x v="2"/>
    <n v="-34.030624118698398"/>
    <n v="12.065355640612699"/>
    <n v="4.2932330810759698"/>
    <n v="13.635853452027099"/>
    <n v="2.2308768639591299"/>
    <n v="51.824749406320599"/>
  </r>
  <r>
    <x v="0"/>
    <s v="SIFT"/>
    <n v="1000"/>
    <n v="1280"/>
    <n v="720"/>
    <s v="41ft"/>
    <n v="50"/>
    <n v="8.9908261299133301"/>
    <x v="3"/>
    <n v="-34.552961179667797"/>
    <n v="9.5902632860580805"/>
    <n v="3.5840237266464698"/>
    <n v="13.556653125887101"/>
    <n v="2.2152269118696299"/>
    <n v="51.595123840690597"/>
  </r>
  <r>
    <x v="0"/>
    <s v="SIFT"/>
    <n v="1000"/>
    <n v="1280"/>
    <n v="720"/>
    <s v="41ft"/>
    <n v="50"/>
    <n v="9.5505700111389107"/>
    <x v="4"/>
    <n v="-35.261700393746601"/>
    <n v="9.8336263883497708"/>
    <n v="3.9690008548728599"/>
    <n v="13.479876805759099"/>
    <n v="2.2082726328437898"/>
    <n v="51.040643582757802"/>
  </r>
  <r>
    <x v="0"/>
    <s v="SIFT"/>
    <n v="1000"/>
    <n v="1280"/>
    <n v="720"/>
    <s v="41ft"/>
    <n v="50"/>
    <n v="10.0880839824676"/>
    <x v="5"/>
    <n v="-34.393918214562603"/>
    <n v="10.155660943229901"/>
    <n v="3.5185370525583202"/>
    <n v="13.5296027984362"/>
    <n v="2.1982455820357099"/>
    <n v="51.672895550115797"/>
  </r>
  <r>
    <x v="0"/>
    <s v="SIFT"/>
    <n v="1000"/>
    <n v="1280"/>
    <n v="720"/>
    <s v="41ft"/>
    <n v="50"/>
    <n v="10.7263920307159"/>
    <x v="6"/>
    <n v="-31.9742580361691"/>
    <n v="15.3166910290646"/>
    <n v="4.9351795391925402"/>
    <n v="14.537613368022001"/>
    <n v="2.2528442685928902"/>
    <n v="54.990470039714197"/>
  </r>
  <r>
    <x v="0"/>
    <s v="SIFT"/>
    <n v="1000"/>
    <n v="1280"/>
    <n v="720"/>
    <s v="41ft"/>
    <n v="50"/>
    <n v="11.343865156173701"/>
    <x v="7"/>
    <n v="-35.328487717403"/>
    <n v="10.930918667126599"/>
    <n v="4.2052728287977201"/>
    <n v="13.446512398978699"/>
    <n v="2.20428379649052"/>
    <n v="50.716756942913499"/>
  </r>
  <r>
    <x v="0"/>
    <s v="SIFT"/>
    <n v="1000"/>
    <n v="1280"/>
    <n v="720"/>
    <s v="41ft"/>
    <n v="50"/>
    <n v="11.854689121246301"/>
    <x v="8"/>
    <n v="-32.363117187671897"/>
    <n v="8.6859450067840704"/>
    <n v="2.2965374030621599"/>
    <n v="14.0176141989251"/>
    <n v="2.2237082136974"/>
    <n v="54.0229486738072"/>
  </r>
  <r>
    <x v="1"/>
    <s v="SIFT"/>
    <n v="1000"/>
    <n v="1280"/>
    <n v="720"/>
    <s v="41ft"/>
    <n v="1"/>
    <n v="7.2688560485839799"/>
    <x v="3"/>
    <n v="-39.075181142295101"/>
    <n v="1.13293323070633"/>
    <n v="1.8640109493937"/>
    <n v="-8.8283745996864005E-2"/>
    <n v="3.2925657318469601"/>
    <n v="51.870775002064498"/>
  </r>
  <r>
    <x v="1"/>
    <s v="SIFT"/>
    <n v="1000"/>
    <n v="1280"/>
    <n v="720"/>
    <s v="41ft"/>
    <n v="1"/>
    <n v="7.84905505180358"/>
    <x v="6"/>
    <n v="-36.208755577028398"/>
    <n v="3.2614108025942401"/>
    <n v="1.95092516895168"/>
    <n v="-3.7952817618883097E-2"/>
    <n v="3.3536906536694699"/>
    <n v="51.209112440094003"/>
  </r>
  <r>
    <x v="1"/>
    <s v="SIFT"/>
    <n v="1000"/>
    <n v="1280"/>
    <n v="720"/>
    <s v="41ft"/>
    <n v="1"/>
    <n v="8.5681412220001203"/>
    <x v="2"/>
    <n v="-37.402748877869897"/>
    <n v="3.0265261660058602"/>
    <n v="1.9522524322931001"/>
    <n v="-2.8437220357219E-2"/>
    <n v="3.3093335083759001"/>
    <n v="50.704168535663698"/>
  </r>
  <r>
    <x v="1"/>
    <s v="SIFT"/>
    <n v="1000"/>
    <n v="1280"/>
    <n v="720"/>
    <s v="41ft"/>
    <n v="1"/>
    <n v="9.0920131206512398"/>
    <x v="7"/>
    <n v="-38.868078651580603"/>
    <n v="1.8578146717450501"/>
    <n v="1.8664918855546999"/>
    <n v="5.2943535370485496E-3"/>
    <n v="3.2349774695787201"/>
    <n v="50.730796544960597"/>
  </r>
  <r>
    <x v="1"/>
    <s v="SIFT"/>
    <n v="1000"/>
    <n v="1280"/>
    <n v="720"/>
    <s v="41ft"/>
    <n v="1"/>
    <n v="9.6746230125427193"/>
    <x v="4"/>
    <n v="-39.813180220316703"/>
    <n v="4.3510290430237202"/>
    <n v="2.1780304153666599"/>
    <n v="-3.3297091136588602E-2"/>
    <n v="3.2196815001535901"/>
    <n v="50.283881847106102"/>
  </r>
  <r>
    <x v="1"/>
    <s v="SIFT"/>
    <n v="1000"/>
    <n v="1280"/>
    <n v="720"/>
    <s v="41ft"/>
    <n v="1"/>
    <n v="10.277261018753"/>
    <x v="8"/>
    <n v="-37.134212815258103"/>
    <n v="-5.65771210892084E-5"/>
    <n v="1.3505716063603499"/>
    <n v="-7.6341690578128202E-2"/>
    <n v="3.35869174125125"/>
    <n v="52.241690964664002"/>
  </r>
  <r>
    <x v="1"/>
    <s v="SIFT"/>
    <n v="1000"/>
    <n v="1280"/>
    <n v="720"/>
    <s v="41ft"/>
    <n v="1"/>
    <n v="10.9352970123291"/>
    <x v="0"/>
    <n v="-36.798426075698302"/>
    <n v="4.3144177640650998"/>
    <n v="2.3630595689230498"/>
    <n v="-9.6398174261418307E-2"/>
    <n v="3.3392541299678098"/>
    <n v="50.722007787530003"/>
  </r>
  <r>
    <x v="1"/>
    <s v="SIFT"/>
    <n v="1000"/>
    <n v="1280"/>
    <n v="720"/>
    <s v="41ft"/>
    <n v="1"/>
    <n v="11.5870850086212"/>
    <x v="5"/>
    <n v="-36.864872106065597"/>
    <n v="2.0695917996751798"/>
    <n v="1.7336991017805099"/>
    <n v="-9.8753503506827794E-2"/>
    <n v="3.36948732765496"/>
    <n v="52.106701899472398"/>
  </r>
  <r>
    <x v="1"/>
    <s v="SIFT"/>
    <n v="1000"/>
    <n v="1280"/>
    <n v="720"/>
    <s v="41ft"/>
    <n v="1"/>
    <n v="12.138004064559899"/>
    <x v="1"/>
    <n v="-36.202568397847003"/>
    <n v="3.1968662688923"/>
    <n v="1.94267944363881"/>
    <n v="-0.112531371159297"/>
    <n v="3.35752214646116"/>
    <n v="51.591061600593697"/>
  </r>
  <r>
    <x v="1"/>
    <s v="SIFT"/>
    <n v="1000"/>
    <n v="1280"/>
    <n v="720"/>
    <s v="41ft"/>
    <n v="2"/>
    <n v="7.3565740585327104"/>
    <x v="3"/>
    <n v="-37.955589024729697"/>
    <n v="3.2820422961353199"/>
    <n v="2.0251569531416602"/>
    <n v="-5.7392764223127397E-2"/>
    <n v="3.2816306424999402"/>
    <n v="51.213899161895498"/>
  </r>
  <r>
    <x v="1"/>
    <s v="SIFT"/>
    <n v="1000"/>
    <n v="1280"/>
    <n v="720"/>
    <s v="41ft"/>
    <n v="2"/>
    <n v="7.9403080940246502"/>
    <x v="6"/>
    <n v="-37.0256515998027"/>
    <n v="3.0833839915126902"/>
    <n v="2.0230833071292"/>
    <n v="-4.7144434377017097E-2"/>
    <n v="3.32436327478037"/>
    <n v="51.072620401446699"/>
  </r>
  <r>
    <x v="1"/>
    <s v="SIFT"/>
    <n v="1000"/>
    <n v="1280"/>
    <n v="720"/>
    <s v="41ft"/>
    <n v="2"/>
    <n v="8.5597541332244802"/>
    <x v="2"/>
    <n v="-37.123014341541698"/>
    <n v="5.68068943943305"/>
    <n v="2.6934288956183901"/>
    <n v="-0.15641232658080401"/>
    <n v="3.32271982899216"/>
    <n v="51.134482083826697"/>
  </r>
  <r>
    <x v="1"/>
    <s v="SIFT"/>
    <n v="1000"/>
    <n v="1280"/>
    <n v="720"/>
    <s v="41ft"/>
    <n v="2"/>
    <n v="9.2064111232757497"/>
    <x v="7"/>
    <n v="-36.414414464890498"/>
    <n v="0.31493892311105198"/>
    <n v="1.2180653048527901"/>
    <n v="-7.8021877444102397E-2"/>
    <n v="3.3827722988071902"/>
    <n v="51.848597056850501"/>
  </r>
  <r>
    <x v="1"/>
    <s v="SIFT"/>
    <n v="1000"/>
    <n v="1280"/>
    <n v="720"/>
    <s v="41ft"/>
    <n v="2"/>
    <n v="9.7832531929016096"/>
    <x v="4"/>
    <n v="-39.371487494706599"/>
    <n v="5.8245791390594697"/>
    <n v="2.9861679183549299"/>
    <n v="-0.18515937633003701"/>
    <n v="3.24447563622358"/>
    <n v="50.6959296274281"/>
  </r>
  <r>
    <x v="1"/>
    <s v="SIFT"/>
    <n v="1000"/>
    <n v="1280"/>
    <n v="720"/>
    <s v="41ft"/>
    <n v="2"/>
    <n v="10.3505511283874"/>
    <x v="8"/>
    <n v="-36.633091783151102"/>
    <n v="1.55915040067488"/>
    <n v="1.5652390529161999"/>
    <n v="-0.118610913702167"/>
    <n v="3.37483621233519"/>
    <n v="52.023859347198702"/>
  </r>
  <r>
    <x v="1"/>
    <s v="SIFT"/>
    <n v="1000"/>
    <n v="1280"/>
    <n v="720"/>
    <s v="41ft"/>
    <n v="2"/>
    <n v="11.0205261707305"/>
    <x v="0"/>
    <n v="-35.6553177349994"/>
    <n v="2.1729232394895699"/>
    <n v="1.5740205800163201"/>
    <n v="-7.9854072249981603E-2"/>
    <n v="3.3878918643229698"/>
    <n v="51.6049848717443"/>
  </r>
  <r>
    <x v="1"/>
    <s v="SIFT"/>
    <n v="1000"/>
    <n v="1280"/>
    <n v="720"/>
    <s v="41ft"/>
    <n v="2"/>
    <n v="11.59233212471"/>
    <x v="5"/>
    <n v="-38.067090816962597"/>
    <n v="3.0298370156957102"/>
    <n v="2.01547218435207"/>
    <n v="-2.4411446964919498E-2"/>
    <n v="3.2856267226423301"/>
    <n v="50.503878177210098"/>
  </r>
  <r>
    <x v="1"/>
    <s v="SIFT"/>
    <n v="1000"/>
    <n v="1280"/>
    <n v="720"/>
    <s v="41ft"/>
    <n v="2"/>
    <n v="12.226917028427099"/>
    <x v="1"/>
    <n v="-36.273750960562502"/>
    <n v="2.1934728484620698"/>
    <n v="1.6990905736900901"/>
    <n v="-5.4755902996815202E-2"/>
    <n v="3.3663521223711199"/>
    <n v="51.354498658716203"/>
  </r>
  <r>
    <x v="1"/>
    <s v="SIFT"/>
    <n v="1000"/>
    <n v="1280"/>
    <n v="720"/>
    <s v="41ft"/>
    <n v="3"/>
    <n v="7.3148450851440403"/>
    <x v="3"/>
    <n v="-36.474634778272502"/>
    <n v="2.5855989600443601"/>
    <n v="1.81332784638394"/>
    <n v="-5.7932722147473401E-2"/>
    <n v="3.35241315416053"/>
    <n v="51.077706756199198"/>
  </r>
  <r>
    <x v="1"/>
    <s v="SIFT"/>
    <n v="1000"/>
    <n v="1280"/>
    <n v="720"/>
    <s v="41ft"/>
    <n v="3"/>
    <n v="7.9149851799011204"/>
    <x v="6"/>
    <n v="-36.862089202711097"/>
    <n v="3.0814638896593598"/>
    <n v="1.99202869644137"/>
    <n v="-5.47346231157722E-2"/>
    <n v="3.3315418559452601"/>
    <n v="51.134402178447701"/>
  </r>
  <r>
    <x v="1"/>
    <s v="SIFT"/>
    <n v="1000"/>
    <n v="1280"/>
    <n v="720"/>
    <s v="41ft"/>
    <n v="3"/>
    <n v="8.5011680126190097"/>
    <x v="2"/>
    <n v="-36.9704509079655"/>
    <n v="2.04907174445386"/>
    <n v="1.8944537957321199"/>
    <n v="-0.105965598551174"/>
    <n v="3.3351953018421101"/>
    <n v="51.829279978535297"/>
  </r>
  <r>
    <x v="1"/>
    <s v="SIFT"/>
    <n v="1000"/>
    <n v="1280"/>
    <n v="720"/>
    <s v="41ft"/>
    <n v="3"/>
    <n v="9.0891411304473806"/>
    <x v="7"/>
    <n v="-37.258916474538601"/>
    <n v="3.4051345964517701"/>
    <n v="2.0500847430471398"/>
    <n v="-7.5811617907891399E-2"/>
    <n v="3.3183052989745101"/>
    <n v="50.988944947782002"/>
  </r>
  <r>
    <x v="1"/>
    <s v="SIFT"/>
    <n v="1000"/>
    <n v="1280"/>
    <n v="720"/>
    <s v="41ft"/>
    <n v="3"/>
    <n v="9.7082982063293404"/>
    <x v="4"/>
    <n v="-36.994757335705103"/>
    <n v="3.9365416369187201"/>
    <n v="2.2456609145228099"/>
    <n v="-6.4976400056752801E-2"/>
    <n v="3.33084576821213"/>
    <n v="50.584462534499302"/>
  </r>
  <r>
    <x v="1"/>
    <s v="SIFT"/>
    <n v="1000"/>
    <n v="1280"/>
    <n v="720"/>
    <s v="41ft"/>
    <n v="3"/>
    <n v="10.3376760482788"/>
    <x v="8"/>
    <n v="-36.367456015935801"/>
    <n v="0.794530423627404"/>
    <n v="1.2377402583384001"/>
    <n v="-9.6088422680769503E-2"/>
    <n v="3.3831542054971599"/>
    <n v="51.910880810262299"/>
  </r>
  <r>
    <x v="1"/>
    <s v="SIFT"/>
    <n v="1000"/>
    <n v="1280"/>
    <n v="720"/>
    <s v="41ft"/>
    <n v="3"/>
    <n v="10.937194108963"/>
    <x v="0"/>
    <n v="-36.580801770798402"/>
    <n v="4.2652445680010302"/>
    <n v="2.3766553120826801"/>
    <n v="-8.2570660605677498E-2"/>
    <n v="3.3511360217691299"/>
    <n v="50.680249580681703"/>
  </r>
  <r>
    <x v="1"/>
    <s v="SIFT"/>
    <n v="1000"/>
    <n v="1280"/>
    <n v="720"/>
    <s v="41ft"/>
    <n v="3"/>
    <n v="11.579663991928101"/>
    <x v="5"/>
    <n v="-39.599233980195898"/>
    <n v="2.7769354135434798"/>
    <n v="2.0146691878655099"/>
    <n v="-0.14459522737327801"/>
    <n v="3.3145819931309499"/>
    <n v="52.005950618291102"/>
  </r>
  <r>
    <x v="1"/>
    <s v="SIFT"/>
    <n v="1000"/>
    <n v="1280"/>
    <n v="720"/>
    <s v="41ft"/>
    <n v="3"/>
    <n v="12.1722280979156"/>
    <x v="1"/>
    <n v="-36.870896345064303"/>
    <n v="3.3357908677235302"/>
    <n v="2.0255125718513498"/>
    <n v="-6.8218791482913405E-2"/>
    <n v="3.34388151314272"/>
    <n v="51.347107856086303"/>
  </r>
  <r>
    <x v="1"/>
    <s v="SIFT"/>
    <n v="1000"/>
    <n v="1280"/>
    <n v="720"/>
    <s v="41ft"/>
    <n v="4"/>
    <n v="7.5184459686279297"/>
    <x v="3"/>
    <n v="-38.8664507354138"/>
    <n v="-5.1914518537107199E-2"/>
    <n v="1.49711907317134"/>
    <n v="-6.8670699874690905E-2"/>
    <n v="3.31896440537585"/>
    <n v="51.753153583548901"/>
  </r>
  <r>
    <x v="1"/>
    <s v="SIFT"/>
    <n v="1000"/>
    <n v="1280"/>
    <n v="720"/>
    <s v="41ft"/>
    <n v="4"/>
    <n v="8.0963230133056605"/>
    <x v="6"/>
    <n v="-35.911252511752998"/>
    <n v="3.7698489711875598"/>
    <n v="2.26845367785472"/>
    <n v="-6.23827667006372E-2"/>
    <n v="3.3799504258590298"/>
    <n v="52.047960840829802"/>
  </r>
  <r>
    <x v="1"/>
    <s v="SIFT"/>
    <n v="1000"/>
    <n v="1280"/>
    <n v="720"/>
    <s v="41ft"/>
    <n v="4"/>
    <n v="8.7303318977355904"/>
    <x v="2"/>
    <n v="-36.191556193523901"/>
    <n v="1.6941281769156"/>
    <n v="1.6184382288286201"/>
    <n v="-7.15695239591779E-2"/>
    <n v="3.36809262526506"/>
    <n v="52.043624122852002"/>
  </r>
  <r>
    <x v="1"/>
    <s v="SIFT"/>
    <n v="1000"/>
    <n v="1280"/>
    <n v="720"/>
    <s v="41ft"/>
    <n v="4"/>
    <n v="9.3314430713653493"/>
    <x v="7"/>
    <n v="-38.7701008048952"/>
    <n v="0.69048240073534395"/>
    <n v="1.4837169707962099"/>
    <n v="-0.102995766964004"/>
    <n v="3.3451876940915199"/>
    <n v="52.144621734201003"/>
  </r>
  <r>
    <x v="1"/>
    <s v="SIFT"/>
    <n v="1000"/>
    <n v="1280"/>
    <n v="720"/>
    <s v="41ft"/>
    <n v="4"/>
    <n v="9.9729468822479195"/>
    <x v="4"/>
    <n v="-37.0492025862684"/>
    <n v="4.29679303107058"/>
    <n v="2.4100206620848001"/>
    <n v="-7.5090951792438895E-2"/>
    <n v="3.3383271680870399"/>
    <n v="50.432164935578797"/>
  </r>
  <r>
    <x v="1"/>
    <s v="SIFT"/>
    <n v="1000"/>
    <n v="1280"/>
    <n v="720"/>
    <s v="41ft"/>
    <n v="4"/>
    <n v="10.5400750637054"/>
    <x v="8"/>
    <n v="-36.436585486746402"/>
    <n v="0.39808303100426701"/>
    <n v="1.20710167125446"/>
    <n v="-0.131065956537084"/>
    <n v="3.38408730357009"/>
    <n v="52.3366319772868"/>
  </r>
  <r>
    <x v="1"/>
    <s v="SIFT"/>
    <n v="1000"/>
    <n v="1280"/>
    <n v="720"/>
    <s v="41ft"/>
    <n v="4"/>
    <n v="11.1619598865509"/>
    <x v="0"/>
    <n v="-35.673614083495998"/>
    <n v="5.1365720342941898"/>
    <n v="2.7020421827163501"/>
    <n v="-7.1994409802373302E-2"/>
    <n v="3.3710712803881"/>
    <n v="51.980225929527002"/>
  </r>
  <r>
    <x v="1"/>
    <s v="SIFT"/>
    <n v="1000"/>
    <n v="1280"/>
    <n v="720"/>
    <s v="41ft"/>
    <n v="4"/>
    <n v="11.757786989212001"/>
    <x v="5"/>
    <n v="-36.043136851195896"/>
    <n v="2.1862513595987001"/>
    <n v="1.6920397381437799"/>
    <n v="-8.0349200699378107E-2"/>
    <n v="3.36958450610787"/>
    <n v="51.863617130122599"/>
  </r>
  <r>
    <x v="1"/>
    <s v="SIFT"/>
    <n v="1000"/>
    <n v="1280"/>
    <n v="720"/>
    <s v="41ft"/>
    <n v="4"/>
    <n v="12.2485918998718"/>
    <x v="1"/>
    <n v="-37.121307484389803"/>
    <n v="1.61782799939755"/>
    <n v="1.74563981741122"/>
    <n v="-0.102225005751533"/>
    <n v="3.3358569064916099"/>
    <n v="51.699400870690297"/>
  </r>
  <r>
    <x v="1"/>
    <s v="SIFT"/>
    <n v="1000"/>
    <n v="1280"/>
    <n v="720"/>
    <s v="41ft"/>
    <n v="5"/>
    <n v="7.3517920970916704"/>
    <x v="3"/>
    <n v="-38.243729726567601"/>
    <n v="7.7097679289937"/>
    <n v="3.01610053854407"/>
    <n v="-4.4145755263440299E-2"/>
    <n v="3.34152085193046"/>
    <n v="52.334582636417402"/>
  </r>
  <r>
    <x v="1"/>
    <s v="SIFT"/>
    <n v="1000"/>
    <n v="1280"/>
    <n v="720"/>
    <s v="41ft"/>
    <n v="5"/>
    <n v="7.9306969642639098"/>
    <x v="6"/>
    <n v="-37.1110103696886"/>
    <n v="1.17568449592483"/>
    <n v="1.5630445873336001"/>
    <n v="-9.6203175371274499E-2"/>
    <n v="3.3401721123249999"/>
    <n v="52.166059508748098"/>
  </r>
  <r>
    <x v="1"/>
    <s v="SIFT"/>
    <n v="1000"/>
    <n v="1280"/>
    <n v="720"/>
    <s v="41ft"/>
    <n v="5"/>
    <n v="8.5094990730285591"/>
    <x v="2"/>
    <n v="-36.134275484068198"/>
    <n v="0.94930548299459505"/>
    <n v="1.3226656200564599"/>
    <n v="-0.10090985769215401"/>
    <n v="3.3925344670012199"/>
    <n v="52.082910108850598"/>
  </r>
  <r>
    <x v="1"/>
    <s v="SIFT"/>
    <n v="1000"/>
    <n v="1280"/>
    <n v="720"/>
    <s v="41ft"/>
    <n v="5"/>
    <n v="9.0842180252075195"/>
    <x v="7"/>
    <n v="-38.197409701046801"/>
    <n v="0.66293362896903796"/>
    <n v="1.51275830987329"/>
    <n v="-4.1826668070940001E-2"/>
    <n v="3.3086428680784499"/>
    <n v="51.660927269125601"/>
  </r>
  <r>
    <x v="1"/>
    <s v="SIFT"/>
    <n v="1000"/>
    <n v="1280"/>
    <n v="720"/>
    <s v="41ft"/>
    <n v="5"/>
    <n v="9.6771159172058105"/>
    <x v="4"/>
    <n v="-36.319450697543999"/>
    <n v="3.9500154834930798"/>
    <n v="2.30941576608403"/>
    <n v="-9.7063595990779003E-2"/>
    <n v="3.3470919296714801"/>
    <n v="52.0988374596052"/>
  </r>
  <r>
    <x v="1"/>
    <s v="SIFT"/>
    <n v="1000"/>
    <n v="1280"/>
    <n v="720"/>
    <s v="41ft"/>
    <n v="5"/>
    <n v="10.325170040130599"/>
    <x v="8"/>
    <n v="-36.7562313721834"/>
    <n v="4.0804821915125302"/>
    <n v="2.1244994812420201"/>
    <n v="-9.8016144840470304E-2"/>
    <n v="3.3317180469071301"/>
    <n v="51.292047269741197"/>
  </r>
  <r>
    <x v="1"/>
    <s v="SIFT"/>
    <n v="1000"/>
    <n v="1280"/>
    <n v="720"/>
    <s v="41ft"/>
    <n v="5"/>
    <n v="10.899416923522899"/>
    <x v="0"/>
    <n v="-36.1169330890013"/>
    <n v="2.9890290797605199"/>
    <n v="1.8118483766946401"/>
    <n v="-6.8752929420252601E-2"/>
    <n v="3.3607218871301701"/>
    <n v="51.047044466856399"/>
  </r>
  <r>
    <x v="1"/>
    <s v="SIFT"/>
    <n v="1000"/>
    <n v="1280"/>
    <n v="720"/>
    <s v="41ft"/>
    <n v="5"/>
    <n v="11.484255075454699"/>
    <x v="5"/>
    <n v="-37.101635191906396"/>
    <n v="5.3497731239670898"/>
    <n v="2.9470908098934201"/>
    <n v="-9.2262989288253799E-2"/>
    <n v="3.3096155738794302"/>
    <n v="51.692080385714199"/>
  </r>
  <r>
    <x v="1"/>
    <s v="SIFT"/>
    <n v="1000"/>
    <n v="1280"/>
    <n v="720"/>
    <s v="41ft"/>
    <n v="5"/>
    <n v="12.142865896224899"/>
    <x v="1"/>
    <n v="-38.4891033115506"/>
    <n v="4.2064606091980803"/>
    <n v="2.1964187068163099"/>
    <n v="-7.7717770830071101E-2"/>
    <n v="3.2589382391681401"/>
    <n v="50.189502143387401"/>
  </r>
  <r>
    <x v="1"/>
    <s v="SIFT"/>
    <n v="1000"/>
    <n v="1280"/>
    <n v="720"/>
    <s v="41ft"/>
    <n v="6"/>
    <n v="7.4481430053710902"/>
    <x v="3"/>
    <n v="-36.6007606931312"/>
    <n v="2.2662667713896298"/>
    <n v="1.7532495984806999"/>
    <n v="-8.1845523818859997E-2"/>
    <n v="3.3566775990288198"/>
    <n v="51.464463412744699"/>
  </r>
  <r>
    <x v="1"/>
    <s v="SIFT"/>
    <n v="1000"/>
    <n v="1280"/>
    <n v="720"/>
    <s v="41ft"/>
    <n v="6"/>
    <n v="8.0305399894714302"/>
    <x v="6"/>
    <n v="-36.923611698250099"/>
    <n v="2.56982881585895"/>
    <n v="1.9470216102612099"/>
    <n v="-7.8321590269658195E-2"/>
    <n v="3.3341265126183699"/>
    <n v="52.090819298098999"/>
  </r>
  <r>
    <x v="1"/>
    <s v="SIFT"/>
    <n v="1000"/>
    <n v="1280"/>
    <n v="720"/>
    <s v="41ft"/>
    <n v="6"/>
    <n v="8.6751339435577393"/>
    <x v="2"/>
    <n v="-37.576625254837403"/>
    <n v="3.5630967969082801"/>
    <n v="2.1351636332916799"/>
    <n v="-7.48201255962017E-2"/>
    <n v="3.3048190986546899"/>
    <n v="50.516637958830202"/>
  </r>
  <r>
    <x v="1"/>
    <s v="SIFT"/>
    <n v="1000"/>
    <n v="1280"/>
    <n v="720"/>
    <s v="41ft"/>
    <n v="6"/>
    <n v="9.3233139514923096"/>
    <x v="7"/>
    <n v="-37.3519959951646"/>
    <n v="3.90083167100576"/>
    <n v="2.1423218620792701"/>
    <n v="-8.1839345614908798E-2"/>
    <n v="3.3183105676987399"/>
    <n v="50.645965627296903"/>
  </r>
  <r>
    <x v="1"/>
    <s v="SIFT"/>
    <n v="1000"/>
    <n v="1280"/>
    <n v="720"/>
    <s v="41ft"/>
    <n v="6"/>
    <n v="9.9057970046996999"/>
    <x v="4"/>
    <n v="-37.700817292644103"/>
    <n v="4.6473503953178499"/>
    <n v="2.3984815838198701"/>
    <n v="-9.1234069488490097E-2"/>
    <n v="3.2925606214867602"/>
    <n v="50.992827164121699"/>
  </r>
  <r>
    <x v="1"/>
    <s v="SIFT"/>
    <n v="1000"/>
    <n v="1280"/>
    <n v="720"/>
    <s v="41ft"/>
    <n v="6"/>
    <n v="10.563460111617999"/>
    <x v="8"/>
    <n v="-36.903289530644301"/>
    <n v="0.360976121882501"/>
    <n v="1.13360786243213"/>
    <n v="-0.15917250185526399"/>
    <n v="3.3901058645367201"/>
    <n v="52.598879713950097"/>
  </r>
  <r>
    <x v="1"/>
    <s v="SIFT"/>
    <n v="1000"/>
    <n v="1280"/>
    <n v="720"/>
    <s v="41ft"/>
    <n v="6"/>
    <n v="11.1909160614013"/>
    <x v="0"/>
    <n v="-36.295796918660898"/>
    <n v="1.5854203301376899"/>
    <n v="1.2976539247876799"/>
    <n v="-0.154106135883956"/>
    <n v="3.34563007742031"/>
    <n v="52.797458283570997"/>
  </r>
  <r>
    <x v="1"/>
    <s v="SIFT"/>
    <n v="1000"/>
    <n v="1280"/>
    <n v="720"/>
    <s v="41ft"/>
    <n v="6"/>
    <n v="11.8238320350646"/>
    <x v="5"/>
    <n v="-38.132796035881697"/>
    <n v="1.27050135205737"/>
    <n v="1.70948457435393"/>
    <n v="-4.67553200997467E-3"/>
    <n v="3.2976907215122901"/>
    <n v="51.086015805690003"/>
  </r>
  <r>
    <x v="1"/>
    <s v="SIFT"/>
    <n v="1000"/>
    <n v="1280"/>
    <n v="720"/>
    <s v="41ft"/>
    <n v="6"/>
    <n v="12.3176519870758"/>
    <x v="1"/>
    <n v="-36.4898695097"/>
    <n v="3.1856279553067401"/>
    <n v="1.9609577007338499"/>
    <n v="-0.121223986585897"/>
    <n v="3.3426420844065299"/>
    <n v="51.553557027491699"/>
  </r>
  <r>
    <x v="1"/>
    <s v="SIFT"/>
    <n v="1000"/>
    <n v="1280"/>
    <n v="720"/>
    <s v="41ft"/>
    <n v="7"/>
    <n v="7.5357699394226003"/>
    <x v="3"/>
    <n v="-37.5274005995213"/>
    <n v="4.4727169328332703"/>
    <n v="2.4264840142363702"/>
    <n v="-0.132964747301974"/>
    <n v="3.30242343384749"/>
    <n v="50.536442000652002"/>
  </r>
  <r>
    <x v="1"/>
    <s v="SIFT"/>
    <n v="1000"/>
    <n v="1280"/>
    <n v="720"/>
    <s v="41ft"/>
    <n v="7"/>
    <n v="8.0261468887329102"/>
    <x v="6"/>
    <n v="-38.332590654895697"/>
    <n v="0.41987202013536101"/>
    <n v="1.52237156809059"/>
    <n v="-6.85658781799207E-2"/>
    <n v="3.3309233199183601"/>
    <n v="51.808552972035699"/>
  </r>
  <r>
    <x v="1"/>
    <s v="SIFT"/>
    <n v="1000"/>
    <n v="1280"/>
    <n v="720"/>
    <s v="41ft"/>
    <n v="7"/>
    <n v="8.6067059040069491"/>
    <x v="2"/>
    <n v="-37.562420326945997"/>
    <n v="0.87665922399757701"/>
    <n v="1.4682695129744401"/>
    <n v="-9.2866414396057598E-2"/>
    <n v="3.3584897161365999"/>
    <n v="52.276357298053597"/>
  </r>
  <r>
    <x v="1"/>
    <s v="SIFT"/>
    <n v="1000"/>
    <n v="1280"/>
    <n v="720"/>
    <s v="41ft"/>
    <n v="7"/>
    <n v="9.2767558097839302"/>
    <x v="7"/>
    <n v="-36.073020813356003"/>
    <n v="2.1383668146885699"/>
    <n v="1.64448146029221"/>
    <n v="-8.5167187367591907E-2"/>
    <n v="3.3671548507456399"/>
    <n v="51.734473294446303"/>
  </r>
  <r>
    <x v="1"/>
    <s v="SIFT"/>
    <n v="1000"/>
    <n v="1280"/>
    <n v="720"/>
    <s v="41ft"/>
    <n v="7"/>
    <n v="9.8485529422759992"/>
    <x v="4"/>
    <n v="-40.030055326542502"/>
    <n v="4.5906751832638504"/>
    <n v="2.3576806181254"/>
    <n v="-3.5744093475312301E-2"/>
    <n v="3.3998842843394002"/>
    <n v="53.180130918912603"/>
  </r>
  <r>
    <x v="1"/>
    <s v="SIFT"/>
    <n v="1000"/>
    <n v="1280"/>
    <n v="720"/>
    <s v="41ft"/>
    <n v="7"/>
    <n v="10.378832817077599"/>
    <x v="8"/>
    <n v="-37.351894831187899"/>
    <n v="1.0477133289163501"/>
    <n v="1.29747958768316"/>
    <n v="-0.104151175541455"/>
    <n v="3.3356469771992399"/>
    <n v="51.938261758279502"/>
  </r>
  <r>
    <x v="1"/>
    <s v="SIFT"/>
    <n v="1000"/>
    <n v="1280"/>
    <n v="720"/>
    <s v="41ft"/>
    <n v="7"/>
    <n v="10.964787006378099"/>
    <x v="0"/>
    <n v="-37.179542705719101"/>
    <n v="1.1608039028641"/>
    <n v="1.5838862322953799"/>
    <n v="-7.1432900251330395E-2"/>
    <n v="3.3530343334564701"/>
    <n v="52.208552806428102"/>
  </r>
  <r>
    <x v="1"/>
    <s v="SIFT"/>
    <n v="1000"/>
    <n v="1280"/>
    <n v="720"/>
    <s v="41ft"/>
    <n v="7"/>
    <n v="11.5636160373687"/>
    <x v="5"/>
    <n v="-36.140605491863901"/>
    <n v="1.0953656694407301"/>
    <n v="1.3379313927019501"/>
    <n v="-9.7449186373664301E-2"/>
    <n v="3.3833895036681598"/>
    <n v="52.005887444734"/>
  </r>
  <r>
    <x v="1"/>
    <s v="SIFT"/>
    <n v="1000"/>
    <n v="1280"/>
    <n v="720"/>
    <s v="41ft"/>
    <n v="7"/>
    <n v="12.212184906005801"/>
    <x v="1"/>
    <n v="-39.326504427270699"/>
    <n v="3.3947961137379301"/>
    <n v="2.30924786333502"/>
    <n v="-5.4777551607115303E-2"/>
    <n v="3.2122546211781802"/>
    <n v="50.1673907580671"/>
  </r>
  <r>
    <x v="1"/>
    <s v="SIFT"/>
    <n v="1000"/>
    <n v="1280"/>
    <n v="720"/>
    <s v="41ft"/>
    <n v="8"/>
    <n v="7.3917000293731601"/>
    <x v="3"/>
    <n v="-36.041276693834298"/>
    <n v="2.1911704070142402"/>
    <n v="1.65502362235815"/>
    <n v="-8.6860781365224293E-2"/>
    <n v="3.3757603716977802"/>
    <n v="51.606345287928299"/>
  </r>
  <r>
    <x v="1"/>
    <s v="SIFT"/>
    <n v="1000"/>
    <n v="1280"/>
    <n v="720"/>
    <s v="41ft"/>
    <n v="8"/>
    <n v="7.9407460689544598"/>
    <x v="6"/>
    <n v="-37.623675808585297"/>
    <n v="4.0862749759508397"/>
    <n v="2.3705869261782802"/>
    <n v="-0.10381621858614699"/>
    <n v="3.30038011869153"/>
    <n v="50.584205763912301"/>
  </r>
  <r>
    <x v="1"/>
    <s v="SIFT"/>
    <n v="1000"/>
    <n v="1280"/>
    <n v="720"/>
    <s v="41ft"/>
    <n v="8"/>
    <n v="8.5828931331634504"/>
    <x v="2"/>
    <n v="-37.3509894977052"/>
    <n v="4.0770226838133299"/>
    <n v="2.2884597684080599"/>
    <n v="-9.4893912145402007E-2"/>
    <n v="3.30895365625797"/>
    <n v="50.422670692183402"/>
  </r>
  <r>
    <x v="1"/>
    <s v="SIFT"/>
    <n v="1000"/>
    <n v="1280"/>
    <n v="720"/>
    <s v="41ft"/>
    <n v="8"/>
    <n v="9.1719641685485804"/>
    <x v="7"/>
    <n v="-37.553118036201802"/>
    <n v="2.1436444376992099"/>
    <n v="1.71371321801228"/>
    <n v="-8.1962917872491006E-2"/>
    <n v="3.3124517159356102"/>
    <n v="51.4124751310164"/>
  </r>
  <r>
    <x v="1"/>
    <s v="SIFT"/>
    <n v="1000"/>
    <n v="1280"/>
    <n v="720"/>
    <s v="41ft"/>
    <n v="8"/>
    <n v="9.8353791236877406"/>
    <x v="4"/>
    <n v="-36.0666738396895"/>
    <n v="3.80553922562925"/>
    <n v="2.0974285751431001"/>
    <n v="-0.107328159260018"/>
    <n v="3.3683498277379602"/>
    <n v="51.348900000431897"/>
  </r>
  <r>
    <x v="1"/>
    <s v="SIFT"/>
    <n v="1000"/>
    <n v="1280"/>
    <n v="720"/>
    <s v="41ft"/>
    <n v="8"/>
    <n v="10.3799061775207"/>
    <x v="8"/>
    <n v="-39.590941703671497"/>
    <n v="1.46389796864836"/>
    <n v="1.3490029897898701"/>
    <n v="-0.23532162356317601"/>
    <n v="3.3976792740413302"/>
    <n v="53.286028054417201"/>
  </r>
  <r>
    <x v="1"/>
    <s v="SIFT"/>
    <n v="1000"/>
    <n v="1280"/>
    <n v="720"/>
    <s v="41ft"/>
    <n v="8"/>
    <n v="10.9526941776275"/>
    <x v="0"/>
    <n v="-37.457169947929202"/>
    <n v="-0.267521472407171"/>
    <n v="1.2543948152061699"/>
    <n v="-8.2258224975097494E-2"/>
    <n v="3.37854518570941"/>
    <n v="52.416869049822502"/>
  </r>
  <r>
    <x v="1"/>
    <s v="SIFT"/>
    <n v="1000"/>
    <n v="1280"/>
    <n v="720"/>
    <s v="41ft"/>
    <n v="8"/>
    <n v="11.5464100837707"/>
    <x v="5"/>
    <n v="-36.474665039242602"/>
    <n v="4.0008283820560901"/>
    <n v="2.27279295467202"/>
    <n v="-8.9845644881704004E-2"/>
    <n v="3.3525806315697202"/>
    <n v="50.798062702037797"/>
  </r>
  <r>
    <x v="1"/>
    <s v="SIFT"/>
    <n v="1000"/>
    <n v="1280"/>
    <n v="720"/>
    <s v="41ft"/>
    <n v="8"/>
    <n v="12.122620105743399"/>
    <x v="1"/>
    <n v="-37.1436605504529"/>
    <n v="4.1335534404109602"/>
    <n v="2.2049882097542901"/>
    <n v="-0.13675892781785701"/>
    <n v="3.3100884701756899"/>
    <n v="50.9395792698514"/>
  </r>
  <r>
    <x v="1"/>
    <s v="SIFT"/>
    <n v="1000"/>
    <n v="1280"/>
    <n v="720"/>
    <s v="41ft"/>
    <n v="9"/>
    <n v="7.2261948585510201"/>
    <x v="3"/>
    <n v="-37.622259703963103"/>
    <n v="3.87866129792156"/>
    <n v="2.1615344672183201"/>
    <n v="-6.1309052967231402E-2"/>
    <n v="3.2959690659954699"/>
    <n v="50.267224143724398"/>
  </r>
  <r>
    <x v="1"/>
    <s v="SIFT"/>
    <n v="1000"/>
    <n v="1280"/>
    <n v="720"/>
    <s v="41ft"/>
    <n v="9"/>
    <n v="7.73018097877502"/>
    <x v="6"/>
    <n v="-41.170651193497399"/>
    <n v="3.7976528204099398"/>
    <n v="2.2264951346367101"/>
    <n v="-8.1607110146060702E-2"/>
    <n v="3.23737036670112"/>
    <n v="51.189145640772999"/>
  </r>
  <r>
    <x v="1"/>
    <s v="SIFT"/>
    <n v="1000"/>
    <n v="1280"/>
    <n v="720"/>
    <s v="41ft"/>
    <n v="9"/>
    <n v="8.3852169513702393"/>
    <x v="2"/>
    <n v="-36.358724579365003"/>
    <n v="1.34570617756789"/>
    <n v="1.4419520431884101"/>
    <n v="-0.105431948326485"/>
    <n v="3.3679382836845599"/>
    <n v="51.889281805702403"/>
  </r>
  <r>
    <x v="1"/>
    <s v="SIFT"/>
    <n v="1000"/>
    <n v="1280"/>
    <n v="720"/>
    <s v="41ft"/>
    <n v="9"/>
    <n v="8.9835870265960693"/>
    <x v="7"/>
    <n v="-36.985784960867697"/>
    <n v="2.9517998964891001"/>
    <n v="1.90013505651984"/>
    <n v="-0.10748388725921899"/>
    <n v="3.3364744132966302"/>
    <n v="51.904508876241103"/>
  </r>
  <r>
    <x v="1"/>
    <s v="SIFT"/>
    <n v="1000"/>
    <n v="1280"/>
    <n v="720"/>
    <s v="41ft"/>
    <n v="9"/>
    <n v="9.4886209964752197"/>
    <x v="4"/>
    <n v="-37.196700835265801"/>
    <n v="0.73969782153138997"/>
    <n v="1.3075448782546399"/>
    <n v="-0.14862338140860001"/>
    <n v="3.3804038491076498"/>
    <n v="52.590673111618798"/>
  </r>
  <r>
    <x v="1"/>
    <s v="SIFT"/>
    <n v="1000"/>
    <n v="1280"/>
    <n v="720"/>
    <s v="41ft"/>
    <n v="9"/>
    <n v="10.0519280433654"/>
    <x v="8"/>
    <n v="-38.027415839814502"/>
    <n v="-0.23164035401432601"/>
    <n v="1.2818116679423599"/>
    <n v="-0.11780061841853499"/>
    <n v="3.3675903228968802"/>
    <n v="52.509938728549102"/>
  </r>
  <r>
    <x v="1"/>
    <s v="SIFT"/>
    <n v="1000"/>
    <n v="1280"/>
    <n v="720"/>
    <s v="41ft"/>
    <n v="9"/>
    <n v="10.707051038742"/>
    <x v="0"/>
    <n v="-38.453831207857803"/>
    <n v="5.2183942944196096"/>
    <n v="2.6517062850226898"/>
    <n v="-0.139125653658179"/>
    <n v="3.2612026740729498"/>
    <n v="50.585371230206498"/>
  </r>
  <r>
    <x v="1"/>
    <s v="SIFT"/>
    <n v="1000"/>
    <n v="1280"/>
    <n v="720"/>
    <s v="41ft"/>
    <n v="9"/>
    <n v="11.2889618873596"/>
    <x v="5"/>
    <n v="-36.623242279974299"/>
    <n v="2.4982205065071401"/>
    <n v="1.86303937048075"/>
    <n v="-9.7098064483797999E-2"/>
    <n v="3.3463471227331301"/>
    <n v="51.765144035330401"/>
  </r>
  <r>
    <x v="1"/>
    <s v="SIFT"/>
    <n v="1000"/>
    <n v="1280"/>
    <n v="720"/>
    <s v="41ft"/>
    <n v="9"/>
    <n v="11.944320917129501"/>
    <x v="1"/>
    <n v="-37.0622872870848"/>
    <n v="5.2237098504207902"/>
    <n v="2.5740378906292198"/>
    <n v="-0.107271883037496"/>
    <n v="3.3218034271091801"/>
    <n v="51.7473475793661"/>
  </r>
  <r>
    <x v="1"/>
    <s v="SIFT"/>
    <n v="1000"/>
    <n v="1280"/>
    <n v="720"/>
    <s v="41ft"/>
    <n v="10"/>
    <n v="7.3143730163574201"/>
    <x v="3"/>
    <n v="-40.367784403895001"/>
    <n v="3.0972749177644401"/>
    <n v="1.31368918949893"/>
    <n v="-1.32406956641624E-4"/>
    <n v="3.20331929725472"/>
    <n v="51.024185955711502"/>
  </r>
  <r>
    <x v="1"/>
    <s v="SIFT"/>
    <n v="1000"/>
    <n v="1280"/>
    <n v="720"/>
    <s v="41ft"/>
    <n v="10"/>
    <n v="7.9963037967681796"/>
    <x v="6"/>
    <n v="-38.360982613898202"/>
    <n v="2.4992347543636"/>
    <n v="1.9391990350129999"/>
    <n v="-4.6726180164825201E-2"/>
    <n v="3.2679349770191002"/>
    <n v="50.553007972199097"/>
  </r>
  <r>
    <x v="1"/>
    <s v="SIFT"/>
    <n v="1000"/>
    <n v="1280"/>
    <n v="720"/>
    <s v="41ft"/>
    <n v="10"/>
    <n v="8.6411659717559797"/>
    <x v="2"/>
    <n v="-38.320233427940103"/>
    <n v="-0.25791047294357"/>
    <n v="1.3681898419032199"/>
    <n v="-5.9455217850439598E-2"/>
    <n v="3.3388554113534399"/>
    <n v="51.805307878494098"/>
  </r>
  <r>
    <x v="1"/>
    <s v="SIFT"/>
    <n v="1000"/>
    <n v="1280"/>
    <n v="720"/>
    <s v="41ft"/>
    <n v="10"/>
    <n v="9.1698729991912806"/>
    <x v="7"/>
    <n v="-39.363783203448101"/>
    <n v="5.4973418026753602E-2"/>
    <n v="1.43362323079406"/>
    <n v="-6.1569489970249497E-2"/>
    <n v="3.3182855269837299"/>
    <n v="51.784743891775001"/>
  </r>
  <r>
    <x v="1"/>
    <s v="SIFT"/>
    <n v="1000"/>
    <n v="1280"/>
    <n v="720"/>
    <s v="41ft"/>
    <n v="10"/>
    <n v="9.8388547897338796"/>
    <x v="4"/>
    <n v="-37.073965650530504"/>
    <n v="4.5559069036978901"/>
    <n v="2.4217234039553999"/>
    <n v="-6.8554018278846995E-2"/>
    <n v="3.3293689933735"/>
    <n v="52.535342968493502"/>
  </r>
  <r>
    <x v="1"/>
    <s v="SIFT"/>
    <n v="1000"/>
    <n v="1280"/>
    <n v="720"/>
    <s v="41ft"/>
    <n v="10"/>
    <n v="10.419515848159699"/>
    <x v="8"/>
    <n v="-36.295796538424902"/>
    <n v="0.190206351279533"/>
    <n v="1.18949252725035"/>
    <n v="-8.7086837088205596E-2"/>
    <n v="3.39523478404347"/>
    <n v="52.056070274764799"/>
  </r>
  <r>
    <x v="1"/>
    <s v="SIFT"/>
    <n v="1000"/>
    <n v="1280"/>
    <n v="720"/>
    <s v="41ft"/>
    <n v="10"/>
    <n v="11.010793924331599"/>
    <x v="0"/>
    <n v="-37.184322613566103"/>
    <n v="3.9276174291964798"/>
    <n v="2.1588168321341601"/>
    <n v="-9.1703449292191194E-2"/>
    <n v="3.3222192554919898"/>
    <n v="50.564667639964199"/>
  </r>
  <r>
    <x v="1"/>
    <s v="SIFT"/>
    <n v="1000"/>
    <n v="1280"/>
    <n v="720"/>
    <s v="41ft"/>
    <n v="10"/>
    <n v="11.5045509338378"/>
    <x v="5"/>
    <n v="-36.802130362167397"/>
    <n v="4.0540312108820604"/>
    <n v="2.2137494786974998"/>
    <n v="-0.115211948606586"/>
    <n v="3.3319160015453799"/>
    <n v="50.930219532133897"/>
  </r>
  <r>
    <x v="1"/>
    <s v="SIFT"/>
    <n v="1000"/>
    <n v="1280"/>
    <n v="720"/>
    <s v="41ft"/>
    <n v="10"/>
    <n v="12.1544868946075"/>
    <x v="1"/>
    <n v="-37.6467609252405"/>
    <n v="4.1305160721640597"/>
    <n v="2.25123774425701"/>
    <n v="-9.3414094537783293E-2"/>
    <n v="3.2943601996074401"/>
    <n v="50.730875893349101"/>
  </r>
  <r>
    <x v="1"/>
    <s v="SIFT"/>
    <n v="1000"/>
    <n v="1280"/>
    <n v="720"/>
    <s v="41ft"/>
    <n v="11"/>
    <n v="7.56265997886657"/>
    <x v="3"/>
    <n v="-36.984413260706802"/>
    <n v="-1.6857336838571799E-2"/>
    <n v="1.26417451216044"/>
    <n v="-0.115862638114023"/>
    <n v="3.3752340444205502"/>
    <n v="52.605541635591401"/>
  </r>
  <r>
    <x v="1"/>
    <s v="SIFT"/>
    <n v="1000"/>
    <n v="1280"/>
    <n v="720"/>
    <s v="41ft"/>
    <n v="11"/>
    <n v="8.08473300933837"/>
    <x v="6"/>
    <n v="-36.806372069376302"/>
    <n v="2.3266791222677501"/>
    <n v="1.82385232306239"/>
    <n v="-0.11523145845272501"/>
    <n v="3.3638150086182201"/>
    <n v="51.961575066903698"/>
  </r>
  <r>
    <x v="1"/>
    <s v="SIFT"/>
    <n v="1000"/>
    <n v="1280"/>
    <n v="720"/>
    <s v="41ft"/>
    <n v="11"/>
    <n v="8.6736819744110107"/>
    <x v="2"/>
    <n v="-36.555326194368298"/>
    <n v="2.3911606585974701"/>
    <n v="1.9118592974972"/>
    <n v="-8.5741554401247602E-2"/>
    <n v="3.3499798929384101"/>
    <n v="52.585800234250797"/>
  </r>
  <r>
    <x v="1"/>
    <s v="SIFT"/>
    <n v="1000"/>
    <n v="1280"/>
    <n v="720"/>
    <s v="41ft"/>
    <n v="11"/>
    <n v="9.2496891021728498"/>
    <x v="7"/>
    <n v="-36.921392038430298"/>
    <n v="4.16168936694958"/>
    <n v="2.3208107035949799"/>
    <n v="-0.102089923989629"/>
    <n v="3.3389802980735501"/>
    <n v="50.705896200961703"/>
  </r>
  <r>
    <x v="1"/>
    <s v="SIFT"/>
    <n v="1000"/>
    <n v="1280"/>
    <n v="720"/>
    <s v="41ft"/>
    <n v="11"/>
    <n v="9.9049170017242396"/>
    <x v="4"/>
    <n v="-38.066198265754899"/>
    <n v="2.7157590402073799"/>
    <n v="1.94725031580453"/>
    <n v="1.8809317372620302E-2"/>
    <n v="3.2865251671625901"/>
    <n v="49.904226790306097"/>
  </r>
  <r>
    <x v="1"/>
    <s v="SIFT"/>
    <n v="1000"/>
    <n v="1280"/>
    <n v="720"/>
    <s v="41ft"/>
    <n v="11"/>
    <n v="10.4169380664825"/>
    <x v="8"/>
    <n v="-38.426976851888"/>
    <n v="6.94286186320906E-2"/>
    <n v="1.3475765214573601"/>
    <n v="-6.4314701436001598E-2"/>
    <n v="3.3537400017928598"/>
    <n v="52.167746446414803"/>
  </r>
  <r>
    <x v="1"/>
    <s v="SIFT"/>
    <n v="1000"/>
    <n v="1280"/>
    <n v="720"/>
    <s v="41ft"/>
    <n v="11"/>
    <n v="11.025864124298"/>
    <x v="0"/>
    <n v="-36.684968654375098"/>
    <n v="4.5166512294041699"/>
    <n v="2.4369889852390298"/>
    <n v="-8.5713316689114194E-2"/>
    <n v="3.3443693323150501"/>
    <n v="50.755659983393102"/>
  </r>
  <r>
    <x v="1"/>
    <s v="SIFT"/>
    <n v="1000"/>
    <n v="1280"/>
    <n v="720"/>
    <s v="41ft"/>
    <n v="11"/>
    <n v="11.5961229801177"/>
    <x v="5"/>
    <n v="-36.925400870392302"/>
    <n v="0.70422634425568797"/>
    <n v="1.19544807489481"/>
    <n v="-0.14856376953797401"/>
    <n v="3.3672985289974302"/>
    <n v="52.551993069764798"/>
  </r>
  <r>
    <x v="1"/>
    <s v="SIFT"/>
    <n v="1000"/>
    <n v="1280"/>
    <n v="720"/>
    <s v="41ft"/>
    <n v="11"/>
    <n v="12.1784970760345"/>
    <x v="1"/>
    <n v="-39.185736637604101"/>
    <n v="1.6605583410681699"/>
    <n v="1.3792396985742901"/>
    <n v="5.6731905299362798E-2"/>
    <n v="3.22211480985424"/>
    <n v="50.747594692175603"/>
  </r>
  <r>
    <x v="1"/>
    <s v="SIFT"/>
    <n v="1000"/>
    <n v="1280"/>
    <n v="720"/>
    <s v="41ft"/>
    <n v="12"/>
    <n v="7.4838578701019198"/>
    <x v="3"/>
    <n v="-37.712230521090902"/>
    <n v="5.9858325769650396"/>
    <n v="2.8900928701144202"/>
    <n v="-0.14373285271048999"/>
    <n v="3.3033386786380499"/>
    <n v="50.848048040422498"/>
  </r>
  <r>
    <x v="1"/>
    <s v="SIFT"/>
    <n v="1000"/>
    <n v="1280"/>
    <n v="720"/>
    <s v="41ft"/>
    <n v="12"/>
    <n v="8.1192800998687709"/>
    <x v="6"/>
    <n v="-36.940977518299803"/>
    <n v="4.0204831527054896"/>
    <n v="2.24467715884709"/>
    <n v="-7.5429111569784199E-2"/>
    <n v="3.3364311168678702"/>
    <n v="50.550767903518903"/>
  </r>
  <r>
    <x v="1"/>
    <s v="SIFT"/>
    <n v="1000"/>
    <n v="1280"/>
    <n v="720"/>
    <s v="41ft"/>
    <n v="12"/>
    <n v="8.7019650936126691"/>
    <x v="2"/>
    <n v="-35.872372010300403"/>
    <n v="2.9953593005810299"/>
    <n v="1.82827438535263"/>
    <n v="-7.3621129287995801E-2"/>
    <n v="3.3781461825433601"/>
    <n v="51.218697397369198"/>
  </r>
  <r>
    <x v="1"/>
    <s v="SIFT"/>
    <n v="1000"/>
    <n v="1280"/>
    <n v="720"/>
    <s v="41ft"/>
    <n v="12"/>
    <n v="9.3475379943847603"/>
    <x v="7"/>
    <n v="-37.454221199244898"/>
    <n v="2.6428965748694102"/>
    <n v="1.7973859652099899"/>
    <n v="-4.6314019936387202E-3"/>
    <n v="3.3169799992233702"/>
    <n v="50.372322252440703"/>
  </r>
  <r>
    <x v="1"/>
    <s v="SIFT"/>
    <n v="1000"/>
    <n v="1280"/>
    <n v="720"/>
    <s v="41ft"/>
    <n v="12"/>
    <n v="9.8708660602569491"/>
    <x v="4"/>
    <n v="-40.562059666034699"/>
    <n v="3.75411233098662"/>
    <n v="2.7575513816999901"/>
    <n v="-0.10609707158340401"/>
    <n v="3.1331834085880801"/>
    <n v="50.084932456155201"/>
  </r>
  <r>
    <x v="1"/>
    <s v="SIFT"/>
    <n v="1000"/>
    <n v="1280"/>
    <n v="720"/>
    <s v="41ft"/>
    <n v="12"/>
    <n v="10.523876905441201"/>
    <x v="8"/>
    <n v="-37.7995237018552"/>
    <n v="7.67935914729172E-2"/>
    <n v="1.2901494938157201"/>
    <n v="-9.5369155357790406E-2"/>
    <n v="3.3632729223098301"/>
    <n v="52.0002297095836"/>
  </r>
  <r>
    <x v="1"/>
    <s v="SIFT"/>
    <n v="1000"/>
    <n v="1280"/>
    <n v="720"/>
    <s v="41ft"/>
    <n v="12"/>
    <n v="11.0417709350585"/>
    <x v="0"/>
    <n v="-36.649744350082401"/>
    <n v="1.3380211187184501"/>
    <n v="1.4694576452564601"/>
    <n v="-9.8943980901199602E-2"/>
    <n v="3.3683621874004701"/>
    <n v="51.894150442949403"/>
  </r>
  <r>
    <x v="1"/>
    <s v="SIFT"/>
    <n v="1000"/>
    <n v="1280"/>
    <n v="720"/>
    <s v="41ft"/>
    <n v="12"/>
    <n v="11.636610031127899"/>
    <x v="5"/>
    <n v="-42.506150678674302"/>
    <n v="4.6028829584988902"/>
    <n v="1.9411075092683501"/>
    <n v="-7.4292411142977396E-2"/>
    <n v="3.21818343858408"/>
    <n v="51.290486214294198"/>
  </r>
  <r>
    <x v="1"/>
    <s v="SIFT"/>
    <n v="1000"/>
    <n v="1280"/>
    <n v="720"/>
    <s v="41ft"/>
    <n v="12"/>
    <n v="12.131046056747399"/>
    <x v="1"/>
    <n v="-36.963453820979502"/>
    <n v="3.5736411982870799"/>
    <n v="2.0764399829843598"/>
    <n v="-5.4523679006249798E-2"/>
    <n v="3.33714049653608"/>
    <n v="50.440517014714999"/>
  </r>
  <r>
    <x v="1"/>
    <s v="SIFT"/>
    <n v="1000"/>
    <n v="1280"/>
    <n v="720"/>
    <s v="41ft"/>
    <n v="13"/>
    <n v="7.25815677642822"/>
    <x v="3"/>
    <n v="-38.730714294285399"/>
    <n v="-0.48779732264223902"/>
    <n v="1.28381781479763"/>
    <n v="-9.1633484955824004E-2"/>
    <n v="3.3761234408965799"/>
    <n v="52.501554900602798"/>
  </r>
  <r>
    <x v="1"/>
    <s v="SIFT"/>
    <n v="1000"/>
    <n v="1280"/>
    <n v="720"/>
    <s v="41ft"/>
    <n v="13"/>
    <n v="7.9554479122161803"/>
    <x v="6"/>
    <n v="-38.113803023086497"/>
    <n v="1.81443478502808"/>
    <n v="1.7428151560237699"/>
    <n v="-0.11908649377359801"/>
    <n v="3.3327924222219099"/>
    <n v="52.390287288389999"/>
  </r>
  <r>
    <x v="1"/>
    <s v="SIFT"/>
    <n v="1000"/>
    <n v="1280"/>
    <n v="720"/>
    <s v="41ft"/>
    <n v="13"/>
    <n v="8.5454189777374197"/>
    <x v="2"/>
    <n v="-40.062047088277701"/>
    <n v="-2.0841328586267301E-2"/>
    <n v="1.6741866714938001"/>
    <n v="-6.6828326609831998E-2"/>
    <n v="3.3005512016159799"/>
    <n v="51.5713717254351"/>
  </r>
  <r>
    <x v="1"/>
    <s v="SIFT"/>
    <n v="1000"/>
    <n v="1280"/>
    <n v="720"/>
    <s v="41ft"/>
    <n v="13"/>
    <n v="9.03618884086608"/>
    <x v="7"/>
    <n v="-37.333884100643303"/>
    <n v="5.3722361737732198"/>
    <n v="2.8082398772313701"/>
    <n v="-4.2657332829286201E-2"/>
    <n v="3.34165228626168"/>
    <n v="52.7993212837332"/>
  </r>
  <r>
    <x v="1"/>
    <s v="SIFT"/>
    <n v="1000"/>
    <n v="1280"/>
    <n v="720"/>
    <s v="41ft"/>
    <n v="13"/>
    <n v="9.5983619689941406"/>
    <x v="4"/>
    <n v="-36.263004529204601"/>
    <n v="4.5535890537907404"/>
    <n v="2.3664689227318898"/>
    <n v="-0.122316711952851"/>
    <n v="3.3471247186158299"/>
    <n v="51.223633942736399"/>
  </r>
  <r>
    <x v="1"/>
    <s v="SIFT"/>
    <n v="1000"/>
    <n v="1280"/>
    <n v="720"/>
    <s v="41ft"/>
    <n v="13"/>
    <n v="10.190973997116"/>
    <x v="8"/>
    <n v="-36.647566729598097"/>
    <n v="0.899093875463996"/>
    <n v="1.4094353976145799"/>
    <n v="-0.102657900171975"/>
    <n v="3.38181742482241"/>
    <n v="52.068065078735899"/>
  </r>
  <r>
    <x v="1"/>
    <s v="SIFT"/>
    <n v="1000"/>
    <n v="1280"/>
    <n v="720"/>
    <s v="41ft"/>
    <n v="13"/>
    <n v="10.7673947811126"/>
    <x v="0"/>
    <n v="-36.622429038776303"/>
    <n v="1.0033804655260601"/>
    <n v="1.3682769222794"/>
    <n v="-0.10264913163266"/>
    <n v="3.3910972382177902"/>
    <n v="52.515456564559202"/>
  </r>
  <r>
    <x v="1"/>
    <s v="SIFT"/>
    <n v="1000"/>
    <n v="1280"/>
    <n v="720"/>
    <s v="41ft"/>
    <n v="13"/>
    <n v="11.3411238193511"/>
    <x v="5"/>
    <n v="-37.549611906237899"/>
    <n v="4.8077521716560696"/>
    <n v="2.37780788537076"/>
    <n v="-9.2505333485491698E-2"/>
    <n v="3.2994972546522701"/>
    <n v="50.9826740924319"/>
  </r>
  <r>
    <x v="1"/>
    <s v="SIFT"/>
    <n v="1000"/>
    <n v="1280"/>
    <n v="720"/>
    <s v="41ft"/>
    <n v="13"/>
    <n v="11.9096238613128"/>
    <x v="1"/>
    <n v="-38.6172261437721"/>
    <n v="5.0098754423852103"/>
    <n v="2.59559438710171"/>
    <n v="-0.114222792849297"/>
    <n v="3.2609217003175499"/>
    <n v="50.897805852069403"/>
  </r>
  <r>
    <x v="1"/>
    <s v="SIFT"/>
    <n v="1000"/>
    <n v="1280"/>
    <n v="720"/>
    <s v="41ft"/>
    <n v="14"/>
    <n v="7.3399269580841002"/>
    <x v="3"/>
    <n v="-36.948353811051597"/>
    <n v="2.00185634448076"/>
    <n v="1.7249569276993999"/>
    <n v="-8.9745302780557895E-2"/>
    <n v="3.3623995090101499"/>
    <n v="52.014950156830402"/>
  </r>
  <r>
    <x v="1"/>
    <s v="SIFT"/>
    <n v="1000"/>
    <n v="1280"/>
    <n v="720"/>
    <s v="41ft"/>
    <n v="14"/>
    <n v="7.9241280555725098"/>
    <x v="6"/>
    <n v="-36.655706387090703"/>
    <n v="1.5251395297652299"/>
    <n v="1.5367159416896301"/>
    <n v="-9.8555685440775503E-2"/>
    <n v="3.3646476127645299"/>
    <n v="51.803414589076198"/>
  </r>
  <r>
    <x v="1"/>
    <s v="SIFT"/>
    <n v="1000"/>
    <n v="1280"/>
    <n v="720"/>
    <s v="41ft"/>
    <n v="14"/>
    <n v="8.5693910121917707"/>
    <x v="2"/>
    <n v="-37.224842197401301"/>
    <n v="2.6615145346570999"/>
    <n v="1.95202479955914"/>
    <n v="-0.110074463874478"/>
    <n v="3.3257496422069401"/>
    <n v="51.675076481326599"/>
  </r>
  <r>
    <x v="1"/>
    <s v="SIFT"/>
    <n v="1000"/>
    <n v="1280"/>
    <n v="720"/>
    <s v="41ft"/>
    <n v="14"/>
    <n v="9.15563917160034"/>
    <x v="7"/>
    <n v="-36.597229127541098"/>
    <n v="-8.0411063818005696E-3"/>
    <n v="1.0319009347444299"/>
    <n v="-0.16034549729009701"/>
    <n v="3.3770912492113401"/>
    <n v="52.844105211068403"/>
  </r>
  <r>
    <x v="1"/>
    <s v="SIFT"/>
    <n v="1000"/>
    <n v="1280"/>
    <n v="720"/>
    <s v="41ft"/>
    <n v="14"/>
    <n v="9.75850009918212"/>
    <x v="4"/>
    <n v="-35.900679284664399"/>
    <n v="3.4655817451715798"/>
    <n v="2.0309451033995098"/>
    <n v="-9.2733514761357105E-2"/>
    <n v="3.3651393033405701"/>
    <n v="51.791039427337097"/>
  </r>
  <r>
    <x v="1"/>
    <s v="SIFT"/>
    <n v="1000"/>
    <n v="1280"/>
    <n v="720"/>
    <s v="41ft"/>
    <n v="14"/>
    <n v="10.3379051685333"/>
    <x v="8"/>
    <n v="-35.791371582524398"/>
    <n v="0.202936620021027"/>
    <n v="0.90800495814623206"/>
    <n v="-0.14616576971827999"/>
    <n v="3.40679761667981"/>
    <n v="52.6691901698766"/>
  </r>
  <r>
    <x v="1"/>
    <s v="SIFT"/>
    <n v="1000"/>
    <n v="1280"/>
    <n v="720"/>
    <s v="41ft"/>
    <n v="14"/>
    <n v="10.920199155807399"/>
    <x v="0"/>
    <n v="-36.476929448927102"/>
    <n v="3.20778498398878"/>
    <n v="2.0580617811758"/>
    <n v="-7.8548201710664803E-2"/>
    <n v="3.3474524521699101"/>
    <n v="52.321995821557202"/>
  </r>
  <r>
    <x v="1"/>
    <s v="SIFT"/>
    <n v="1000"/>
    <n v="1280"/>
    <n v="720"/>
    <s v="41ft"/>
    <n v="14"/>
    <n v="11.4895169734954"/>
    <x v="5"/>
    <n v="-36.607754064764201"/>
    <n v="1.11444516192189"/>
    <n v="1.5358920818605"/>
    <n v="-9.1522919783067397E-2"/>
    <n v="3.3742655119148899"/>
    <n v="52.004163912530103"/>
  </r>
  <r>
    <x v="1"/>
    <s v="SIFT"/>
    <n v="1000"/>
    <n v="1280"/>
    <n v="720"/>
    <s v="41ft"/>
    <n v="14"/>
    <n v="12.0386350154876"/>
    <x v="1"/>
    <n v="-36.565600287001701"/>
    <n v="3.89804291513915"/>
    <n v="2.29616798750006"/>
    <n v="-0.105749539889423"/>
    <n v="3.3399388908002101"/>
    <n v="50.837903143392303"/>
  </r>
  <r>
    <x v="1"/>
    <s v="SIFT"/>
    <n v="1000"/>
    <n v="1280"/>
    <n v="720"/>
    <s v="41ft"/>
    <n v="15"/>
    <n v="7.3837409019470197"/>
    <x v="3"/>
    <n v="-36.934083226937197"/>
    <n v="5.1024573058648501"/>
    <n v="2.5729382972198298"/>
    <n v="-0.12114608196264399"/>
    <n v="3.3357570945763602"/>
    <n v="50.491543898327201"/>
  </r>
  <r>
    <x v="1"/>
    <s v="SIFT"/>
    <n v="1000"/>
    <n v="1280"/>
    <n v="720"/>
    <s v="41ft"/>
    <n v="15"/>
    <n v="7.9467179775238002"/>
    <x v="6"/>
    <n v="-35.725372001559897"/>
    <n v="2.6974327934042899"/>
    <n v="1.85175572936524"/>
    <n v="-8.2462915293782996E-2"/>
    <n v="3.3773165848533102"/>
    <n v="51.872748677896602"/>
  </r>
  <r>
    <x v="1"/>
    <s v="SIFT"/>
    <n v="1000"/>
    <n v="1280"/>
    <n v="720"/>
    <s v="41ft"/>
    <n v="15"/>
    <n v="8.5247609615325892"/>
    <x v="2"/>
    <n v="-36.3909610983685"/>
    <n v="2.0361219460775"/>
    <n v="1.67920508230032"/>
    <n v="-9.2794436331011795E-2"/>
    <n v="3.35642325893645"/>
    <n v="51.756253564086499"/>
  </r>
  <r>
    <x v="1"/>
    <s v="SIFT"/>
    <n v="1000"/>
    <n v="1280"/>
    <n v="720"/>
    <s v="41ft"/>
    <n v="15"/>
    <n v="9.1597139835357595"/>
    <x v="7"/>
    <n v="-36.917511971689102"/>
    <n v="0.29976212374811201"/>
    <n v="1.3408303806791499"/>
    <n v="-9.4600869614357097E-2"/>
    <n v="3.36571507865228"/>
    <n v="52.074901906501097"/>
  </r>
  <r>
    <x v="1"/>
    <s v="SIFT"/>
    <n v="1000"/>
    <n v="1280"/>
    <n v="720"/>
    <s v="41ft"/>
    <n v="15"/>
    <n v="9.6711800098419101"/>
    <x v="4"/>
    <n v="-35.927069145656802"/>
    <n v="4.57002020555454"/>
    <n v="2.5342738094158599"/>
    <n v="-4.0368929949893197E-2"/>
    <n v="3.3741690961292798"/>
    <n v="51.157123853177701"/>
  </r>
  <r>
    <x v="1"/>
    <s v="SIFT"/>
    <n v="1000"/>
    <n v="1280"/>
    <n v="720"/>
    <s v="41ft"/>
    <n v="15"/>
    <n v="10.2400288581848"/>
    <x v="8"/>
    <n v="-36.791294284903998"/>
    <n v="4.8964192863299996"/>
    <n v="2.8012932662400698"/>
    <n v="-2.5600902625170101E-2"/>
    <n v="3.3867898774900098"/>
    <n v="52.704621994686697"/>
  </r>
  <r>
    <x v="1"/>
    <s v="SIFT"/>
    <n v="1000"/>
    <n v="1280"/>
    <n v="720"/>
    <s v="41ft"/>
    <n v="15"/>
    <n v="10.814108848571699"/>
    <x v="0"/>
    <n v="-37.683777597371702"/>
    <n v="1.64131186999974"/>
    <n v="1.7119474437178499"/>
    <n v="-7.4484666967049001E-2"/>
    <n v="3.317651555601"/>
    <n v="51.715460273222902"/>
  </r>
  <r>
    <x v="1"/>
    <s v="SIFT"/>
    <n v="1000"/>
    <n v="1280"/>
    <n v="720"/>
    <s v="41ft"/>
    <n v="15"/>
    <n v="11.457422018051099"/>
    <x v="5"/>
    <n v="-38.9564471443882"/>
    <n v="8.4025521516737296"/>
    <n v="3.0869928771098998"/>
    <n v="-6.9127022298940494E-2"/>
    <n v="3.36506537853698"/>
    <n v="52.232554280909604"/>
  </r>
  <r>
    <x v="1"/>
    <s v="SIFT"/>
    <n v="1000"/>
    <n v="1280"/>
    <n v="720"/>
    <s v="41ft"/>
    <n v="15"/>
    <n v="12.0405938625335"/>
    <x v="1"/>
    <n v="-36.373322195856097"/>
    <n v="1.3909385001901999"/>
    <n v="1.4188663510487201"/>
    <n v="-9.9781755279589796E-2"/>
    <n v="3.3819490865419799"/>
    <n v="52.0302554246555"/>
  </r>
  <r>
    <x v="1"/>
    <s v="SIFT"/>
    <n v="1000"/>
    <n v="1280"/>
    <n v="720"/>
    <s v="41ft"/>
    <n v="16"/>
    <n v="7.2452859878540004"/>
    <x v="3"/>
    <n v="-36.558412473178201"/>
    <n v="1.3693791942847799"/>
    <n v="1.68039111095924"/>
    <n v="-9.0530531362206804E-2"/>
    <n v="3.3689035841075001"/>
    <n v="52.439404361901403"/>
  </r>
  <r>
    <x v="1"/>
    <s v="SIFT"/>
    <n v="1000"/>
    <n v="1280"/>
    <n v="720"/>
    <s v="41ft"/>
    <n v="16"/>
    <n v="7.8310661315917898"/>
    <x v="6"/>
    <n v="-38.775130510097298"/>
    <n v="2.82507966074244"/>
    <n v="2.02067443744235"/>
    <n v="-9.8309485728338197E-2"/>
    <n v="3.3265706382684601"/>
    <n v="51.878384554476398"/>
  </r>
  <r>
    <x v="1"/>
    <s v="SIFT"/>
    <n v="1000"/>
    <n v="1280"/>
    <n v="720"/>
    <s v="41ft"/>
    <n v="16"/>
    <n v="8.3162860870361293"/>
    <x v="2"/>
    <n v="-40.4828794387725"/>
    <n v="2.8436724125324502"/>
    <n v="1.7535500192594999"/>
    <n v="1.77714391891024E-2"/>
    <n v="3.1642217041776401"/>
    <n v="49.713955545566598"/>
  </r>
  <r>
    <x v="1"/>
    <s v="SIFT"/>
    <n v="1000"/>
    <n v="1280"/>
    <n v="720"/>
    <s v="41ft"/>
    <n v="16"/>
    <n v="8.9296951293945295"/>
    <x v="7"/>
    <n v="-36.901109737821699"/>
    <n v="4.6265579641698702"/>
    <n v="2.3832266725888198"/>
    <n v="-8.6177780588213099E-2"/>
    <n v="3.3299739896841798"/>
    <n v="51.036770012181201"/>
  </r>
  <r>
    <x v="1"/>
    <s v="SIFT"/>
    <n v="1000"/>
    <n v="1280"/>
    <n v="720"/>
    <s v="41ft"/>
    <n v="16"/>
    <n v="9.5725760459899902"/>
    <x v="4"/>
    <n v="-37.692934079048797"/>
    <n v="4.2252957175645998"/>
    <n v="2.2892084427482899"/>
    <n v="-5.4397004638868603E-2"/>
    <n v="3.2978855097139599"/>
    <n v="50.612503649133103"/>
  </r>
  <r>
    <x v="1"/>
    <s v="SIFT"/>
    <n v="1000"/>
    <n v="1280"/>
    <n v="720"/>
    <s v="41ft"/>
    <n v="16"/>
    <n v="10.1367690563201"/>
    <x v="8"/>
    <n v="-37.622534229425902"/>
    <n v="0.63334878548870399"/>
    <n v="1.4916674457372101"/>
    <n v="-0.17906740926141301"/>
    <n v="3.3523352796068302"/>
    <n v="52.902385052198497"/>
  </r>
  <r>
    <x v="1"/>
    <s v="SIFT"/>
    <n v="1000"/>
    <n v="1280"/>
    <n v="720"/>
    <s v="41ft"/>
    <n v="16"/>
    <n v="10.7052931785583"/>
    <x v="0"/>
    <n v="-36.961513181329103"/>
    <n v="1.71711233320864"/>
    <n v="1.63373624803361"/>
    <n v="-0.13327154211334399"/>
    <n v="3.3489034089880598"/>
    <n v="52.22640521684"/>
  </r>
  <r>
    <x v="1"/>
    <s v="SIFT"/>
    <n v="1000"/>
    <n v="1280"/>
    <n v="720"/>
    <s v="41ft"/>
    <n v="16"/>
    <n v="11.2032301425933"/>
    <x v="5"/>
    <n v="-36.790500678134798"/>
    <n v="1.9533907660530601"/>
    <n v="1.8552603332342901"/>
    <n v="-0.12678745801615199"/>
    <n v="3.33881483627616"/>
    <n v="52.314176482255903"/>
  </r>
  <r>
    <x v="1"/>
    <s v="SIFT"/>
    <n v="1000"/>
    <n v="1280"/>
    <n v="720"/>
    <s v="41ft"/>
    <n v="16"/>
    <n v="11.8419091701507"/>
    <x v="1"/>
    <n v="-37.072116853173398"/>
    <n v="2.1024133779086802"/>
    <n v="1.8326493778275801"/>
    <n v="-0.105405663755219"/>
    <n v="3.3264866557308999"/>
    <n v="51.683605767647002"/>
  </r>
  <r>
    <x v="1"/>
    <s v="SIFT"/>
    <n v="1000"/>
    <n v="1280"/>
    <n v="720"/>
    <s v="41ft"/>
    <n v="17"/>
    <n v="7.5697650909423801"/>
    <x v="3"/>
    <n v="-38.103517441208098"/>
    <n v="4.0502292054523901"/>
    <n v="2.2487899231772701"/>
    <n v="-9.07853055598275E-2"/>
    <n v="3.2695647948322399"/>
    <n v="50.425563890281701"/>
  </r>
  <r>
    <x v="1"/>
    <s v="SIFT"/>
    <n v="1000"/>
    <n v="1280"/>
    <n v="720"/>
    <s v="41ft"/>
    <n v="17"/>
    <n v="8.2103281021118093"/>
    <x v="6"/>
    <n v="-37.3860670247389"/>
    <n v="3.6168682558485599"/>
    <n v="2.1523338260785798"/>
    <n v="-5.3687208746812903E-2"/>
    <n v="3.3191448030182902"/>
    <n v="51.560009481029397"/>
  </r>
  <r>
    <x v="1"/>
    <s v="SIFT"/>
    <n v="1000"/>
    <n v="1280"/>
    <n v="720"/>
    <s v="41ft"/>
    <n v="17"/>
    <n v="8.8642241954803396"/>
    <x v="2"/>
    <n v="-37.201590673606198"/>
    <n v="3.8248719893416498"/>
    <n v="2.15959256498421"/>
    <n v="-6.1390507469367701E-2"/>
    <n v="3.31714349692002"/>
    <n v="50.5620562171949"/>
  </r>
  <r>
    <x v="1"/>
    <s v="SIFT"/>
    <n v="1000"/>
    <n v="1280"/>
    <n v="720"/>
    <s v="41ft"/>
    <n v="17"/>
    <n v="9.4507541656494105"/>
    <x v="7"/>
    <n v="-35.891223011094198"/>
    <n v="2.3016917810997799"/>
    <n v="1.54853878258738"/>
    <n v="-0.106600714457863"/>
    <n v="3.3690035969975298"/>
    <n v="51.701427889630203"/>
  </r>
  <r>
    <x v="1"/>
    <s v="SIFT"/>
    <n v="1000"/>
    <n v="1280"/>
    <n v="720"/>
    <s v="41ft"/>
    <n v="17"/>
    <n v="10.1010751724243"/>
    <x v="4"/>
    <n v="-36.893392288967497"/>
    <n v="4.3896374908933398"/>
    <n v="2.40982051674635"/>
    <n v="-9.4660809287070102E-2"/>
    <n v="3.33079846810202"/>
    <n v="51.468327631443501"/>
  </r>
  <r>
    <x v="1"/>
    <s v="SIFT"/>
    <n v="1000"/>
    <n v="1280"/>
    <n v="720"/>
    <s v="41ft"/>
    <n v="17"/>
    <n v="10.676391124725299"/>
    <x v="8"/>
    <n v="-38.5882943331166"/>
    <n v="-0.103833309886963"/>
    <n v="1.50127937029527"/>
    <n v="-9.2744954095169099E-2"/>
    <n v="3.3549987312984899"/>
    <n v="52.185960884927702"/>
  </r>
  <r>
    <x v="1"/>
    <s v="SIFT"/>
    <n v="1000"/>
    <n v="1280"/>
    <n v="720"/>
    <s v="41ft"/>
    <n v="17"/>
    <n v="11.2720930576324"/>
    <x v="0"/>
    <n v="-36.195721842885803"/>
    <n v="2.1594352080415198"/>
    <n v="1.7074614887527"/>
    <n v="-9.2186813712124296E-2"/>
    <n v="3.3769302112204902"/>
    <n v="51.784126736457601"/>
  </r>
  <r>
    <x v="1"/>
    <s v="SIFT"/>
    <n v="1000"/>
    <n v="1280"/>
    <n v="720"/>
    <s v="41ft"/>
    <n v="17"/>
    <n v="11.7641341686248"/>
    <x v="5"/>
    <n v="-36.762543010341197"/>
    <n v="4.7757602091476503"/>
    <n v="2.5186209055080799"/>
    <n v="-8.2612108142394905E-2"/>
    <n v="3.34268126927536"/>
    <n v="51.079035196112798"/>
  </r>
  <r>
    <x v="1"/>
    <s v="SIFT"/>
    <n v="1000"/>
    <n v="1280"/>
    <n v="720"/>
    <s v="41ft"/>
    <n v="17"/>
    <n v="12.3499321937561"/>
    <x v="1"/>
    <n v="-37.405154194845501"/>
    <n v="4.4170019534108604"/>
    <n v="2.1647549770265"/>
    <n v="-0.109167066783428"/>
    <n v="3.3273290107709101"/>
    <n v="52.648930852823"/>
  </r>
  <r>
    <x v="1"/>
    <s v="SIFT"/>
    <n v="1000"/>
    <n v="1280"/>
    <n v="720"/>
    <s v="41ft"/>
    <n v="18"/>
    <n v="7.3803229331970197"/>
    <x v="3"/>
    <n v="-36.3108457341947"/>
    <n v="7.0608535193364403"/>
    <n v="3.7865163215953599"/>
    <n v="0.13626767429956099"/>
    <n v="3.32987375053751"/>
    <n v="53.770582595528197"/>
  </r>
  <r>
    <x v="1"/>
    <s v="SIFT"/>
    <n v="1000"/>
    <n v="1280"/>
    <n v="720"/>
    <s v="41ft"/>
    <n v="18"/>
    <n v="8.0450489521026594"/>
    <x v="6"/>
    <n v="-37.159538937040303"/>
    <n v="1.1298999550747999"/>
    <n v="1.61342812365428"/>
    <n v="-5.85192839005702E-2"/>
    <n v="3.3393079206143201"/>
    <n v="52.088430241420397"/>
  </r>
  <r>
    <x v="1"/>
    <s v="SIFT"/>
    <n v="1000"/>
    <n v="1280"/>
    <n v="720"/>
    <s v="41ft"/>
    <n v="18"/>
    <n v="8.6225700378417898"/>
    <x v="2"/>
    <n v="-35.682760996501102"/>
    <n v="2.16433453616518"/>
    <n v="1.6349062110779899"/>
    <n v="-8.87710660872124E-2"/>
    <n v="3.3831510453150502"/>
    <n v="51.7985173266011"/>
  </r>
  <r>
    <x v="1"/>
    <s v="SIFT"/>
    <n v="1000"/>
    <n v="1280"/>
    <n v="720"/>
    <s v="41ft"/>
    <n v="18"/>
    <n v="9.2341878414153999"/>
    <x v="7"/>
    <n v="-37.059310919026203"/>
    <n v="0.485988889708861"/>
    <n v="1.3108988265066199"/>
    <n v="-7.9143089611174E-2"/>
    <n v="3.3671130705690202"/>
    <n v="51.882154586878599"/>
  </r>
  <r>
    <x v="1"/>
    <s v="SIFT"/>
    <n v="1000"/>
    <n v="1280"/>
    <n v="720"/>
    <s v="41ft"/>
    <n v="18"/>
    <n v="9.7329130172729492"/>
    <x v="4"/>
    <n v="-37.349757171378101"/>
    <n v="1.84330910467154"/>
    <n v="1.79513111697523"/>
    <n v="-8.6703443596344201E-2"/>
    <n v="3.32475485456624"/>
    <n v="51.836637854628201"/>
  </r>
  <r>
    <x v="1"/>
    <s v="SIFT"/>
    <n v="1000"/>
    <n v="1280"/>
    <n v="720"/>
    <s v="41ft"/>
    <n v="18"/>
    <n v="10.2324130535125"/>
    <x v="8"/>
    <n v="-37.868065742670602"/>
    <n v="3.2749397955101101"/>
    <n v="1.91895090049258"/>
    <n v="-4.0326131929246299E-2"/>
    <n v="3.3095234125995998"/>
    <n v="50.901856349964298"/>
  </r>
  <r>
    <x v="1"/>
    <s v="SIFT"/>
    <n v="1000"/>
    <n v="1280"/>
    <n v="720"/>
    <s v="41ft"/>
    <n v="18"/>
    <n v="10.946074008941601"/>
    <x v="0"/>
    <n v="-36.922090424271197"/>
    <n v="-0.603836021379072"/>
    <n v="0.74624420139449399"/>
    <n v="-0.24756910479437999"/>
    <n v="3.3880961431222101"/>
    <n v="53.511684962765997"/>
  </r>
  <r>
    <x v="1"/>
    <s v="SIFT"/>
    <n v="1000"/>
    <n v="1280"/>
    <n v="720"/>
    <s v="41ft"/>
    <n v="18"/>
    <n v="11.490587949752801"/>
    <x v="5"/>
    <n v="-36.357076077325203"/>
    <n v="4.1742633955320203"/>
    <n v="2.2958958114366501"/>
    <n v="-7.4259513393722901E-2"/>
    <n v="3.3452630456580801"/>
    <n v="51.219503290922802"/>
  </r>
  <r>
    <x v="1"/>
    <s v="SIFT"/>
    <n v="1000"/>
    <n v="1280"/>
    <n v="720"/>
    <s v="41ft"/>
    <n v="18"/>
    <n v="12.104290008544901"/>
    <x v="1"/>
    <n v="-37.054182185330298"/>
    <n v="4.4463381308127801"/>
    <n v="2.4883119675499099"/>
    <n v="-9.2908843001445904E-2"/>
    <n v="3.3347653866422702"/>
    <n v="50.425384457172797"/>
  </r>
  <r>
    <x v="1"/>
    <s v="SIFT"/>
    <n v="1000"/>
    <n v="1280"/>
    <n v="720"/>
    <s v="41ft"/>
    <n v="19"/>
    <n v="7.4259347915649396"/>
    <x v="3"/>
    <n v="-37.357726573888797"/>
    <n v="3.51643347429171"/>
    <n v="2.1684871172720102"/>
    <n v="-8.8734760895237894E-2"/>
    <n v="3.30134020474974"/>
    <n v="51.4421563272494"/>
  </r>
  <r>
    <x v="1"/>
    <s v="SIFT"/>
    <n v="1000"/>
    <n v="1280"/>
    <n v="720"/>
    <s v="41ft"/>
    <n v="19"/>
    <n v="8.0020089149475098"/>
    <x v="6"/>
    <n v="-37.543564680075001"/>
    <n v="3.92859388822056"/>
    <n v="2.4539656031998498"/>
    <n v="-0.10029624750277701"/>
    <n v="3.29801241787434"/>
    <n v="50.663839607996401"/>
  </r>
  <r>
    <x v="1"/>
    <s v="SIFT"/>
    <n v="1000"/>
    <n v="1280"/>
    <n v="720"/>
    <s v="41ft"/>
    <n v="19"/>
    <n v="8.5634288787841797"/>
    <x v="2"/>
    <n v="-36.110566616672301"/>
    <n v="2.7731272428743199"/>
    <n v="1.8876741349591599"/>
    <n v="-8.6365457314417304E-2"/>
    <n v="3.3646267853751501"/>
    <n v="51.657688038219"/>
  </r>
  <r>
    <x v="1"/>
    <s v="SIFT"/>
    <n v="1000"/>
    <n v="1280"/>
    <n v="720"/>
    <s v="41ft"/>
    <n v="19"/>
    <n v="9.0575869083404505"/>
    <x v="7"/>
    <n v="-36.077159028513798"/>
    <n v="5.7863104919771802"/>
    <n v="3.0722624608798199"/>
    <n v="-2.9172971391383199E-2"/>
    <n v="3.3501362998837898"/>
    <n v="52.4840270484287"/>
  </r>
  <r>
    <x v="1"/>
    <s v="SIFT"/>
    <n v="1000"/>
    <n v="1280"/>
    <n v="720"/>
    <s v="41ft"/>
    <n v="19"/>
    <n v="9.6904039382934499"/>
    <x v="4"/>
    <n v="-36.179374094304201"/>
    <n v="5.7586337129509699"/>
    <n v="2.9751738316194101"/>
    <n v="-3.0710469433656198E-2"/>
    <n v="3.34625607941335"/>
    <n v="52.390864471518903"/>
  </r>
  <r>
    <x v="1"/>
    <s v="SIFT"/>
    <n v="1000"/>
    <n v="1280"/>
    <n v="720"/>
    <s v="41ft"/>
    <n v="19"/>
    <n v="10.1853129863739"/>
    <x v="8"/>
    <n v="-36.141318250898799"/>
    <n v="2.2520222773499401"/>
    <n v="1.66386151743698"/>
    <n v="-9.9034145162658099E-2"/>
    <n v="3.36747733847921"/>
    <n v="51.619776808341101"/>
  </r>
  <r>
    <x v="1"/>
    <s v="SIFT"/>
    <n v="1000"/>
    <n v="1280"/>
    <n v="720"/>
    <s v="41ft"/>
    <n v="19"/>
    <n v="10.7281517982482"/>
    <x v="0"/>
    <n v="-37.103973035667998"/>
    <n v="2.5019993367317599"/>
    <n v="1.5707411006827301"/>
    <n v="-0.167390470435203"/>
    <n v="3.3306259932292002"/>
    <n v="52.5863731561859"/>
  </r>
  <r>
    <x v="1"/>
    <s v="SIFT"/>
    <n v="1000"/>
    <n v="1280"/>
    <n v="720"/>
    <s v="41ft"/>
    <n v="19"/>
    <n v="11.2335557937622"/>
    <x v="5"/>
    <n v="-41.526528006252903"/>
    <n v="0.475165785253927"/>
    <n v="2.1104461057275898"/>
    <n v="-0.127033263201591"/>
    <n v="3.2990359996176699"/>
    <n v="51.879405850184199"/>
  </r>
  <r>
    <x v="1"/>
    <s v="SIFT"/>
    <n v="1000"/>
    <n v="1280"/>
    <n v="720"/>
    <s v="41ft"/>
    <n v="19"/>
    <n v="11.801431894302301"/>
    <x v="1"/>
    <n v="-37.514613826392903"/>
    <n v="0.20630084305242"/>
    <n v="1.3323975917525801"/>
    <n v="3.5912856759827698E-3"/>
    <n v="3.3355325619190701"/>
    <n v="51.887773856452"/>
  </r>
  <r>
    <x v="1"/>
    <s v="SIFT"/>
    <n v="1000"/>
    <n v="1280"/>
    <n v="720"/>
    <s v="41ft"/>
    <n v="20"/>
    <n v="7.4487900733947701"/>
    <x v="3"/>
    <n v="-37.203163618294198"/>
    <n v="0.53832134203134896"/>
    <n v="1.5375014576536401"/>
    <n v="-6.4482344807722705E-2"/>
    <n v="3.3465154600787201"/>
    <n v="52.136806385200501"/>
  </r>
  <r>
    <x v="1"/>
    <s v="SIFT"/>
    <n v="1000"/>
    <n v="1280"/>
    <n v="720"/>
    <s v="41ft"/>
    <n v="20"/>
    <n v="8.1022040843963605"/>
    <x v="6"/>
    <n v="-37.709325519077403"/>
    <n v="4.4705785941123404"/>
    <n v="2.3314509991686498"/>
    <n v="-7.5017200325561403E-2"/>
    <n v="3.3020554783495299"/>
    <n v="50.570663986639303"/>
  </r>
  <r>
    <x v="1"/>
    <s v="SIFT"/>
    <n v="1000"/>
    <n v="1280"/>
    <n v="720"/>
    <s v="41ft"/>
    <n v="20"/>
    <n v="8.7546319961547798"/>
    <x v="2"/>
    <n v="-35.997119709171997"/>
    <n v="1.5685731851926601"/>
    <n v="1.41434285845"/>
    <n v="-9.8254446270531301E-2"/>
    <n v="3.3819914076048598"/>
    <n v="51.863673002560603"/>
  </r>
  <r>
    <x v="1"/>
    <s v="SIFT"/>
    <n v="1000"/>
    <n v="1280"/>
    <n v="720"/>
    <s v="41ft"/>
    <n v="20"/>
    <n v="9.4193320274352992"/>
    <x v="7"/>
    <n v="-37.6262618940819"/>
    <n v="3.8968266386612802"/>
    <n v="2.1956877775169898"/>
    <n v="-0.110638584272903"/>
    <n v="3.3064195314632401"/>
    <n v="50.330316983937301"/>
  </r>
  <r>
    <x v="1"/>
    <s v="SIFT"/>
    <n v="1000"/>
    <n v="1280"/>
    <n v="720"/>
    <s v="41ft"/>
    <n v="20"/>
    <n v="9.9494349956512398"/>
    <x v="4"/>
    <n v="-42.300157289306497"/>
    <n v="0.18720523519664301"/>
    <n v="2.0022122568849898"/>
    <n v="-7.3428014096602198E-2"/>
    <n v="3.2230119919015201"/>
    <n v="51.238949471375101"/>
  </r>
  <r>
    <x v="1"/>
    <s v="SIFT"/>
    <n v="1000"/>
    <n v="1280"/>
    <n v="720"/>
    <s v="41ft"/>
    <n v="20"/>
    <n v="10.528711080551099"/>
    <x v="8"/>
    <n v="-39.125895206765101"/>
    <n v="3.7601752219515698"/>
    <n v="2.0989335617583"/>
    <n v="-4.34013489966701E-2"/>
    <n v="3.2380357748142399"/>
    <n v="49.827013693411502"/>
  </r>
  <r>
    <x v="1"/>
    <s v="SIFT"/>
    <n v="1000"/>
    <n v="1280"/>
    <n v="720"/>
    <s v="41ft"/>
    <n v="20"/>
    <n v="11.159744977951"/>
    <x v="0"/>
    <n v="-35.9593072986927"/>
    <n v="2.0230102441617599"/>
    <n v="1.59108500763401"/>
    <n v="-8.8240361182414906E-2"/>
    <n v="3.3783380298018999"/>
    <n v="51.6677765283589"/>
  </r>
  <r>
    <x v="1"/>
    <s v="SIFT"/>
    <n v="1000"/>
    <n v="1280"/>
    <n v="720"/>
    <s v="41ft"/>
    <n v="20"/>
    <n v="11.729809045791599"/>
    <x v="5"/>
    <n v="-37.7697411464327"/>
    <n v="0.65194030266571701"/>
    <n v="1.4211253568717801"/>
    <n v="-0.13891863032166499"/>
    <n v="3.37123147402969"/>
    <n v="52.900845661358197"/>
  </r>
  <r>
    <x v="1"/>
    <s v="SIFT"/>
    <n v="1000"/>
    <n v="1280"/>
    <n v="720"/>
    <s v="41ft"/>
    <n v="20"/>
    <n v="12.360180139541599"/>
    <x v="1"/>
    <n v="-37.1580709361738"/>
    <n v="4.0053251076086198"/>
    <n v="2.3235247513771502"/>
    <n v="-9.7573451281408499E-2"/>
    <n v="3.3141127990181101"/>
    <n v="51.394394745678802"/>
  </r>
  <r>
    <x v="1"/>
    <s v="SIFT"/>
    <n v="1000"/>
    <n v="1280"/>
    <n v="720"/>
    <s v="41ft"/>
    <n v="21"/>
    <n v="7.34769415855407"/>
    <x v="3"/>
    <n v="-37.536550910079299"/>
    <n v="4.2513565685276999"/>
    <n v="2.2373730700888901"/>
    <n v="-9.5346607017704504E-2"/>
    <n v="3.2983781795934499"/>
    <n v="50.668679125320203"/>
  </r>
  <r>
    <x v="1"/>
    <s v="SIFT"/>
    <n v="1000"/>
    <n v="1280"/>
    <n v="720"/>
    <s v="41ft"/>
    <n v="21"/>
    <n v="7.93308401107788"/>
    <x v="6"/>
    <n v="-36.401683390689797"/>
    <n v="3.0912962164522999"/>
    <n v="1.85300401722575"/>
    <n v="-7.8171142673771399E-2"/>
    <n v="3.3494449645398801"/>
    <n v="51.2835318458065"/>
  </r>
  <r>
    <x v="1"/>
    <s v="SIFT"/>
    <n v="1000"/>
    <n v="1280"/>
    <n v="720"/>
    <s v="41ft"/>
    <n v="21"/>
    <n v="8.4898481369018501"/>
    <x v="2"/>
    <n v="-37.137076655029702"/>
    <n v="2.0839569104361702"/>
    <n v="1.7517972900863199"/>
    <n v="-8.6296126477552706E-2"/>
    <n v="3.3337062194112299"/>
    <n v="52.168321404140002"/>
  </r>
  <r>
    <x v="1"/>
    <s v="SIFT"/>
    <n v="1000"/>
    <n v="1280"/>
    <n v="720"/>
    <s v="41ft"/>
    <n v="21"/>
    <n v="8.9761650562286306"/>
    <x v="7"/>
    <n v="-36.055566437959001"/>
    <n v="0.98815663218850602"/>
    <n v="1.2817658615584699"/>
    <n v="-9.1478184544504598E-2"/>
    <n v="3.3895922054386598"/>
    <n v="52.079285100187001"/>
  </r>
  <r>
    <x v="1"/>
    <s v="SIFT"/>
    <n v="1000"/>
    <n v="1280"/>
    <n v="720"/>
    <s v="41ft"/>
    <n v="21"/>
    <n v="9.6054680347442591"/>
    <x v="4"/>
    <n v="-36.532854782954701"/>
    <n v="5.2910012877282604"/>
    <n v="2.7262542812109101"/>
    <n v="-0.101421379446474"/>
    <n v="3.3562807468068798"/>
    <n v="50.830733186391299"/>
  </r>
  <r>
    <x v="1"/>
    <s v="SIFT"/>
    <n v="1000"/>
    <n v="1280"/>
    <n v="720"/>
    <s v="41ft"/>
    <n v="21"/>
    <n v="10.150084018707201"/>
    <x v="8"/>
    <n v="-37.1330434446471"/>
    <n v="-1.0349215428819101"/>
    <n v="1.0877449952126901"/>
    <n v="-8.1835372515166593E-2"/>
    <n v="3.4067956314272401"/>
    <n v="52.454334437083098"/>
  </r>
  <r>
    <x v="1"/>
    <s v="SIFT"/>
    <n v="1000"/>
    <n v="1280"/>
    <n v="720"/>
    <s v="41ft"/>
    <n v="21"/>
    <n v="10.717669963836601"/>
    <x v="0"/>
    <n v="-37.493684384665301"/>
    <n v="1.7650168743230401"/>
    <n v="1.64151581206664"/>
    <n v="-2.9119295703591098E-2"/>
    <n v="3.3240103456643699"/>
    <n v="51.182334767825701"/>
  </r>
  <r>
    <x v="1"/>
    <s v="SIFT"/>
    <n v="1000"/>
    <n v="1280"/>
    <n v="720"/>
    <s v="41ft"/>
    <n v="21"/>
    <n v="11.3516690731048"/>
    <x v="5"/>
    <n v="-37.847702177220697"/>
    <n v="1.0976015270466699"/>
    <n v="1.8285927709354"/>
    <n v="-0.113209060853681"/>
    <n v="3.3282181388414802"/>
    <n v="51.9862143185875"/>
  </r>
  <r>
    <x v="1"/>
    <s v="SIFT"/>
    <n v="1000"/>
    <n v="1280"/>
    <n v="720"/>
    <s v="41ft"/>
    <n v="21"/>
    <n v="11.935976028442299"/>
    <x v="1"/>
    <n v="-39.750404131361002"/>
    <n v="-0.82502763344374597"/>
    <n v="1.3500652581210999"/>
    <n v="-5.4771908064277501E-2"/>
    <n v="3.3227399376494899"/>
    <n v="52.1109899836556"/>
  </r>
  <r>
    <x v="1"/>
    <s v="SIFT"/>
    <n v="1000"/>
    <n v="1280"/>
    <n v="720"/>
    <s v="41ft"/>
    <n v="22"/>
    <n v="7.6027131080627397"/>
    <x v="3"/>
    <n v="-37.263030103096597"/>
    <n v="4.2501720243608201"/>
    <n v="2.3723566669590901"/>
    <n v="-8.2294947906116106E-2"/>
    <n v="3.31822736067573"/>
    <n v="50.998552653050098"/>
  </r>
  <r>
    <x v="1"/>
    <s v="SIFT"/>
    <n v="1000"/>
    <n v="1280"/>
    <n v="720"/>
    <s v="41ft"/>
    <n v="22"/>
    <n v="8.2498211860656703"/>
    <x v="6"/>
    <n v="-39.769159800496901"/>
    <n v="3.61728369356788"/>
    <n v="2.15419075290432"/>
    <n v="-3.7093451274239402E-2"/>
    <n v="3.2005895069375199"/>
    <n v="49.976906755213598"/>
  </r>
  <r>
    <x v="1"/>
    <s v="SIFT"/>
    <n v="1000"/>
    <n v="1280"/>
    <n v="720"/>
    <s v="41ft"/>
    <n v="22"/>
    <n v="8.83833909034729"/>
    <x v="2"/>
    <n v="-36.385944423972397"/>
    <n v="3.1019057126237399"/>
    <n v="1.9715989367189"/>
    <n v="-0.102218312407462"/>
    <n v="3.35258214817943"/>
    <n v="51.744541153604303"/>
  </r>
  <r>
    <x v="1"/>
    <s v="SIFT"/>
    <n v="1000"/>
    <n v="1280"/>
    <n v="720"/>
    <s v="41ft"/>
    <n v="22"/>
    <n v="9.4194071292877197"/>
    <x v="7"/>
    <n v="-39.967471616236203"/>
    <n v="3.3456391739167199"/>
    <n v="2.0059337025851498"/>
    <n v="-8.1900275357180294E-2"/>
    <n v="3.2423614573291699"/>
    <n v="51.066370782111598"/>
  </r>
  <r>
    <x v="1"/>
    <s v="SIFT"/>
    <n v="1000"/>
    <n v="1280"/>
    <n v="720"/>
    <s v="41ft"/>
    <n v="22"/>
    <n v="10.0209720134735"/>
    <x v="4"/>
    <n v="-39.163950353838203"/>
    <n v="4.4013007706404501"/>
    <n v="2.2972881828582099"/>
    <n v="-6.7601253754191001E-2"/>
    <n v="3.2427554098547602"/>
    <n v="50.717216942382997"/>
  </r>
  <r>
    <x v="1"/>
    <s v="SIFT"/>
    <n v="1000"/>
    <n v="1280"/>
    <n v="720"/>
    <s v="41ft"/>
    <n v="22"/>
    <n v="10.701112031936599"/>
    <x v="8"/>
    <n v="-36.871591716121301"/>
    <n v="0.190648173942009"/>
    <n v="1.21944894838995"/>
    <n v="-9.4255698467594698E-2"/>
    <n v="3.3738938906837901"/>
    <n v="52.033156060997499"/>
  </r>
  <r>
    <x v="1"/>
    <s v="SIFT"/>
    <n v="1000"/>
    <n v="1280"/>
    <n v="720"/>
    <s v="41ft"/>
    <n v="22"/>
    <n v="11.2079780101776"/>
    <x v="0"/>
    <n v="-36.563480302591003"/>
    <n v="0.95323594452746496"/>
    <n v="1.35087422088915"/>
    <n v="-9.6499378597181995E-2"/>
    <n v="3.3726014846983898"/>
    <n v="52.101562653930003"/>
  </r>
  <r>
    <x v="1"/>
    <s v="SIFT"/>
    <n v="1000"/>
    <n v="1280"/>
    <n v="720"/>
    <s v="41ft"/>
    <n v="22"/>
    <n v="11.7331790924072"/>
    <x v="5"/>
    <n v="-36.909762675142503"/>
    <n v="1.6436355588460601"/>
    <n v="1.6536577370915899"/>
    <n v="-8.6195383292248698E-2"/>
    <n v="3.3495890778604398"/>
    <n v="52.2069890499384"/>
  </r>
  <r>
    <x v="1"/>
    <s v="SIFT"/>
    <n v="1000"/>
    <n v="1280"/>
    <n v="720"/>
    <s v="41ft"/>
    <n v="22"/>
    <n v="12.3217411041259"/>
    <x v="1"/>
    <n v="-36.120427474280604"/>
    <n v="5.9570140031220298"/>
    <n v="2.96114045947624"/>
    <n v="-4.79619090609852E-2"/>
    <n v="3.3560825873865099"/>
    <n v="52.262977225003603"/>
  </r>
  <r>
    <x v="1"/>
    <s v="SIFT"/>
    <n v="1000"/>
    <n v="1280"/>
    <n v="720"/>
    <s v="41ft"/>
    <n v="23"/>
    <n v="7.2650129795074401"/>
    <x v="3"/>
    <n v="-37.282648111900997"/>
    <n v="0.41762101388704398"/>
    <n v="1.1831791032299499"/>
    <n v="-0.153364837655669"/>
    <n v="3.3710353321021"/>
    <n v="52.771032816285498"/>
  </r>
  <r>
    <x v="1"/>
    <s v="SIFT"/>
    <n v="1000"/>
    <n v="1280"/>
    <n v="720"/>
    <s v="41ft"/>
    <n v="23"/>
    <n v="7.8244118690490696"/>
    <x v="6"/>
    <n v="-35.8695431352497"/>
    <n v="3.5137504131516399"/>
    <n v="2.2030682602488199"/>
    <n v="-6.3636130206832203E-2"/>
    <n v="3.3657227043594902"/>
    <n v="52.196779724014803"/>
  </r>
  <r>
    <x v="1"/>
    <s v="SIFT"/>
    <n v="1000"/>
    <n v="1280"/>
    <n v="720"/>
    <s v="41ft"/>
    <n v="23"/>
    <n v="8.3928368091583199"/>
    <x v="2"/>
    <n v="-36.188071191037601"/>
    <n v="1.95937357030154"/>
    <n v="1.60961279737949"/>
    <n v="-8.8718222881107006E-2"/>
    <n v="3.3793083545511098"/>
    <n v="51.448494697802097"/>
  </r>
  <r>
    <x v="1"/>
    <s v="SIFT"/>
    <n v="1000"/>
    <n v="1280"/>
    <n v="720"/>
    <s v="41ft"/>
    <n v="23"/>
    <n v="9.0286929607391304"/>
    <x v="7"/>
    <n v="-39.282806012404599"/>
    <n v="1.3392438427144899"/>
    <n v="1.74541693607862"/>
    <n v="-0.15565965600040299"/>
    <n v="3.3412994846039301"/>
    <n v="52.147208739513701"/>
  </r>
  <r>
    <x v="1"/>
    <s v="SIFT"/>
    <n v="1000"/>
    <n v="1280"/>
    <n v="720"/>
    <s v="41ft"/>
    <n v="23"/>
    <n v="9.6322498321533203"/>
    <x v="4"/>
    <n v="-38.983660946308603"/>
    <n v="2.1356070614204001"/>
    <n v="1.7722908153649199"/>
    <n v="-0.10420216657484099"/>
    <n v="3.3585607626647702"/>
    <n v="52.447597427168098"/>
  </r>
  <r>
    <x v="1"/>
    <s v="SIFT"/>
    <n v="1000"/>
    <n v="1280"/>
    <n v="720"/>
    <s v="41ft"/>
    <n v="23"/>
    <n v="10.207882881164499"/>
    <x v="8"/>
    <n v="-36.6730031020711"/>
    <n v="0.826986180644806"/>
    <n v="1.3356951380727999"/>
    <n v="-9.3329627973422896E-2"/>
    <n v="3.38646003275292"/>
    <n v="51.876722367064602"/>
  </r>
  <r>
    <x v="1"/>
    <s v="SIFT"/>
    <n v="1000"/>
    <n v="1280"/>
    <n v="720"/>
    <s v="41ft"/>
    <n v="23"/>
    <n v="10.8432970046997"/>
    <x v="0"/>
    <n v="-37.1447662157114"/>
    <n v="2.0359555891612202"/>
    <n v="1.7870340266348199"/>
    <n v="-9.0573287414894302E-2"/>
    <n v="3.3397960245101701"/>
    <n v="51.999376524672698"/>
  </r>
  <r>
    <x v="1"/>
    <s v="SIFT"/>
    <n v="1000"/>
    <n v="1280"/>
    <n v="720"/>
    <s v="41ft"/>
    <n v="23"/>
    <n v="11.4395148754119"/>
    <x v="5"/>
    <n v="-37.832965425830203"/>
    <n v="3.4738123589510002"/>
    <n v="2.1898379555581799"/>
    <n v="-3.4085290358627597E-2"/>
    <n v="3.2941474377025499"/>
    <n v="50.276547922957498"/>
  </r>
  <r>
    <x v="1"/>
    <s v="SIFT"/>
    <n v="1000"/>
    <n v="1280"/>
    <n v="720"/>
    <s v="41ft"/>
    <n v="23"/>
    <n v="12.010303020477201"/>
    <x v="1"/>
    <n v="-37.425634130838397"/>
    <n v="3.4172190312550601"/>
    <n v="2.0828132548244001"/>
    <n v="-2.17396727463097E-2"/>
    <n v="3.3090602969665999"/>
    <n v="50.7146666260318"/>
  </r>
  <r>
    <x v="1"/>
    <s v="SIFT"/>
    <n v="1000"/>
    <n v="1280"/>
    <n v="720"/>
    <s v="41ft"/>
    <n v="24"/>
    <n v="7.6171371936798096"/>
    <x v="3"/>
    <n v="-40.767275604205899"/>
    <n v="7.4997190062258197"/>
    <n v="3.4336394032264401"/>
    <n v="-0.22836016292018199"/>
    <n v="3.1826878830322398"/>
    <n v="50.4659021579807"/>
  </r>
  <r>
    <x v="1"/>
    <s v="SIFT"/>
    <n v="1000"/>
    <n v="1280"/>
    <n v="720"/>
    <s v="41ft"/>
    <n v="24"/>
    <n v="8.2653241157531703"/>
    <x v="6"/>
    <n v="-37.1014293536197"/>
    <n v="6.3648932373544396"/>
    <n v="2.9097291964391201"/>
    <n v="-8.9179272484769395E-2"/>
    <n v="3.3305003919932799"/>
    <n v="52.1268251621754"/>
  </r>
  <r>
    <x v="1"/>
    <s v="SIFT"/>
    <n v="1000"/>
    <n v="1280"/>
    <n v="720"/>
    <s v="41ft"/>
    <n v="24"/>
    <n v="8.7697679996490407"/>
    <x v="2"/>
    <n v="-36.867355463246"/>
    <n v="1.4471667488065501"/>
    <n v="1.6437936336698999"/>
    <n v="-7.6719996997620901E-2"/>
    <n v="3.3494575334985099"/>
    <n v="51.9334042953897"/>
  </r>
  <r>
    <x v="1"/>
    <s v="SIFT"/>
    <n v="1000"/>
    <n v="1280"/>
    <n v="720"/>
    <s v="41ft"/>
    <n v="24"/>
    <n v="9.3954820632934499"/>
    <x v="7"/>
    <n v="-38.386747089105697"/>
    <n v="4.4978852133628298"/>
    <n v="2.3285396068256099"/>
    <n v="-0.104075954583267"/>
    <n v="3.2644058553364101"/>
    <n v="50.584250128447003"/>
  </r>
  <r>
    <x v="1"/>
    <s v="SIFT"/>
    <n v="1000"/>
    <n v="1280"/>
    <n v="720"/>
    <s v="41ft"/>
    <n v="24"/>
    <n v="10.0132331848144"/>
    <x v="4"/>
    <n v="-36.448644483198002"/>
    <n v="3.5585688436040601"/>
    <n v="2.1486320312375198"/>
    <n v="-1.9147223378178799E-2"/>
    <n v="3.3521979108359599"/>
    <n v="50.871787465536002"/>
  </r>
  <r>
    <x v="1"/>
    <s v="SIFT"/>
    <n v="1000"/>
    <n v="1280"/>
    <n v="720"/>
    <s v="41ft"/>
    <n v="24"/>
    <n v="10.589648008346501"/>
    <x v="8"/>
    <n v="-39.521568982195703"/>
    <n v="2.55816896362728E-2"/>
    <n v="1.47238256270223"/>
    <n v="-0.10357899497289"/>
    <n v="3.3681416357269698"/>
    <n v="52.038676659064002"/>
  </r>
  <r>
    <x v="1"/>
    <s v="SIFT"/>
    <n v="1000"/>
    <n v="1280"/>
    <n v="720"/>
    <s v="41ft"/>
    <n v="24"/>
    <n v="11.157166004180899"/>
    <x v="0"/>
    <n v="-37.183129482477298"/>
    <n v="3.3978095406470499"/>
    <n v="1.97413862098864"/>
    <n v="-2.8192839559557599E-2"/>
    <n v="3.3152015806903798"/>
    <n v="50.551116359869901"/>
  </r>
  <r>
    <x v="1"/>
    <s v="SIFT"/>
    <n v="1000"/>
    <n v="1280"/>
    <n v="720"/>
    <s v="41ft"/>
    <n v="24"/>
    <n v="11.7468271255493"/>
    <x v="5"/>
    <n v="-38.229564514650498"/>
    <n v="5.1207243313046602"/>
    <n v="2.7136835272556601"/>
    <n v="-0.160726362317551"/>
    <n v="3.2629211559707798"/>
    <n v="50.413616888718401"/>
  </r>
  <r>
    <x v="1"/>
    <s v="SIFT"/>
    <n v="1000"/>
    <n v="1280"/>
    <n v="720"/>
    <s v="41ft"/>
    <n v="24"/>
    <n v="12.3393900394439"/>
    <x v="1"/>
    <n v="-36.456240828104697"/>
    <n v="0.42197157805568403"/>
    <n v="1.1456864271546401"/>
    <n v="-0.13833773113787901"/>
    <n v="3.3793613872765"/>
    <n v="52.487674034937001"/>
  </r>
  <r>
    <x v="1"/>
    <s v="SIFT"/>
    <n v="1000"/>
    <n v="1280"/>
    <n v="720"/>
    <s v="41ft"/>
    <n v="25"/>
    <n v="7.4632549285888601"/>
    <x v="3"/>
    <n v="-39.626391659566302"/>
    <n v="1.1409693250616"/>
    <n v="1.61254157583965"/>
    <n v="-0.14539941977474"/>
    <n v="3.3347251527722999"/>
    <n v="52.464245107937799"/>
  </r>
  <r>
    <x v="1"/>
    <s v="SIFT"/>
    <n v="1000"/>
    <n v="1280"/>
    <n v="720"/>
    <s v="41ft"/>
    <n v="25"/>
    <n v="8.0929300785064697"/>
    <x v="6"/>
    <n v="-35.946913846335597"/>
    <n v="2.5471188785523"/>
    <n v="1.7430215908539299"/>
    <n v="-9.1036652424432193E-2"/>
    <n v="3.3699922417138501"/>
    <n v="51.670325546412897"/>
  </r>
  <r>
    <x v="1"/>
    <s v="SIFT"/>
    <n v="1000"/>
    <n v="1280"/>
    <n v="720"/>
    <s v="41ft"/>
    <n v="25"/>
    <n v="8.6682629585266096"/>
    <x v="2"/>
    <n v="-36.129605425952803"/>
    <n v="5.0741597720632097"/>
    <n v="2.6369759419897001"/>
    <n v="-7.8317053097285899E-2"/>
    <n v="3.3691340986887699"/>
    <n v="50.987417220339999"/>
  </r>
  <r>
    <x v="1"/>
    <s v="SIFT"/>
    <n v="1000"/>
    <n v="1280"/>
    <n v="720"/>
    <s v="41ft"/>
    <n v="25"/>
    <n v="9.25376296043396"/>
    <x v="7"/>
    <n v="-36.740199697480897"/>
    <n v="1.4788059638562201"/>
    <n v="1.4358499557193201"/>
    <n v="-8.2346155472254295E-2"/>
    <n v="3.3510163306150602"/>
    <n v="51.618579904883902"/>
  </r>
  <r>
    <x v="1"/>
    <s v="SIFT"/>
    <n v="1000"/>
    <n v="1280"/>
    <n v="720"/>
    <s v="41ft"/>
    <n v="25"/>
    <n v="9.8204391002654994"/>
    <x v="4"/>
    <n v="-35.445466312367103"/>
    <n v="0.80615525402324395"/>
    <n v="1.17791549945231"/>
    <n v="-6.3082976210749195E-2"/>
    <n v="3.40692381391134"/>
    <n v="51.8782375884267"/>
  </r>
  <r>
    <x v="1"/>
    <s v="SIFT"/>
    <n v="1000"/>
    <n v="1280"/>
    <n v="720"/>
    <s v="41ft"/>
    <n v="25"/>
    <n v="10.4107890129089"/>
    <x v="8"/>
    <n v="-38.121621856358402"/>
    <n v="1.9788855445868201"/>
    <n v="1.7696234200662699"/>
    <n v="-0.120072115582655"/>
    <n v="3.3288182102549202"/>
    <n v="51.929742063301298"/>
  </r>
  <r>
    <x v="1"/>
    <s v="SIFT"/>
    <n v="1000"/>
    <n v="1280"/>
    <n v="720"/>
    <s v="41ft"/>
    <n v="25"/>
    <n v="10.9775669574737"/>
    <x v="0"/>
    <n v="-37.821698261307297"/>
    <n v="3.2894125412591202"/>
    <n v="1.9845209068792999"/>
    <n v="-4.6177363792563202E-2"/>
    <n v="3.2867766017086799"/>
    <n v="50.854556107567298"/>
  </r>
  <r>
    <x v="1"/>
    <s v="SIFT"/>
    <n v="1000"/>
    <n v="1280"/>
    <n v="720"/>
    <s v="41ft"/>
    <n v="25"/>
    <n v="11.612488031387301"/>
    <x v="5"/>
    <n v="-36.841241592139397"/>
    <n v="3.9698509381412399"/>
    <n v="2.2292999051052602"/>
    <n v="-5.3220238864643998E-2"/>
    <n v="3.3306124446749101"/>
    <n v="50.936922328266"/>
  </r>
  <r>
    <x v="1"/>
    <s v="SIFT"/>
    <n v="1000"/>
    <n v="1280"/>
    <n v="720"/>
    <s v="41ft"/>
    <n v="25"/>
    <n v="12.111037015914899"/>
    <x v="1"/>
    <n v="-36.1063050535071"/>
    <n v="0.417585730225142"/>
    <n v="1.1166001782858701"/>
    <n v="-0.111159424919658"/>
    <n v="3.3979782573888699"/>
    <n v="52.406774370731299"/>
  </r>
  <r>
    <x v="1"/>
    <s v="SIFT"/>
    <n v="1000"/>
    <n v="1280"/>
    <n v="720"/>
    <s v="41ft"/>
    <n v="26"/>
    <n v="7.5228679180145201"/>
    <x v="3"/>
    <n v="-36.987511239130498"/>
    <n v="2.8972453459472001"/>
    <n v="1.85805520848994"/>
    <n v="-5.8153195241997802E-2"/>
    <n v="3.33654612207632"/>
    <n v="50.779878415763498"/>
  </r>
  <r>
    <x v="1"/>
    <s v="SIFT"/>
    <n v="1000"/>
    <n v="1280"/>
    <n v="720"/>
    <s v="41ft"/>
    <n v="26"/>
    <n v="8.0976479053497297"/>
    <x v="6"/>
    <n v="-38.341021721788103"/>
    <n v="0.187046035548673"/>
    <n v="1.4999711677730101"/>
    <n v="-7.7524931408549602E-2"/>
    <n v="3.3362927557352098"/>
    <n v="51.9585874054263"/>
  </r>
  <r>
    <x v="1"/>
    <s v="SIFT"/>
    <n v="1000"/>
    <n v="1280"/>
    <n v="720"/>
    <s v="41ft"/>
    <n v="26"/>
    <n v="8.6655230522155708"/>
    <x v="2"/>
    <n v="-37.051331395628999"/>
    <n v="4.0594931268840098"/>
    <n v="2.3048738113309399"/>
    <n v="-8.0067294773229797E-2"/>
    <n v="3.3226253155980801"/>
    <n v="50.920550354613503"/>
  </r>
  <r>
    <x v="1"/>
    <s v="SIFT"/>
    <n v="1000"/>
    <n v="1280"/>
    <n v="720"/>
    <s v="41ft"/>
    <n v="26"/>
    <n v="9.2907850742339999"/>
    <x v="7"/>
    <n v="-37.573654815169597"/>
    <n v="3.6185176337354901"/>
    <n v="2.0748897153713401"/>
    <n v="-5.8339801628683699E-2"/>
    <n v="3.3086031723667202"/>
    <n v="50.289725965502903"/>
  </r>
  <r>
    <x v="1"/>
    <s v="SIFT"/>
    <n v="1000"/>
    <n v="1280"/>
    <n v="720"/>
    <s v="41ft"/>
    <n v="26"/>
    <n v="9.9518320560455305"/>
    <x v="4"/>
    <n v="-36.4217619282771"/>
    <n v="3.2418026798184698"/>
    <n v="1.99948177229617"/>
    <n v="-8.3588314714916401E-2"/>
    <n v="3.35306052368469"/>
    <n v="51.207083744177297"/>
  </r>
  <r>
    <x v="1"/>
    <s v="SIFT"/>
    <n v="1000"/>
    <n v="1280"/>
    <n v="720"/>
    <s v="41ft"/>
    <n v="26"/>
    <n v="10.536345958709701"/>
    <x v="8"/>
    <n v="-37.606970227700998"/>
    <n v="3.1469254293171298"/>
    <n v="2.0044344385886101"/>
    <n v="-5.16674783317011E-2"/>
    <n v="3.3100349831893801"/>
    <n v="50.852513765421797"/>
  </r>
  <r>
    <x v="1"/>
    <s v="SIFT"/>
    <n v="1000"/>
    <n v="1280"/>
    <n v="720"/>
    <s v="41ft"/>
    <n v="26"/>
    <n v="11.143452882766701"/>
    <x v="0"/>
    <n v="-37.845574229327902"/>
    <n v="5.5268087519473497"/>
    <n v="2.7048205601074802"/>
    <n v="-0.165828408496803"/>
    <n v="3.28864792622899"/>
    <n v="50.566966399350498"/>
  </r>
  <r>
    <x v="1"/>
    <s v="SIFT"/>
    <n v="1000"/>
    <n v="1280"/>
    <n v="720"/>
    <s v="41ft"/>
    <n v="26"/>
    <n v="11.784938097000101"/>
    <x v="5"/>
    <n v="-36.831357188752101"/>
    <n v="4.1033352022120004"/>
    <n v="2.2660991898226599"/>
    <n v="-7.5085961731012299E-2"/>
    <n v="3.3308612435957201"/>
    <n v="51.6999973430312"/>
  </r>
  <r>
    <x v="1"/>
    <s v="SIFT"/>
    <n v="1000"/>
    <n v="1280"/>
    <n v="720"/>
    <s v="41ft"/>
    <n v="26"/>
    <n v="12.363544940948399"/>
    <x v="1"/>
    <n v="-37.908298560235799"/>
    <n v="0.78637467233592195"/>
    <n v="1.56033067811046"/>
    <n v="-7.0066105538717394E-2"/>
    <n v="3.3594245047633899"/>
    <n v="51.933505067593003"/>
  </r>
  <r>
    <x v="1"/>
    <s v="SIFT"/>
    <n v="1000"/>
    <n v="1280"/>
    <n v="720"/>
    <s v="41ft"/>
    <n v="27"/>
    <n v="7.2560441493988002"/>
    <x v="3"/>
    <n v="-36.331196167310601"/>
    <n v="3.9139566670661901"/>
    <n v="2.1519190048361501"/>
    <n v="-8.4017037236212205E-2"/>
    <n v="3.35390625094045"/>
    <n v="50.7936916857158"/>
  </r>
  <r>
    <x v="1"/>
    <s v="SIFT"/>
    <n v="1000"/>
    <n v="1280"/>
    <n v="720"/>
    <s v="41ft"/>
    <n v="27"/>
    <n v="7.8879671096801696"/>
    <x v="6"/>
    <n v="-36.045734548694803"/>
    <n v="3.8814531058452899"/>
    <n v="2.1470730152886701"/>
    <n v="-8.3874739368807905E-2"/>
    <n v="3.36064080243932"/>
    <n v="51.440710161288699"/>
  </r>
  <r>
    <x v="1"/>
    <s v="SIFT"/>
    <n v="1000"/>
    <n v="1280"/>
    <n v="720"/>
    <s v="41ft"/>
    <n v="27"/>
    <n v="8.4197990894317591"/>
    <x v="2"/>
    <n v="-37.479840452255097"/>
    <n v="1.7047801853660101"/>
    <n v="1.6882588895984101"/>
    <n v="-9.0772577448636593E-2"/>
    <n v="3.33058600930126"/>
    <n v="51.936909000414801"/>
  </r>
  <r>
    <x v="1"/>
    <s v="SIFT"/>
    <n v="1000"/>
    <n v="1280"/>
    <n v="720"/>
    <s v="41ft"/>
    <n v="27"/>
    <n v="9.0723819732665998"/>
    <x v="7"/>
    <n v="-37.796014129995498"/>
    <n v="6.9335705042506701"/>
    <n v="3.0329198936133199"/>
    <n v="-2.36719616879359E-3"/>
    <n v="3.3563802847455602"/>
    <n v="52.9561940869634"/>
  </r>
  <r>
    <x v="1"/>
    <s v="SIFT"/>
    <n v="1000"/>
    <n v="1280"/>
    <n v="720"/>
    <s v="41ft"/>
    <n v="27"/>
    <n v="9.7157831192016602"/>
    <x v="4"/>
    <n v="-35.870717807162698"/>
    <n v="4.4184756689594504"/>
    <n v="2.59324752823917"/>
    <n v="-3.2508273059030597E-2"/>
    <n v="3.3625494393601398"/>
    <n v="51.518263396357497"/>
  </r>
  <r>
    <x v="1"/>
    <s v="SIFT"/>
    <n v="1000"/>
    <n v="1280"/>
    <n v="720"/>
    <s v="41ft"/>
    <n v="27"/>
    <n v="10.3074309825897"/>
    <x v="8"/>
    <n v="-37.348416119821302"/>
    <n v="0.157725812366696"/>
    <n v="1.20047993447176"/>
    <n v="-0.192766497123641"/>
    <n v="3.3741781968131499"/>
    <n v="53.212625531937398"/>
  </r>
  <r>
    <x v="1"/>
    <s v="SIFT"/>
    <n v="1000"/>
    <n v="1280"/>
    <n v="720"/>
    <s v="41ft"/>
    <n v="27"/>
    <n v="10.8540971279144"/>
    <x v="0"/>
    <n v="-36.278916619084001"/>
    <n v="4.35641746739556"/>
    <n v="2.3389018365113099"/>
    <n v="-0.13130196388565099"/>
    <n v="3.3544172736980502"/>
    <n v="51.215995414402499"/>
  </r>
  <r>
    <x v="1"/>
    <s v="SIFT"/>
    <n v="1000"/>
    <n v="1280"/>
    <n v="720"/>
    <s v="41ft"/>
    <n v="27"/>
    <n v="11.436982154846101"/>
    <x v="5"/>
    <n v="-36.5363832433044"/>
    <n v="1.30134538106997"/>
    <n v="1.43650728545314"/>
    <n v="-9.3753838949776597E-2"/>
    <n v="3.3749067279190199"/>
    <n v="51.925258663503797"/>
  </r>
  <r>
    <x v="1"/>
    <s v="SIFT"/>
    <n v="1000"/>
    <n v="1280"/>
    <n v="720"/>
    <s v="41ft"/>
    <n v="27"/>
    <n v="12.0161390304565"/>
    <x v="1"/>
    <n v="-36.919985631206899"/>
    <n v="1.1997741737671499"/>
    <n v="1.5570261362803799"/>
    <n v="-9.2503114622447299E-2"/>
    <n v="3.3534088498664101"/>
    <n v="52.187644948995199"/>
  </r>
  <r>
    <x v="1"/>
    <s v="SIFT"/>
    <n v="1000"/>
    <n v="1280"/>
    <n v="720"/>
    <s v="41ft"/>
    <n v="28"/>
    <n v="7.4426209926605198"/>
    <x v="3"/>
    <n v="-38.701960224344198"/>
    <n v="3.4737073124459199"/>
    <n v="2.0612664044535598"/>
    <n v="-2.1624319913871499E-2"/>
    <n v="3.2480400925440098"/>
    <n v="49.900336720064402"/>
  </r>
  <r>
    <x v="1"/>
    <s v="SIFT"/>
    <n v="1000"/>
    <n v="1280"/>
    <n v="720"/>
    <s v="41ft"/>
    <n v="28"/>
    <n v="8.01116895675659"/>
    <x v="6"/>
    <n v="-36.245026221421902"/>
    <n v="4.5578446943385096"/>
    <n v="2.5201377846758701"/>
    <n v="-7.1125679609661804E-2"/>
    <n v="3.3560838584198902"/>
    <n v="51.173905148993597"/>
  </r>
  <r>
    <x v="1"/>
    <s v="SIFT"/>
    <n v="1000"/>
    <n v="1280"/>
    <n v="720"/>
    <s v="41ft"/>
    <n v="28"/>
    <n v="8.5896711349487305"/>
    <x v="2"/>
    <n v="-36.707397598089699"/>
    <n v="3.8572088701064402"/>
    <n v="2.2334831531997099"/>
    <n v="-5.3178594497940497E-2"/>
    <n v="3.3410296850944099"/>
    <n v="50.706660451846403"/>
  </r>
  <r>
    <x v="1"/>
    <s v="SIFT"/>
    <n v="1000"/>
    <n v="1280"/>
    <n v="720"/>
    <s v="41ft"/>
    <n v="28"/>
    <n v="9.2156529426574707"/>
    <x v="7"/>
    <n v="-35.680878635059301"/>
    <n v="0.48689920904153799"/>
    <n v="0.85271387280351396"/>
    <n v="-0.16844358202242299"/>
    <n v="3.3844402915920599"/>
    <n v="52.916239968174501"/>
  </r>
  <r>
    <x v="1"/>
    <s v="SIFT"/>
    <n v="1000"/>
    <n v="1280"/>
    <n v="720"/>
    <s v="41ft"/>
    <n v="28"/>
    <n v="9.7789621353149396"/>
    <x v="4"/>
    <n v="-36.943271268997798"/>
    <n v="0.93482773922058604"/>
    <n v="1.4100825323758399"/>
    <n v="-8.9755063906265795E-2"/>
    <n v="3.36263280588939"/>
    <n v="51.835429805602502"/>
  </r>
  <r>
    <x v="1"/>
    <s v="SIFT"/>
    <n v="1000"/>
    <n v="1280"/>
    <n v="720"/>
    <s v="41ft"/>
    <n v="28"/>
    <n v="10.3230309486389"/>
    <x v="8"/>
    <n v="-39.238343559057"/>
    <n v="1.33586140805186E-2"/>
    <n v="1.31244762391588"/>
    <n v="-7.8287090605564505E-2"/>
    <n v="3.3706189940291802"/>
    <n v="52.1410309573549"/>
  </r>
  <r>
    <x v="1"/>
    <s v="SIFT"/>
    <n v="1000"/>
    <n v="1280"/>
    <n v="720"/>
    <s v="41ft"/>
    <n v="28"/>
    <n v="10.9263560771942"/>
    <x v="0"/>
    <n v="-36.585483040283897"/>
    <n v="2.97293857842307"/>
    <n v="1.8943890718899601"/>
    <n v="-6.8893393148450596E-2"/>
    <n v="3.3481670142845701"/>
    <n v="51.176134824741901"/>
  </r>
  <r>
    <x v="1"/>
    <s v="SIFT"/>
    <n v="1000"/>
    <n v="1280"/>
    <n v="720"/>
    <s v="41ft"/>
    <n v="28"/>
    <n v="11.538324117660499"/>
    <x v="5"/>
    <n v="-36.423361019336198"/>
    <n v="1.9876736529052801"/>
    <n v="1.7107072566910699"/>
    <n v="-8.5150873908331495E-2"/>
    <n v="3.3569243445371"/>
    <n v="52.093379144578599"/>
  </r>
  <r>
    <x v="1"/>
    <s v="SIFT"/>
    <n v="1000"/>
    <n v="1280"/>
    <n v="720"/>
    <s v="41ft"/>
    <n v="28"/>
    <n v="12.0410549640655"/>
    <x v="1"/>
    <n v="-37.1929874279693"/>
    <n v="0.20585662844123401"/>
    <n v="1.2027810537619401"/>
    <n v="-0.13106814449487"/>
    <n v="3.3749089819816702"/>
    <n v="52.727994756750597"/>
  </r>
  <r>
    <x v="1"/>
    <s v="SIFT"/>
    <n v="1000"/>
    <n v="1280"/>
    <n v="720"/>
    <s v="41ft"/>
    <n v="29"/>
    <n v="7.5111670494079501"/>
    <x v="3"/>
    <n v="-37.605432727297597"/>
    <n v="0.203868253104148"/>
    <n v="1.29825221263055"/>
    <n v="-6.5819832874521395E-2"/>
    <n v="3.3609487300595"/>
    <n v="52.2464508395244"/>
  </r>
  <r>
    <x v="1"/>
    <s v="SIFT"/>
    <n v="1000"/>
    <n v="1280"/>
    <n v="720"/>
    <s v="41ft"/>
    <n v="29"/>
    <n v="8.1190781593322701"/>
    <x v="6"/>
    <n v="-35.954388222586701"/>
    <n v="1.09961641873602"/>
    <n v="1.3592098321934201"/>
    <n v="-0.104430155463668"/>
    <n v="3.3835891460368201"/>
    <n v="52.0078855865967"/>
  </r>
  <r>
    <x v="1"/>
    <s v="SIFT"/>
    <n v="1000"/>
    <n v="1280"/>
    <n v="720"/>
    <s v="41ft"/>
    <n v="29"/>
    <n v="8.7698950767517001"/>
    <x v="2"/>
    <n v="-36.034705183837701"/>
    <n v="0.37105395573995398"/>
    <n v="0.96437175918018503"/>
    <n v="-0.17257900309937099"/>
    <n v="3.3815830387669301"/>
    <n v="52.857503981362598"/>
  </r>
  <r>
    <x v="1"/>
    <s v="SIFT"/>
    <n v="1000"/>
    <n v="1280"/>
    <n v="720"/>
    <s v="41ft"/>
    <n v="29"/>
    <n v="9.4316821098327601"/>
    <x v="7"/>
    <n v="-36.979480511097499"/>
    <n v="1.6414297493507499"/>
    <n v="1.0675677086700599"/>
    <n v="-0.219273482174244"/>
    <n v="3.2896992963063001"/>
    <n v="52.967757688754297"/>
  </r>
  <r>
    <x v="1"/>
    <s v="SIFT"/>
    <n v="1000"/>
    <n v="1280"/>
    <n v="720"/>
    <s v="41ft"/>
    <n v="29"/>
    <n v="10.0828230381011"/>
    <x v="4"/>
    <n v="-35.962716516162402"/>
    <n v="2.6527015789725499"/>
    <n v="1.8280476345602299"/>
    <n v="-8.2016427685482604E-2"/>
    <n v="3.37221212947142"/>
    <n v="51.474605328137002"/>
  </r>
  <r>
    <x v="1"/>
    <s v="SIFT"/>
    <n v="1000"/>
    <n v="1280"/>
    <n v="720"/>
    <s v="41ft"/>
    <n v="29"/>
    <n v="10.704549074172901"/>
    <x v="8"/>
    <n v="-37.822682959078897"/>
    <n v="2.8690902874737998"/>
    <n v="1.84977851384446"/>
    <n v="-5.5425474655979801E-2"/>
    <n v="3.3188879840159"/>
    <n v="51.031031228934197"/>
  </r>
  <r>
    <x v="1"/>
    <s v="SIFT"/>
    <n v="1000"/>
    <n v="1280"/>
    <n v="720"/>
    <s v="41ft"/>
    <n v="29"/>
    <n v="11.350879192352201"/>
    <x v="0"/>
    <n v="-36.016808188252597"/>
    <n v="2.34668829818294"/>
    <n v="1.70048048243825"/>
    <n v="-8.6554596298053094E-2"/>
    <n v="3.3679710065978998"/>
    <n v="51.657528556776001"/>
  </r>
  <r>
    <x v="1"/>
    <s v="SIFT"/>
    <n v="1000"/>
    <n v="1280"/>
    <n v="720"/>
    <s v="41ft"/>
    <n v="29"/>
    <n v="11.9983921051025"/>
    <x v="5"/>
    <n v="-38.917750827363299"/>
    <n v="3.2944717821666498"/>
    <n v="2.12510709546026"/>
    <n v="-4.76618935921043E-2"/>
    <n v="3.23779170847572"/>
    <n v="50.242440018633097"/>
  </r>
  <r>
    <x v="1"/>
    <s v="SIFT"/>
    <n v="1000"/>
    <n v="1280"/>
    <n v="720"/>
    <s v="41ft"/>
    <n v="29"/>
    <n v="12.552863121032701"/>
    <x v="1"/>
    <n v="-37.4109609151947"/>
    <n v="4.1217048213827203"/>
    <n v="2.3591712879306699"/>
    <n v="-7.7999220031150507E-2"/>
    <n v="3.3154109434869201"/>
    <n v="50.599320837872703"/>
  </r>
  <r>
    <x v="1"/>
    <s v="SIFT"/>
    <n v="1000"/>
    <n v="1280"/>
    <n v="720"/>
    <s v="41ft"/>
    <n v="30"/>
    <n v="7.5456230640411297"/>
    <x v="3"/>
    <n v="-35.662037996627397"/>
    <n v="2.3179421130430602"/>
    <n v="1.69933290368451"/>
    <n v="-0.10109379066308601"/>
    <n v="3.3839039490455298"/>
    <n v="51.860425729671398"/>
  </r>
  <r>
    <x v="1"/>
    <s v="SIFT"/>
    <n v="1000"/>
    <n v="1280"/>
    <n v="720"/>
    <s v="41ft"/>
    <n v="30"/>
    <n v="8.1435630321502597"/>
    <x v="6"/>
    <n v="-36.426117260587702"/>
    <n v="0.63776555940183999"/>
    <n v="1.06251704317024"/>
    <n v="-0.16011405509569701"/>
    <n v="3.3870272027849602"/>
    <n v="52.698024778560701"/>
  </r>
  <r>
    <x v="1"/>
    <s v="SIFT"/>
    <n v="1000"/>
    <n v="1280"/>
    <n v="720"/>
    <s v="41ft"/>
    <n v="30"/>
    <n v="8.7186460494995099"/>
    <x v="2"/>
    <n v="-36.348233601691902"/>
    <n v="0.34809993024702202"/>
    <n v="1.18050726942758"/>
    <n v="-8.0714385694123494E-2"/>
    <n v="3.38338985017633"/>
    <n v="52.1258667004575"/>
  </r>
  <r>
    <x v="1"/>
    <s v="SIFT"/>
    <n v="1000"/>
    <n v="1280"/>
    <n v="720"/>
    <s v="41ft"/>
    <n v="30"/>
    <n v="9.31178522109985"/>
    <x v="7"/>
    <n v="-36.605155412023599"/>
    <n v="2.24586829307923"/>
    <n v="1.80165292372116"/>
    <n v="-9.6309422222100399E-2"/>
    <n v="3.35051207683293"/>
    <n v="51.658185046089201"/>
  </r>
  <r>
    <x v="1"/>
    <s v="SIFT"/>
    <n v="1000"/>
    <n v="1280"/>
    <n v="720"/>
    <s v="41ft"/>
    <n v="30"/>
    <n v="9.9389851093292201"/>
    <x v="4"/>
    <n v="-37.235711756045802"/>
    <n v="3.9223986182941402"/>
    <n v="2.2174207024719101"/>
    <n v="-8.2779622445867201E-2"/>
    <n v="3.3183196375328401"/>
    <n v="50.707327902945501"/>
  </r>
  <r>
    <x v="1"/>
    <s v="SIFT"/>
    <n v="1000"/>
    <n v="1280"/>
    <n v="720"/>
    <s v="41ft"/>
    <n v="30"/>
    <n v="10.557599067687899"/>
    <x v="8"/>
    <n v="-37.371737836554203"/>
    <n v="2.02935570432206"/>
    <n v="1.86706009625571"/>
    <n v="-8.7357993402319006E-2"/>
    <n v="3.3355885632437898"/>
    <n v="51.397505536930304"/>
  </r>
  <r>
    <x v="1"/>
    <s v="SIFT"/>
    <n v="1000"/>
    <n v="1280"/>
    <n v="720"/>
    <s v="41ft"/>
    <n v="30"/>
    <n v="11.130079030990601"/>
    <x v="0"/>
    <n v="-36.9823497605923"/>
    <n v="3.9721831272786301"/>
    <n v="2.2065371100425999"/>
    <n v="-5.90950607635186E-2"/>
    <n v="3.3320117745916198"/>
    <n v="50.576805252110198"/>
  </r>
  <r>
    <x v="1"/>
    <s v="SIFT"/>
    <n v="1000"/>
    <n v="1280"/>
    <n v="720"/>
    <s v="41ft"/>
    <n v="30"/>
    <n v="11.758365154266301"/>
    <x v="5"/>
    <n v="-37.7063342007961"/>
    <n v="0.13955344309416701"/>
    <n v="1.3053075811263"/>
    <n v="-8.0115333277458997E-2"/>
    <n v="3.3495464834161002"/>
    <n v="52.240140321557902"/>
  </r>
  <r>
    <x v="1"/>
    <s v="SIFT"/>
    <n v="1000"/>
    <n v="1280"/>
    <n v="720"/>
    <s v="41ft"/>
    <n v="30"/>
    <n v="12.245185136795"/>
    <x v="1"/>
    <n v="-36.853152210575203"/>
    <n v="4.2336415996388297"/>
    <n v="2.3308983163344701"/>
    <n v="-0.100137560821001"/>
    <n v="3.33522386628968"/>
    <n v="51.0817560379855"/>
  </r>
  <r>
    <x v="1"/>
    <s v="SIFT"/>
    <n v="1000"/>
    <n v="1280"/>
    <n v="720"/>
    <s v="41ft"/>
    <n v="31"/>
    <n v="7.3829388618469203"/>
    <x v="3"/>
    <n v="-35.986752675603398"/>
    <n v="0.83298711476132803"/>
    <n v="1.37516154594244"/>
    <n v="-5.3671648629904603E-2"/>
    <n v="3.3861635136186599"/>
    <n v="51.983443376959499"/>
  </r>
  <r>
    <x v="1"/>
    <s v="SIFT"/>
    <n v="1000"/>
    <n v="1280"/>
    <n v="720"/>
    <s v="41ft"/>
    <n v="31"/>
    <n v="8.0201878547668404"/>
    <x v="6"/>
    <n v="-36.802922541966097"/>
    <n v="5.3580231837763401"/>
    <n v="2.6304017337754502"/>
    <n v="-0.16860235171975599"/>
    <n v="3.32863209484481"/>
    <n v="51.076478435235401"/>
  </r>
  <r>
    <x v="1"/>
    <s v="SIFT"/>
    <n v="1000"/>
    <n v="1280"/>
    <n v="720"/>
    <s v="41ft"/>
    <n v="31"/>
    <n v="8.5913460254669101"/>
    <x v="2"/>
    <n v="-37.409319045082299"/>
    <n v="5.5813264294481701"/>
    <n v="2.6551256456052199"/>
    <n v="-0.151247171751622"/>
    <n v="3.3108670209617501"/>
    <n v="50.665213067140797"/>
  </r>
  <r>
    <x v="1"/>
    <s v="SIFT"/>
    <n v="1000"/>
    <n v="1280"/>
    <n v="720"/>
    <s v="41ft"/>
    <n v="31"/>
    <n v="9.23260402679443"/>
    <x v="7"/>
    <n v="-35.734185055016702"/>
    <n v="1.18232182897636"/>
    <n v="1.22137522357157"/>
    <n v="-7.1420308386826503E-2"/>
    <n v="3.3936654098356498"/>
    <n v="51.6135347346763"/>
  </r>
  <r>
    <x v="1"/>
    <s v="SIFT"/>
    <n v="1000"/>
    <n v="1280"/>
    <n v="720"/>
    <s v="41ft"/>
    <n v="31"/>
    <n v="9.8240749835968"/>
    <x v="4"/>
    <n v="-36.355841848610197"/>
    <n v="4.3303955411258501"/>
    <n v="2.34152003368294"/>
    <n v="-0.108100240779383"/>
    <n v="3.3503827040879099"/>
    <n v="51.340625975767303"/>
  </r>
  <r>
    <x v="1"/>
    <s v="SIFT"/>
    <n v="1000"/>
    <n v="1280"/>
    <n v="720"/>
    <s v="41ft"/>
    <n v="31"/>
    <n v="10.467936038970899"/>
    <x v="8"/>
    <n v="-38.190855958873101"/>
    <n v="0.43534098238643898"/>
    <n v="1.4661386261192"/>
    <n v="-9.8172330046440007E-2"/>
    <n v="3.3511243766211098"/>
    <n v="52.060742570864299"/>
  </r>
  <r>
    <x v="1"/>
    <s v="SIFT"/>
    <n v="1000"/>
    <n v="1280"/>
    <n v="720"/>
    <s v="41ft"/>
    <n v="31"/>
    <n v="11.025264024734399"/>
    <x v="0"/>
    <n v="-38.3944073931792"/>
    <n v="3.02903631321163"/>
    <n v="2.0223119829370999"/>
    <n v="-0.130693760258078"/>
    <n v="3.2869999405531898"/>
    <n v="51.751027319988602"/>
  </r>
  <r>
    <x v="1"/>
    <s v="SIFT"/>
    <n v="1000"/>
    <n v="1280"/>
    <n v="720"/>
    <s v="41ft"/>
    <n v="31"/>
    <n v="11.599490880966099"/>
    <x v="5"/>
    <n v="-36.203925927978098"/>
    <n v="1.38974657474686"/>
    <n v="1.4728455807918099"/>
    <n v="-6.8482332051220396E-2"/>
    <n v="3.3718830479852402"/>
    <n v="51.788973165284602"/>
  </r>
  <r>
    <x v="1"/>
    <s v="SIFT"/>
    <n v="1000"/>
    <n v="1280"/>
    <n v="720"/>
    <s v="41ft"/>
    <n v="31"/>
    <n v="12.177860975265499"/>
    <x v="1"/>
    <n v="-37.231441850453599"/>
    <n v="3.5197364941022098"/>
    <n v="2.08196460237003"/>
    <n v="-2.4485029682605901E-2"/>
    <n v="3.3172929097377502"/>
    <n v="50.267964973248297"/>
  </r>
  <r>
    <x v="1"/>
    <s v="SIFT"/>
    <n v="1000"/>
    <n v="1280"/>
    <n v="720"/>
    <s v="41ft"/>
    <n v="32"/>
    <n v="7.4468111991882298"/>
    <x v="3"/>
    <n v="-37.277669625432203"/>
    <n v="4.1581655272087303"/>
    <n v="2.3392344387798798"/>
    <n v="-9.0860964856379706E-2"/>
    <n v="3.3246523822773"/>
    <n v="50.476167227241703"/>
  </r>
  <r>
    <x v="1"/>
    <s v="SIFT"/>
    <n v="1000"/>
    <n v="1280"/>
    <n v="720"/>
    <s v="41ft"/>
    <n v="32"/>
    <n v="8.0285379886627197"/>
    <x v="6"/>
    <n v="-37.149253507845799"/>
    <n v="3.95892751955533"/>
    <n v="2.1980064384902001"/>
    <n v="-3.40580558524438E-2"/>
    <n v="3.3338419002791699"/>
    <n v="50.434194922595999"/>
  </r>
  <r>
    <x v="1"/>
    <s v="SIFT"/>
    <n v="1000"/>
    <n v="1280"/>
    <n v="720"/>
    <s v="41ft"/>
    <n v="32"/>
    <n v="8.5988721847534109"/>
    <x v="2"/>
    <n v="-36.904237572299103"/>
    <n v="4.1346068596987999"/>
    <n v="2.3346140323267002"/>
    <n v="-8.5412011800693799E-2"/>
    <n v="3.3326287734541298"/>
    <n v="50.875663101870003"/>
  </r>
  <r>
    <x v="1"/>
    <s v="SIFT"/>
    <n v="1000"/>
    <n v="1280"/>
    <n v="720"/>
    <s v="41ft"/>
    <n v="32"/>
    <n v="9.1584391593933105"/>
    <x v="7"/>
    <n v="-37.180380846494998"/>
    <n v="4.4664387771838003E-2"/>
    <n v="1.24242002897146"/>
    <n v="-0.14245125254381799"/>
    <n v="3.3757361976590698"/>
    <n v="52.686425258683201"/>
  </r>
  <r>
    <x v="1"/>
    <s v="SIFT"/>
    <n v="1000"/>
    <n v="1280"/>
    <n v="720"/>
    <s v="41ft"/>
    <n v="32"/>
    <n v="9.7993361949920601"/>
    <x v="4"/>
    <n v="-36.207333235342702"/>
    <n v="2.20128900035151"/>
    <n v="1.6072020742930899"/>
    <n v="-9.1550923100466905E-2"/>
    <n v="3.3567044638142498"/>
    <n v="51.815624307822702"/>
  </r>
  <r>
    <x v="1"/>
    <s v="SIFT"/>
    <n v="1000"/>
    <n v="1280"/>
    <n v="720"/>
    <s v="41ft"/>
    <n v="32"/>
    <n v="10.3040070533752"/>
    <x v="8"/>
    <n v="-42.633993882640901"/>
    <n v="6.4130835972219096"/>
    <n v="2.9299429000859099"/>
    <n v="-0.16343738809260999"/>
    <n v="3.41876696611746"/>
    <n v="52.299513880486103"/>
  </r>
  <r>
    <x v="1"/>
    <s v="SIFT"/>
    <n v="1000"/>
    <n v="1280"/>
    <n v="720"/>
    <s v="41ft"/>
    <n v="32"/>
    <n v="10.894864082336399"/>
    <x v="0"/>
    <n v="-36.512826842785799"/>
    <n v="6.1512320558262097"/>
    <n v="3.3386798758847398"/>
    <n v="-2.5310305609877199E-2"/>
    <n v="3.3342423802381398"/>
    <n v="52.427375942862398"/>
  </r>
  <r>
    <x v="1"/>
    <s v="SIFT"/>
    <n v="1000"/>
    <n v="1280"/>
    <n v="720"/>
    <s v="41ft"/>
    <n v="32"/>
    <n v="11.515980005264201"/>
    <x v="5"/>
    <n v="-37.253825238952501"/>
    <n v="4.0654746523533101"/>
    <n v="2.2924246641118202"/>
    <n v="-6.3520062879824202E-2"/>
    <n v="3.3210513749192798"/>
    <n v="50.556706509269397"/>
  </r>
  <r>
    <x v="1"/>
    <s v="SIFT"/>
    <n v="1000"/>
    <n v="1280"/>
    <n v="720"/>
    <s v="41ft"/>
    <n v="32"/>
    <n v="12.1110951900482"/>
    <x v="1"/>
    <n v="-37.8472915160499"/>
    <n v="1.79731450354774"/>
    <n v="1.7404695372276999"/>
    <n v="-3.46905558540654E-2"/>
    <n v="3.3002222578446299"/>
    <n v="51.334911758132499"/>
  </r>
  <r>
    <x v="1"/>
    <s v="SIFT"/>
    <n v="1000"/>
    <n v="1280"/>
    <n v="720"/>
    <s v="41ft"/>
    <n v="33"/>
    <n v="7.4338438510894704"/>
    <x v="3"/>
    <n v="-36.490567291327999"/>
    <n v="5.4671581587382398"/>
    <n v="2.69411453553254"/>
    <n v="-7.9530563999703804E-2"/>
    <n v="3.35434649007323"/>
    <n v="51.397504702201303"/>
  </r>
  <r>
    <x v="1"/>
    <s v="SIFT"/>
    <n v="1000"/>
    <n v="1280"/>
    <n v="720"/>
    <s v="41ft"/>
    <n v="33"/>
    <n v="8.0253930091857892"/>
    <x v="6"/>
    <n v="-36.580975923142503"/>
    <n v="3.90957840286839"/>
    <n v="2.2222929744162299"/>
    <n v="-0.10488387263434901"/>
    <n v="3.3473825528928298"/>
    <n v="51.385151376682003"/>
  </r>
  <r>
    <x v="1"/>
    <s v="SIFT"/>
    <n v="1000"/>
    <n v="1280"/>
    <n v="720"/>
    <s v="41ft"/>
    <n v="33"/>
    <n v="8.5959658622741699"/>
    <x v="2"/>
    <n v="-35.799851544606"/>
    <n v="0.38170503719314303"/>
    <n v="0.73866052587928899"/>
    <n v="-0.20737866871138999"/>
    <n v="3.3710436440473499"/>
    <n v="53.049962221038101"/>
  </r>
  <r>
    <x v="1"/>
    <s v="SIFT"/>
    <n v="1000"/>
    <n v="1280"/>
    <n v="720"/>
    <s v="41ft"/>
    <n v="33"/>
    <n v="9.2001259326934797"/>
    <x v="7"/>
    <n v="-37.176366858062202"/>
    <n v="1.2518434340026201"/>
    <n v="1.5744911121126799"/>
    <n v="-0.10512721463963701"/>
    <n v="3.3496943376248298"/>
    <n v="51.629322155370197"/>
  </r>
  <r>
    <x v="1"/>
    <s v="SIFT"/>
    <n v="1000"/>
    <n v="1280"/>
    <n v="720"/>
    <s v="41ft"/>
    <n v="33"/>
    <n v="9.7915689945220894"/>
    <x v="4"/>
    <n v="-36.278560553627699"/>
    <n v="3.9066700710551001"/>
    <n v="1.94932386925408"/>
    <n v="-0.139105861905439"/>
    <n v="3.3488224729563401"/>
    <n v="51.3067974314705"/>
  </r>
  <r>
    <x v="1"/>
    <s v="SIFT"/>
    <n v="1000"/>
    <n v="1280"/>
    <n v="720"/>
    <s v="41ft"/>
    <n v="33"/>
    <n v="10.3579719066619"/>
    <x v="8"/>
    <n v="-36.847477025756199"/>
    <n v="-0.681356206600222"/>
    <n v="0.82704024260280795"/>
    <n v="-0.20826807678550699"/>
    <n v="3.3982414227836402"/>
    <n v="53.171278231368902"/>
  </r>
  <r>
    <x v="1"/>
    <s v="SIFT"/>
    <n v="1000"/>
    <n v="1280"/>
    <n v="720"/>
    <s v="41ft"/>
    <n v="33"/>
    <n v="10.9369149208068"/>
    <x v="0"/>
    <n v="-36.615386782155298"/>
    <n v="3.01151095523492"/>
    <n v="1.93860621615127"/>
    <n v="-0.107689451348479"/>
    <n v="3.35326298132517"/>
    <n v="51.439911583501399"/>
  </r>
  <r>
    <x v="1"/>
    <s v="SIFT"/>
    <n v="1000"/>
    <n v="1280"/>
    <n v="720"/>
    <s v="41ft"/>
    <n v="33"/>
    <n v="11.416203022003099"/>
    <x v="5"/>
    <n v="-36.349478753290597"/>
    <n v="3.1051213366258401"/>
    <n v="1.8437933050027"/>
    <n v="-3.36436851897534E-2"/>
    <n v="3.3434877473526101"/>
    <n v="51.241545884386397"/>
  </r>
  <r>
    <x v="1"/>
    <s v="SIFT"/>
    <n v="1000"/>
    <n v="1280"/>
    <n v="720"/>
    <s v="41ft"/>
    <n v="33"/>
    <n v="12.0292959213256"/>
    <x v="1"/>
    <n v="-38.583937995316099"/>
    <n v="4.2325002828373499"/>
    <n v="2.3913944429279601"/>
    <n v="-9.1197855150836393E-2"/>
    <n v="3.2536690267926902"/>
    <n v="50.365294867214303"/>
  </r>
  <r>
    <x v="1"/>
    <s v="SIFT"/>
    <n v="1000"/>
    <n v="1280"/>
    <n v="720"/>
    <s v="41ft"/>
    <n v="34"/>
    <n v="7.37332987785339"/>
    <x v="3"/>
    <n v="-36.575860775022903"/>
    <n v="2.2083548578584402"/>
    <n v="1.68169873333447"/>
    <n v="-9.3183757179619103E-2"/>
    <n v="3.3490473779424001"/>
    <n v="51.546012254052499"/>
  </r>
  <r>
    <x v="1"/>
    <s v="SIFT"/>
    <n v="1000"/>
    <n v="1280"/>
    <n v="720"/>
    <s v="41ft"/>
    <n v="34"/>
    <n v="8.0237789154052699"/>
    <x v="6"/>
    <n v="-37.772283523459897"/>
    <n v="-2.25932314517573E-2"/>
    <n v="1.3480050425632299"/>
    <n v="-8.3859408031243296E-2"/>
    <n v="3.3654646238241099"/>
    <n v="52.351099136571698"/>
  </r>
  <r>
    <x v="1"/>
    <s v="SIFT"/>
    <n v="1000"/>
    <n v="1280"/>
    <n v="720"/>
    <s v="41ft"/>
    <n v="34"/>
    <n v="8.6763999462127597"/>
    <x v="2"/>
    <n v="-36.543443714323999"/>
    <n v="3.0078981438966599"/>
    <n v="1.8644235732975301"/>
    <n v="-8.5241520378474198E-2"/>
    <n v="3.34449942814451"/>
    <n v="51.120558464730102"/>
  </r>
  <r>
    <x v="1"/>
    <s v="SIFT"/>
    <n v="1000"/>
    <n v="1280"/>
    <n v="720"/>
    <s v="41ft"/>
    <n v="34"/>
    <n v="9.3113839626312203"/>
    <x v="7"/>
    <n v="-36.308280825184198"/>
    <n v="1.54937079208492"/>
    <n v="1.5016122466069199"/>
    <n v="-0.105188956899412"/>
    <n v="3.3658465066329701"/>
    <n v="51.878386443203802"/>
  </r>
  <r>
    <x v="1"/>
    <s v="SIFT"/>
    <n v="1000"/>
    <n v="1280"/>
    <n v="720"/>
    <s v="41ft"/>
    <n v="34"/>
    <n v="9.9595100879669101"/>
    <x v="4"/>
    <n v="-36.315959718673803"/>
    <n v="2.9983245069383702"/>
    <n v="1.8238667619881801"/>
    <n v="-6.8634507475249198E-2"/>
    <n v="3.36276827673835"/>
    <n v="50.9289142182215"/>
  </r>
  <r>
    <x v="1"/>
    <s v="SIFT"/>
    <n v="1000"/>
    <n v="1280"/>
    <n v="720"/>
    <s v="41ft"/>
    <n v="34"/>
    <n v="10.543376922607401"/>
    <x v="8"/>
    <n v="-36.1450550644985"/>
    <n v="0.96343203488559304"/>
    <n v="1.2523105899256"/>
    <n v="-0.132698136099105"/>
    <n v="3.3828463276975902"/>
    <n v="52.434477865659602"/>
  </r>
  <r>
    <x v="1"/>
    <s v="SIFT"/>
    <n v="1000"/>
    <n v="1280"/>
    <n v="720"/>
    <s v="41ft"/>
    <n v="34"/>
    <n v="11.111036062240601"/>
    <x v="0"/>
    <n v="-36.909387744066798"/>
    <n v="4.20502376750383"/>
    <n v="2.2983353397255302"/>
    <n v="-8.89045889067967E-2"/>
    <n v="3.32780556964045"/>
    <n v="50.798107070293902"/>
  </r>
  <r>
    <x v="1"/>
    <s v="SIFT"/>
    <n v="1000"/>
    <n v="1280"/>
    <n v="720"/>
    <s v="41ft"/>
    <n v="34"/>
    <n v="11.711585044860801"/>
    <x v="5"/>
    <n v="-35.781771740879201"/>
    <n v="5.7903848995585001"/>
    <n v="2.9915676557094302"/>
    <n v="-4.3390708874543403E-2"/>
    <n v="3.3608304681696799"/>
    <n v="52.321225159980003"/>
  </r>
  <r>
    <x v="1"/>
    <s v="SIFT"/>
    <n v="1000"/>
    <n v="1280"/>
    <n v="720"/>
    <s v="41ft"/>
    <n v="34"/>
    <n v="12.3530390262603"/>
    <x v="1"/>
    <n v="-35.9760970035775"/>
    <n v="1.91712033700569"/>
    <n v="1.57925957880764"/>
    <n v="-5.8687445074116003E-2"/>
    <n v="3.3765798459168499"/>
    <n v="51.518459615134297"/>
  </r>
  <r>
    <x v="1"/>
    <s v="SIFT"/>
    <n v="1000"/>
    <n v="1280"/>
    <n v="720"/>
    <s v="41ft"/>
    <n v="35"/>
    <n v="7.4653148651123002"/>
    <x v="3"/>
    <n v="-36.256990509117799"/>
    <n v="3.3985924706121802"/>
    <n v="2.1167161323241501"/>
    <n v="-8.7482728183861701E-4"/>
    <n v="3.35441639120444"/>
    <n v="51.112916301385503"/>
  </r>
  <r>
    <x v="1"/>
    <s v="SIFT"/>
    <n v="1000"/>
    <n v="1280"/>
    <n v="720"/>
    <s v="41ft"/>
    <n v="35"/>
    <n v="7.9584040641784597"/>
    <x v="6"/>
    <n v="-36.080311968708997"/>
    <n v="3.27191350163372"/>
    <n v="2.03307525015031"/>
    <n v="-8.4517145406318703E-2"/>
    <n v="3.36164021702939"/>
    <n v="51.867541048849901"/>
  </r>
  <r>
    <x v="1"/>
    <s v="SIFT"/>
    <n v="1000"/>
    <n v="1280"/>
    <n v="720"/>
    <s v="41ft"/>
    <n v="35"/>
    <n v="8.5786318778991699"/>
    <x v="2"/>
    <n v="-36.303097277500399"/>
    <n v="2.3735877412202901"/>
    <n v="1.70671189595735"/>
    <n v="-9.6613116985814304E-2"/>
    <n v="3.3555994531332098"/>
    <n v="51.685422358119503"/>
  </r>
  <r>
    <x v="1"/>
    <s v="SIFT"/>
    <n v="1000"/>
    <n v="1280"/>
    <n v="720"/>
    <s v="41ft"/>
    <n v="35"/>
    <n v="9.2685420513153005"/>
    <x v="7"/>
    <n v="-36.413701135168402"/>
    <n v="1.92935794735245"/>
    <n v="1.6130720138599599"/>
    <n v="-7.1333456494741904E-2"/>
    <n v="3.35562992484269"/>
    <n v="51.644889878789698"/>
  </r>
  <r>
    <x v="1"/>
    <s v="SIFT"/>
    <n v="1000"/>
    <n v="1280"/>
    <n v="720"/>
    <s v="41ft"/>
    <n v="35"/>
    <n v="9.7702579498290998"/>
    <x v="4"/>
    <n v="-38.173036124994702"/>
    <n v="4.0024751420026199"/>
    <n v="2.3781293265574801"/>
    <n v="-6.3401957755805496E-2"/>
    <n v="3.2867465820131598"/>
    <n v="49.843328613020297"/>
  </r>
  <r>
    <x v="1"/>
    <s v="SIFT"/>
    <n v="1000"/>
    <n v="1280"/>
    <n v="720"/>
    <s v="41ft"/>
    <n v="35"/>
    <n v="10.3738420009613"/>
    <x v="8"/>
    <n v="-41.1123230761836"/>
    <n v="1.25869776550256"/>
    <n v="1.5563361174530601"/>
    <n v="-0.164087709951935"/>
    <n v="3.4557919693765502"/>
    <n v="52.993691372703402"/>
  </r>
  <r>
    <x v="1"/>
    <s v="SIFT"/>
    <n v="1000"/>
    <n v="1280"/>
    <n v="720"/>
    <s v="41ft"/>
    <n v="35"/>
    <n v="10.9922499656677"/>
    <x v="0"/>
    <n v="-36.902753773408101"/>
    <n v="4.3070159733513096"/>
    <n v="2.30384934489209"/>
    <n v="-0.119341229008172"/>
    <n v="3.32692463798745"/>
    <n v="51.2517160167789"/>
  </r>
  <r>
    <x v="1"/>
    <s v="SIFT"/>
    <n v="1000"/>
    <n v="1280"/>
    <n v="720"/>
    <s v="41ft"/>
    <n v="35"/>
    <n v="11.6122589111328"/>
    <x v="5"/>
    <n v="-38.421884969614602"/>
    <n v="0.86563949651552397"/>
    <n v="1.61474310946243"/>
    <n v="-8.7623133871978801E-2"/>
    <n v="3.3325127522288902"/>
    <n v="51.996248774894099"/>
  </r>
  <r>
    <x v="1"/>
    <s v="SIFT"/>
    <n v="1000"/>
    <n v="1280"/>
    <n v="720"/>
    <s v="41ft"/>
    <n v="35"/>
    <n v="12.1702749729156"/>
    <x v="1"/>
    <n v="-36.8037424262454"/>
    <n v="5.9963654242920299"/>
    <n v="2.8589746366604101"/>
    <n v="-0.113374498912909"/>
    <n v="3.34085440834752"/>
    <n v="51.476447746007999"/>
  </r>
  <r>
    <x v="1"/>
    <s v="SIFT"/>
    <n v="1000"/>
    <n v="1280"/>
    <n v="720"/>
    <s v="41ft"/>
    <n v="36"/>
    <n v="7.5160720348358101"/>
    <x v="3"/>
    <n v="-36.904855748557402"/>
    <n v="3.9640031335166399"/>
    <n v="1.95019869801435"/>
    <n v="-0.12852390320906601"/>
    <n v="3.3298171239401602"/>
    <n v="52.372263011799603"/>
  </r>
  <r>
    <x v="1"/>
    <s v="SIFT"/>
    <n v="1000"/>
    <n v="1280"/>
    <n v="720"/>
    <s v="41ft"/>
    <n v="36"/>
    <n v="8.0980269908904994"/>
    <x v="6"/>
    <n v="-36.577569087364203"/>
    <n v="3.9475483460582002"/>
    <n v="2.3006739178186502"/>
    <n v="-0.10377599529623199"/>
    <n v="3.3463380002682701"/>
    <n v="50.966523567956799"/>
  </r>
  <r>
    <x v="1"/>
    <s v="SIFT"/>
    <n v="1000"/>
    <n v="1280"/>
    <n v="720"/>
    <s v="41ft"/>
    <n v="36"/>
    <n v="8.6650331020355207"/>
    <x v="2"/>
    <n v="-37.292408225318098"/>
    <n v="2.8758822356139602"/>
    <n v="1.86085106125447"/>
    <n v="-7.2673279009248304E-2"/>
    <n v="3.3006167549638601"/>
    <n v="51.512324579027201"/>
  </r>
  <r>
    <x v="1"/>
    <s v="SIFT"/>
    <n v="1000"/>
    <n v="1280"/>
    <n v="720"/>
    <s v="41ft"/>
    <n v="36"/>
    <n v="9.2506530284881592"/>
    <x v="7"/>
    <n v="-36.604105280723402"/>
    <n v="4.3057360067282602"/>
    <n v="2.3007609595120901"/>
    <n v="-9.10195882509965E-2"/>
    <n v="3.3583601838037298"/>
    <n v="51.626504473097"/>
  </r>
  <r>
    <x v="1"/>
    <s v="SIFT"/>
    <n v="1000"/>
    <n v="1280"/>
    <n v="720"/>
    <s v="41ft"/>
    <n v="36"/>
    <n v="9.8959140777587802"/>
    <x v="4"/>
    <n v="-36.715797919052598"/>
    <n v="3.2726788252644501"/>
    <n v="1.92373156360567"/>
    <n v="-9.0035943883534697E-2"/>
    <n v="3.3342282774604999"/>
    <n v="51.220856779314701"/>
  </r>
  <r>
    <x v="1"/>
    <s v="SIFT"/>
    <n v="1000"/>
    <n v="1280"/>
    <n v="720"/>
    <s v="41ft"/>
    <n v="36"/>
    <n v="10.639904975891101"/>
    <x v="8"/>
    <n v="-36.550153582350497"/>
    <n v="6.17306869454513E-3"/>
    <n v="1.33118269168248"/>
    <n v="-7.3910244418746801E-2"/>
    <n v="3.3786064109352001"/>
    <n v="52.299273060719102"/>
  </r>
  <r>
    <x v="1"/>
    <s v="SIFT"/>
    <n v="1000"/>
    <n v="1280"/>
    <n v="720"/>
    <s v="41ft"/>
    <n v="36"/>
    <n v="11.2202661037445"/>
    <x v="0"/>
    <n v="-38.113377192080797"/>
    <n v="0.54295937432987196"/>
    <n v="1.62706192497361"/>
    <n v="-9.9797153632163904E-2"/>
    <n v="3.3412059348891598"/>
    <n v="52.073923225183698"/>
  </r>
  <r>
    <x v="1"/>
    <s v="SIFT"/>
    <n v="1000"/>
    <n v="1280"/>
    <n v="720"/>
    <s v="41ft"/>
    <n v="36"/>
    <n v="11.705907106399501"/>
    <x v="5"/>
    <n v="-39.913417012509399"/>
    <n v="3.0790653596947699"/>
    <n v="1.9497528148013501"/>
    <n v="3.2942703772027098E-3"/>
    <n v="3.1828236604737601"/>
    <n v="49.999960014042799"/>
  </r>
  <r>
    <x v="1"/>
    <s v="SIFT"/>
    <n v="1000"/>
    <n v="1280"/>
    <n v="720"/>
    <s v="41ft"/>
    <n v="36"/>
    <n v="12.288743972778301"/>
    <x v="1"/>
    <n v="-36.6807213814253"/>
    <n v="2.8810013861293902"/>
    <n v="1.8992694166289099"/>
    <n v="-7.67300239825216E-2"/>
    <n v="3.3423802608683801"/>
    <n v="51.290960125923199"/>
  </r>
  <r>
    <x v="1"/>
    <s v="SIFT"/>
    <n v="1000"/>
    <n v="1280"/>
    <n v="720"/>
    <s v="41ft"/>
    <n v="37"/>
    <n v="7.4834358692169101"/>
    <x v="3"/>
    <n v="-36.332287816874199"/>
    <n v="7.3366655842859698"/>
    <n v="3.33281253007776"/>
    <n v="-1.7006705436808701E-2"/>
    <n v="3.3736733441524498"/>
    <n v="52.621970846544102"/>
  </r>
  <r>
    <x v="1"/>
    <s v="SIFT"/>
    <n v="1000"/>
    <n v="1280"/>
    <n v="720"/>
    <s v="41ft"/>
    <n v="37"/>
    <n v="8.0775778293609601"/>
    <x v="6"/>
    <n v="-37.075056496757"/>
    <n v="1.5793561685577799"/>
    <n v="1.2117772413832599"/>
    <n v="-0.19652526427153499"/>
    <n v="3.3301220880907998"/>
    <n v="53.2249227666005"/>
  </r>
  <r>
    <x v="1"/>
    <s v="SIFT"/>
    <n v="1000"/>
    <n v="1280"/>
    <n v="720"/>
    <s v="41ft"/>
    <n v="37"/>
    <n v="8.5437748432159406"/>
    <x v="2"/>
    <n v="-37.622035119554901"/>
    <n v="2.2071458926667402"/>
    <n v="1.85619055278693"/>
    <n v="-4.4782325017252801E-2"/>
    <n v="3.2993332924215499"/>
    <n v="51.384020763360503"/>
  </r>
  <r>
    <x v="1"/>
    <s v="SIFT"/>
    <n v="1000"/>
    <n v="1280"/>
    <n v="720"/>
    <s v="41ft"/>
    <n v="37"/>
    <n v="9.0797739028930593"/>
    <x v="7"/>
    <n v="-38.218760404170403"/>
    <n v="1.47886162034756"/>
    <n v="1.4818166462962701"/>
    <n v="-4.1023741382715501E-2"/>
    <n v="3.3022753272487799"/>
    <n v="51.248858390673"/>
  </r>
  <r>
    <x v="1"/>
    <s v="SIFT"/>
    <n v="1000"/>
    <n v="1280"/>
    <n v="720"/>
    <s v="41ft"/>
    <n v="37"/>
    <n v="9.6235430240631104"/>
    <x v="4"/>
    <n v="-36.316009712359602"/>
    <n v="2.2492603094657002"/>
    <n v="1.76327393427847"/>
    <n v="-3.9384479422116599E-2"/>
    <n v="3.37062635129509"/>
    <n v="51.697012072415497"/>
  </r>
  <r>
    <x v="1"/>
    <s v="SIFT"/>
    <n v="1000"/>
    <n v="1280"/>
    <n v="720"/>
    <s v="41ft"/>
    <n v="37"/>
    <n v="10.126804828643699"/>
    <x v="8"/>
    <n v="-38.469900437412797"/>
    <n v="-1.3224461454634"/>
    <n v="1.02836388185921"/>
    <n v="-9.8610734220170707E-2"/>
    <n v="3.3835984930691501"/>
    <n v="52.619540484103297"/>
  </r>
  <r>
    <x v="1"/>
    <s v="SIFT"/>
    <n v="1000"/>
    <n v="1280"/>
    <n v="720"/>
    <s v="41ft"/>
    <n v="37"/>
    <n v="10.6819519996643"/>
    <x v="0"/>
    <n v="-36.711290671343498"/>
    <n v="4.5977840256984699"/>
    <n v="2.3806721190723401"/>
    <n v="-0.100831802777636"/>
    <n v="3.34152381020718"/>
    <n v="51.1558696659636"/>
  </r>
  <r>
    <x v="1"/>
    <s v="SIFT"/>
    <n v="1000"/>
    <n v="1280"/>
    <n v="720"/>
    <s v="41ft"/>
    <n v="37"/>
    <n v="11.232409954071001"/>
    <x v="5"/>
    <n v="-36.391875554302899"/>
    <n v="4.8709440625999596"/>
    <n v="2.6320087490727402"/>
    <n v="-5.6387468337963799E-2"/>
    <n v="3.3398078181144402"/>
    <n v="51.932751035260999"/>
  </r>
  <r>
    <x v="1"/>
    <s v="SIFT"/>
    <n v="1000"/>
    <n v="1280"/>
    <n v="720"/>
    <s v="41ft"/>
    <n v="37"/>
    <n v="11.913643836975"/>
    <x v="1"/>
    <n v="-37.829101070637101"/>
    <n v="6.3168411285755797"/>
    <n v="2.8281393238550701"/>
    <n v="-9.6172607761770196E-2"/>
    <n v="3.3144751014842702"/>
    <n v="51.695658491040497"/>
  </r>
  <r>
    <x v="1"/>
    <s v="SIFT"/>
    <n v="1000"/>
    <n v="1280"/>
    <n v="720"/>
    <s v="41ft"/>
    <n v="38"/>
    <n v="7.4520380496978698"/>
    <x v="3"/>
    <n v="-36.653272028038799"/>
    <n v="3.53251090613192"/>
    <n v="2.1236308534332302"/>
    <n v="-0.11198816441772"/>
    <n v="3.3401536093714399"/>
    <n v="51.265555245036701"/>
  </r>
  <r>
    <x v="1"/>
    <s v="SIFT"/>
    <n v="1000"/>
    <n v="1280"/>
    <n v="720"/>
    <s v="41ft"/>
    <n v="38"/>
    <n v="8.0133271217346191"/>
    <x v="6"/>
    <n v="-37.599780485640501"/>
    <n v="4.87875839319811"/>
    <n v="2.47433405356833"/>
    <n v="-0.12430464416636799"/>
    <n v="3.2937679275683802"/>
    <n v="50.836819554177701"/>
  </r>
  <r>
    <x v="1"/>
    <s v="SIFT"/>
    <n v="1000"/>
    <n v="1280"/>
    <n v="720"/>
    <s v="41ft"/>
    <n v="38"/>
    <n v="8.6631710529327393"/>
    <x v="2"/>
    <n v="-36.6785476459455"/>
    <n v="4.0700327254272599"/>
    <n v="2.2877331296274601"/>
    <n v="-9.2492683613951299E-2"/>
    <n v="3.3478371534410001"/>
    <n v="50.854736512451403"/>
  </r>
  <r>
    <x v="1"/>
    <s v="SIFT"/>
    <n v="1000"/>
    <n v="1280"/>
    <n v="720"/>
    <s v="41ft"/>
    <n v="38"/>
    <n v="9.3142480850219709"/>
    <x v="7"/>
    <n v="-37.558096425197"/>
    <n v="2.5727124682168001"/>
    <n v="1.9860915984841601"/>
    <n v="-2.6883711309142001E-2"/>
    <n v="3.3049091720324899"/>
    <n v="51.4927711049884"/>
  </r>
  <r>
    <x v="1"/>
    <s v="SIFT"/>
    <n v="1000"/>
    <n v="1280"/>
    <n v="720"/>
    <s v="41ft"/>
    <n v="38"/>
    <n v="9.9424741268157906"/>
    <x v="4"/>
    <n v="-38.213399247514197"/>
    <n v="4.1449266423831004"/>
    <n v="2.3679324605663998"/>
    <n v="-8.10879913160171E-2"/>
    <n v="3.2794475669068501"/>
    <n v="50.206666459875599"/>
  </r>
  <r>
    <x v="1"/>
    <s v="SIFT"/>
    <n v="1000"/>
    <n v="1280"/>
    <n v="720"/>
    <s v="41ft"/>
    <n v="38"/>
    <n v="10.5580689907073"/>
    <x v="8"/>
    <n v="-37.706477220297202"/>
    <n v="4.1078762714606603"/>
    <n v="2.1873738349649701"/>
    <n v="-7.77834949558706E-2"/>
    <n v="3.2836459557827999"/>
    <n v="50.366465823053304"/>
  </r>
  <r>
    <x v="1"/>
    <s v="SIFT"/>
    <n v="1000"/>
    <n v="1280"/>
    <n v="720"/>
    <s v="41ft"/>
    <n v="38"/>
    <n v="11.1111199855804"/>
    <x v="0"/>
    <n v="-36.173532484545497"/>
    <n v="5.5522996559456503"/>
    <n v="2.7502711955361399"/>
    <n v="-7.8496140171202294E-2"/>
    <n v="3.3711608561479101"/>
    <n v="51.224176705224899"/>
  </r>
  <r>
    <x v="1"/>
    <s v="SIFT"/>
    <n v="1000"/>
    <n v="1280"/>
    <n v="720"/>
    <s v="41ft"/>
    <n v="38"/>
    <n v="11.7513320446014"/>
    <x v="5"/>
    <n v="-37.071274508758101"/>
    <n v="3.7204225549415799"/>
    <n v="2.1785726052721199"/>
    <n v="-4.0781586458102703E-2"/>
    <n v="3.3327212615010202"/>
    <n v="50.380560493132002"/>
  </r>
  <r>
    <x v="1"/>
    <s v="SIFT"/>
    <n v="1000"/>
    <n v="1280"/>
    <n v="720"/>
    <s v="41ft"/>
    <n v="38"/>
    <n v="12.3248701095581"/>
    <x v="1"/>
    <n v="-36.263621262327803"/>
    <n v="3.68181442968381"/>
    <n v="2.2956346080643"/>
    <n v="-2.8339562551318101E-2"/>
    <n v="3.3574350646709901"/>
    <n v="50.974890053420197"/>
  </r>
  <r>
    <x v="1"/>
    <s v="SIFT"/>
    <n v="1000"/>
    <n v="1280"/>
    <n v="720"/>
    <s v="41ft"/>
    <n v="39"/>
    <n v="7.4049260616302401"/>
    <x v="3"/>
    <n v="-37.597992548888897"/>
    <n v="3.5985494272443002"/>
    <n v="2.0606501854508301"/>
    <n v="-2.8951033830663199E-2"/>
    <n v="3.3029283320010698"/>
    <n v="50.021515612609598"/>
  </r>
  <r>
    <x v="1"/>
    <s v="SIFT"/>
    <n v="1000"/>
    <n v="1280"/>
    <n v="720"/>
    <s v="41ft"/>
    <n v="39"/>
    <n v="7.91741919517517"/>
    <x v="6"/>
    <n v="-36.401975281976299"/>
    <n v="0.74148786905274999"/>
    <n v="1.4412536944358201"/>
    <n v="-8.55100644563596E-2"/>
    <n v="3.3585969019300501"/>
    <n v="52.3975213113481"/>
  </r>
  <r>
    <x v="1"/>
    <s v="SIFT"/>
    <n v="1000"/>
    <n v="1280"/>
    <n v="720"/>
    <s v="41ft"/>
    <n v="39"/>
    <n v="8.4466571807861293"/>
    <x v="2"/>
    <n v="-38.157964610169103"/>
    <n v="3.2406719859661002"/>
    <n v="2.0888122174872401"/>
    <n v="-4.5967269925066799E-2"/>
    <n v="3.2768490921177"/>
    <n v="50.7989297624759"/>
  </r>
  <r>
    <x v="1"/>
    <s v="SIFT"/>
    <n v="1000"/>
    <n v="1280"/>
    <n v="720"/>
    <s v="41ft"/>
    <n v="39"/>
    <n v="9.0582630634307808"/>
    <x v="7"/>
    <n v="-37.422041157573197"/>
    <n v="4.6275361703743902"/>
    <n v="2.3809173310674101"/>
    <n v="-5.5299648228400097E-2"/>
    <n v="3.3189360884550601"/>
    <n v="50.527472168769002"/>
  </r>
  <r>
    <x v="1"/>
    <s v="SIFT"/>
    <n v="1000"/>
    <n v="1280"/>
    <n v="720"/>
    <s v="41ft"/>
    <n v="39"/>
    <n v="9.6184091567993093"/>
    <x v="4"/>
    <n v="-37.4640659199803"/>
    <n v="4.58320149437127"/>
    <n v="2.4483637294039302"/>
    <n v="-9.8806277969292894E-2"/>
    <n v="3.3132153438221499"/>
    <n v="50.227901250812799"/>
  </r>
  <r>
    <x v="1"/>
    <s v="SIFT"/>
    <n v="1000"/>
    <n v="1280"/>
    <n v="720"/>
    <s v="41ft"/>
    <n v="39"/>
    <n v="10.1245620250701"/>
    <x v="8"/>
    <n v="-37.5322004638222"/>
    <n v="6.70092824207725"/>
    <n v="2.9553778216391802"/>
    <n v="-3.9377198937868403E-2"/>
    <n v="3.3807048281748799"/>
    <n v="52.891721771309903"/>
  </r>
  <r>
    <x v="1"/>
    <s v="SIFT"/>
    <n v="1000"/>
    <n v="1280"/>
    <n v="720"/>
    <s v="41ft"/>
    <n v="39"/>
    <n v="10.7454190254211"/>
    <x v="0"/>
    <n v="-38.176083282362796"/>
    <n v="3.7387193443113498"/>
    <n v="2.36575319906084"/>
    <n v="-0.10489018693103799"/>
    <n v="3.27284425434694"/>
    <n v="50.786601697710701"/>
  </r>
  <r>
    <x v="1"/>
    <s v="SIFT"/>
    <n v="1000"/>
    <n v="1280"/>
    <n v="720"/>
    <s v="41ft"/>
    <n v="39"/>
    <n v="11.234302043914701"/>
    <x v="5"/>
    <n v="-36.877202524706597"/>
    <n v="3.6640541861011098"/>
    <n v="2.1630143554233201"/>
    <n v="-1.87294032637868E-2"/>
    <n v="3.3446064331934"/>
    <n v="50.502733512450803"/>
  </r>
  <r>
    <x v="1"/>
    <s v="SIFT"/>
    <n v="1000"/>
    <n v="1280"/>
    <n v="720"/>
    <s v="41ft"/>
    <n v="39"/>
    <n v="11.876416206359799"/>
    <x v="1"/>
    <n v="-36.192522899476302"/>
    <n v="2.47941118316183"/>
    <n v="1.7887339637814399"/>
    <n v="-0.10142097445054001"/>
    <n v="3.3634221871663299"/>
    <n v="51.680260853018197"/>
  </r>
  <r>
    <x v="1"/>
    <s v="SIFT"/>
    <n v="1000"/>
    <n v="1280"/>
    <n v="720"/>
    <s v="41ft"/>
    <n v="40"/>
    <n v="7.3301329612731898"/>
    <x v="3"/>
    <n v="-36.768694271297797"/>
    <n v="3.3563894482878101"/>
    <n v="1.96506697348656"/>
    <n v="-3.8292115966662703E-2"/>
    <n v="3.34199931399101"/>
    <n v="50.560529772027301"/>
  </r>
  <r>
    <x v="1"/>
    <s v="SIFT"/>
    <n v="1000"/>
    <n v="1280"/>
    <n v="720"/>
    <s v="41ft"/>
    <n v="40"/>
    <n v="7.8999888896942103"/>
    <x v="6"/>
    <n v="-36.706940870111701"/>
    <n v="1.8133513109914701"/>
    <n v="1.6864518317805099"/>
    <n v="-9.02870862422048E-2"/>
    <n v="3.3540954748566301"/>
    <n v="51.865996619446797"/>
  </r>
  <r>
    <x v="1"/>
    <s v="SIFT"/>
    <n v="1000"/>
    <n v="1280"/>
    <n v="720"/>
    <s v="41ft"/>
    <n v="40"/>
    <n v="8.5422279834747297"/>
    <x v="2"/>
    <n v="-36.871857276698897"/>
    <n v="2.47109115232118"/>
    <n v="1.76329131533816"/>
    <n v="-0.118385933174114"/>
    <n v="3.34909089453717"/>
    <n v="52.459843218906201"/>
  </r>
  <r>
    <x v="1"/>
    <s v="SIFT"/>
    <n v="1000"/>
    <n v="1280"/>
    <n v="720"/>
    <s v="41ft"/>
    <n v="40"/>
    <n v="9.12264084815979"/>
    <x v="7"/>
    <n v="-37.282847199275203"/>
    <n v="4.5966312350523202"/>
    <n v="2.4381803037519401"/>
    <n v="-0.100126170290208"/>
    <n v="3.3195707576258799"/>
    <n v="50.887422833264999"/>
  </r>
  <r>
    <x v="1"/>
    <s v="SIFT"/>
    <n v="1000"/>
    <n v="1280"/>
    <n v="720"/>
    <s v="41ft"/>
    <n v="40"/>
    <n v="9.7369649410247803"/>
    <x v="4"/>
    <n v="-36.592851200374902"/>
    <n v="3.1430045616325799"/>
    <n v="1.9456208668685"/>
    <n v="-1.3550026445854501E-2"/>
    <n v="3.3394805898393098"/>
    <n v="50.996704980145303"/>
  </r>
  <r>
    <x v="1"/>
    <s v="SIFT"/>
    <n v="1000"/>
    <n v="1280"/>
    <n v="720"/>
    <s v="41ft"/>
    <n v="40"/>
    <n v="10.3997368812561"/>
    <x v="8"/>
    <n v="-38.081354568736799"/>
    <n v="1.13664956030858"/>
    <n v="1.3370143744032099"/>
    <n v="-6.3854990032321202E-2"/>
    <n v="3.3162073183587899"/>
    <n v="51.931602954954897"/>
  </r>
  <r>
    <x v="1"/>
    <s v="SIFT"/>
    <n v="1000"/>
    <n v="1280"/>
    <n v="720"/>
    <s v="41ft"/>
    <n v="40"/>
    <n v="11.052675962448101"/>
    <x v="0"/>
    <n v="-37.090327748539302"/>
    <n v="4.2854321159017701"/>
    <n v="2.3745189566223601"/>
    <n v="-0.113501203784899"/>
    <n v="3.3262170630519901"/>
    <n v="50.520082757514601"/>
  </r>
  <r>
    <x v="1"/>
    <s v="SIFT"/>
    <n v="1000"/>
    <n v="1280"/>
    <n v="720"/>
    <s v="41ft"/>
    <n v="40"/>
    <n v="11.7702319622039"/>
    <x v="5"/>
    <n v="-36.5487112333536"/>
    <n v="5.5524628477538398"/>
    <n v="2.59654238247081"/>
    <n v="-0.121258413410085"/>
    <n v="3.3454465264222901"/>
    <n v="51.657133677007202"/>
  </r>
  <r>
    <x v="1"/>
    <s v="SIFT"/>
    <n v="1000"/>
    <n v="1280"/>
    <n v="720"/>
    <s v="41ft"/>
    <n v="40"/>
    <n v="12.418728828430099"/>
    <x v="1"/>
    <n v="-37.010108029157401"/>
    <n v="4.0934630372857699"/>
    <n v="2.1840329885069401"/>
    <n v="-0.10760722160302801"/>
    <n v="3.3209002816817099"/>
    <n v="51.059769743607802"/>
  </r>
  <r>
    <x v="1"/>
    <s v="SIFT"/>
    <n v="1000"/>
    <n v="1280"/>
    <n v="720"/>
    <s v="41ft"/>
    <n v="41"/>
    <n v="7.3457481861114502"/>
    <x v="3"/>
    <n v="-36.644932340692598"/>
    <n v="2.5074637306651701"/>
    <n v="1.70602071982683"/>
    <n v="-5.9405668947214399E-2"/>
    <n v="3.3376596328529402"/>
    <n v="51.199374250824199"/>
  </r>
  <r>
    <x v="1"/>
    <s v="SIFT"/>
    <n v="1000"/>
    <n v="1280"/>
    <n v="720"/>
    <s v="41ft"/>
    <n v="41"/>
    <n v="8.0028300285339302"/>
    <x v="6"/>
    <n v="-36.725640400480501"/>
    <n v="3.5564348964084802"/>
    <n v="2.08561956239754"/>
    <n v="-4.4457408784788599E-2"/>
    <n v="3.3519052893011398"/>
    <n v="50.528857123346597"/>
  </r>
  <r>
    <x v="1"/>
    <s v="SIFT"/>
    <n v="1000"/>
    <n v="1280"/>
    <n v="720"/>
    <s v="41ft"/>
    <n v="41"/>
    <n v="8.6341431140899605"/>
    <x v="2"/>
    <n v="-36.941366541281397"/>
    <n v="3.8389572071391198"/>
    <n v="2.1660759737259601"/>
    <n v="-8.5358146829994097E-2"/>
    <n v="3.3260402127364102"/>
    <n v="51.127336540852802"/>
  </r>
  <r>
    <x v="1"/>
    <s v="SIFT"/>
    <n v="1000"/>
    <n v="1280"/>
    <n v="720"/>
    <s v="41ft"/>
    <n v="41"/>
    <n v="9.1822950839996302"/>
    <x v="7"/>
    <n v="-38.0144570109127"/>
    <n v="-0.85113805266336895"/>
    <n v="1.45752734207538"/>
    <n v="-5.7898496251893403E-2"/>
    <n v="3.3577052601314801"/>
    <n v="52.437026417169598"/>
  </r>
  <r>
    <x v="1"/>
    <s v="SIFT"/>
    <n v="1000"/>
    <n v="1280"/>
    <n v="720"/>
    <s v="41ft"/>
    <n v="41"/>
    <n v="9.6839971542358398"/>
    <x v="4"/>
    <n v="-36.149128611130799"/>
    <n v="-8.9099091360003005E-2"/>
    <n v="0.96314160515390401"/>
    <n v="-0.14357942567273199"/>
    <n v="3.4014749337546499"/>
    <n v="52.677415825928797"/>
  </r>
  <r>
    <x v="1"/>
    <s v="SIFT"/>
    <n v="1000"/>
    <n v="1280"/>
    <n v="720"/>
    <s v="41ft"/>
    <n v="41"/>
    <n v="10.2533922195434"/>
    <x v="8"/>
    <n v="-37.115494981164503"/>
    <n v="3.8912963368385598"/>
    <n v="2.2675690331146501"/>
    <n v="-6.1188558604743003E-2"/>
    <n v="3.3360056886010998"/>
    <n v="50.453085126292997"/>
  </r>
  <r>
    <x v="1"/>
    <s v="SIFT"/>
    <n v="1000"/>
    <n v="1280"/>
    <n v="720"/>
    <s v="41ft"/>
    <n v="41"/>
    <n v="10.874144077301001"/>
    <x v="0"/>
    <n v="-36.892886651272697"/>
    <n v="3.1971377776671601"/>
    <n v="2.1542442724040698"/>
    <n v="-8.2529567208819599E-2"/>
    <n v="3.3280826062492999"/>
    <n v="52.214132812365797"/>
  </r>
  <r>
    <x v="1"/>
    <s v="SIFT"/>
    <n v="1000"/>
    <n v="1280"/>
    <n v="720"/>
    <s v="41ft"/>
    <n v="41"/>
    <n v="11.505506992340001"/>
    <x v="5"/>
    <n v="-36.367654790577902"/>
    <n v="1.1977810656347401"/>
    <n v="1.36559998441413"/>
    <n v="-0.109367805278501"/>
    <n v="3.3800746080545001"/>
    <n v="52.051746940093899"/>
  </r>
  <r>
    <x v="1"/>
    <s v="SIFT"/>
    <n v="1000"/>
    <n v="1280"/>
    <n v="720"/>
    <s v="41ft"/>
    <n v="41"/>
    <n v="12.0767250061035"/>
    <x v="1"/>
    <n v="-36.836576634658798"/>
    <n v="3.2642781971460799"/>
    <n v="2.05218254146458"/>
    <n v="-3.5230234488304001E-2"/>
    <n v="3.3430360414683"/>
    <n v="50.618332485559002"/>
  </r>
  <r>
    <x v="1"/>
    <s v="SIFT"/>
    <n v="1000"/>
    <n v="1280"/>
    <n v="720"/>
    <s v="41ft"/>
    <n v="42"/>
    <n v="7.3567640781402499"/>
    <x v="3"/>
    <n v="-37.732254627965197"/>
    <n v="4.8225807799561302"/>
    <n v="2.60953952534385"/>
    <n v="-0.12179871182451001"/>
    <n v="3.2873685645608499"/>
    <n v="50.469276702066601"/>
  </r>
  <r>
    <x v="1"/>
    <s v="SIFT"/>
    <n v="1000"/>
    <n v="1280"/>
    <n v="720"/>
    <s v="41ft"/>
    <n v="42"/>
    <n v="7.8439271450042698"/>
    <x v="6"/>
    <n v="-37.426933025631797"/>
    <n v="0.92917679092422101"/>
    <n v="1.6949133732829"/>
    <n v="-9.0877087503013904E-2"/>
    <n v="3.3349982461088201"/>
    <n v="51.997411671684901"/>
  </r>
  <r>
    <x v="1"/>
    <s v="SIFT"/>
    <n v="1000"/>
    <n v="1280"/>
    <n v="720"/>
    <s v="41ft"/>
    <n v="42"/>
    <n v="8.4823551177978498"/>
    <x v="2"/>
    <n v="-39.959817341103097"/>
    <n v="1.2265703973433599"/>
    <n v="1.6981112776339"/>
    <n v="-0.15974761459485601"/>
    <n v="3.3390097854234"/>
    <n v="52.5631969794836"/>
  </r>
  <r>
    <x v="1"/>
    <s v="SIFT"/>
    <n v="1000"/>
    <n v="1280"/>
    <n v="720"/>
    <s v="41ft"/>
    <n v="42"/>
    <n v="9.0647871494293195"/>
    <x v="7"/>
    <n v="-36.3353575374827"/>
    <n v="1.63099764730342"/>
    <n v="1.5413058752341899"/>
    <n v="-8.4693533545532995E-2"/>
    <n v="3.36865252595386"/>
    <n v="51.662051818529797"/>
  </r>
  <r>
    <x v="1"/>
    <s v="SIFT"/>
    <n v="1000"/>
    <n v="1280"/>
    <n v="720"/>
    <s v="41ft"/>
    <n v="42"/>
    <n v="9.7172541618347097"/>
    <x v="4"/>
    <n v="-41.5205406283483"/>
    <n v="4.1671370248763004"/>
    <n v="2.1816355961418998"/>
    <n v="-5.1492411333085603E-2"/>
    <n v="3.11985646041843"/>
    <n v="49.762607499143499"/>
  </r>
  <r>
    <x v="1"/>
    <s v="SIFT"/>
    <n v="1000"/>
    <n v="1280"/>
    <n v="720"/>
    <s v="41ft"/>
    <n v="42"/>
    <n v="10.3879771232604"/>
    <x v="8"/>
    <n v="-36.197539274292502"/>
    <n v="1.0060907131619801"/>
    <n v="1.2883776615213201"/>
    <n v="-9.3062328657982904E-2"/>
    <n v="3.3759449959659502"/>
    <n v="51.870733164509502"/>
  </r>
  <r>
    <x v="1"/>
    <s v="SIFT"/>
    <n v="1000"/>
    <n v="1280"/>
    <n v="720"/>
    <s v="41ft"/>
    <n v="42"/>
    <n v="10.9015691280364"/>
    <x v="0"/>
    <n v="-42.842651230266704"/>
    <n v="5.10937739592522"/>
    <n v="2.6587762644072801"/>
    <n v="-0.133127479155839"/>
    <n v="3.07139480577806"/>
    <n v="49.743925691419797"/>
  </r>
  <r>
    <x v="1"/>
    <s v="SIFT"/>
    <n v="1000"/>
    <n v="1280"/>
    <n v="720"/>
    <s v="41ft"/>
    <n v="42"/>
    <n v="11.5465071201324"/>
    <x v="5"/>
    <n v="-37.137648585244598"/>
    <n v="0.97754688104189902"/>
    <n v="1.5609224263700401"/>
    <n v="-0.105819570851153"/>
    <n v="3.3548651612917499"/>
    <n v="51.959856946678499"/>
  </r>
  <r>
    <x v="1"/>
    <s v="SIFT"/>
    <n v="1000"/>
    <n v="1280"/>
    <n v="720"/>
    <s v="41ft"/>
    <n v="42"/>
    <n v="12.115975141525199"/>
    <x v="1"/>
    <n v="-36.868077818514699"/>
    <n v="0.11806165078564999"/>
    <n v="1.29563271687876"/>
    <n v="-8.5361607320953298E-2"/>
    <n v="3.3785677356170001"/>
    <n v="52.321578975903002"/>
  </r>
  <r>
    <x v="1"/>
    <s v="SIFT"/>
    <n v="1000"/>
    <n v="1280"/>
    <n v="720"/>
    <s v="41ft"/>
    <n v="43"/>
    <n v="7.1161479949951101"/>
    <x v="3"/>
    <n v="-37.274959530439403"/>
    <n v="4.6382119684910803"/>
    <n v="2.5950785067447701"/>
    <n v="-0.10144808447121199"/>
    <n v="3.31719861393122"/>
    <n v="50.970612119343201"/>
  </r>
  <r>
    <x v="1"/>
    <s v="SIFT"/>
    <n v="1000"/>
    <n v="1280"/>
    <n v="720"/>
    <s v="41ft"/>
    <n v="43"/>
    <n v="7.7726149559020996"/>
    <x v="6"/>
    <n v="-38.8442914791123"/>
    <n v="3.9336042553845898"/>
    <n v="2.21234434711605"/>
    <n v="-6.0834909622587301E-2"/>
    <n v="3.2559937338532299"/>
    <n v="50.920139308749498"/>
  </r>
  <r>
    <x v="1"/>
    <s v="SIFT"/>
    <n v="1000"/>
    <n v="1280"/>
    <n v="720"/>
    <s v="41ft"/>
    <n v="43"/>
    <n v="8.35504102706909"/>
    <x v="2"/>
    <n v="-36.818115680899503"/>
    <n v="5.4051996420343604"/>
    <n v="2.6020338427382299"/>
    <n v="-5.7304472201569201E-2"/>
    <n v="3.3302169302843598"/>
    <n v="52.534041576157698"/>
  </r>
  <r>
    <x v="1"/>
    <s v="SIFT"/>
    <n v="1000"/>
    <n v="1280"/>
    <n v="720"/>
    <s v="41ft"/>
    <n v="43"/>
    <n v="8.9716839790344203"/>
    <x v="7"/>
    <n v="-35.845971481206597"/>
    <n v="4.47035819175907"/>
    <n v="2.27913411621146"/>
    <n v="-0.107706921197395"/>
    <n v="3.3712554740166798"/>
    <n v="51.800135429002601"/>
  </r>
  <r>
    <x v="1"/>
    <s v="SIFT"/>
    <n v="1000"/>
    <n v="1280"/>
    <n v="720"/>
    <s v="41ft"/>
    <n v="43"/>
    <n v="9.5864620208740199"/>
    <x v="4"/>
    <n v="-37.266458936153597"/>
    <n v="4.5722342111276699"/>
    <n v="2.4103829374600498"/>
    <n v="-8.0462811357647199E-2"/>
    <n v="3.3187396018370698"/>
    <n v="50.395595782338297"/>
  </r>
  <r>
    <x v="1"/>
    <s v="SIFT"/>
    <n v="1000"/>
    <n v="1280"/>
    <n v="720"/>
    <s v="41ft"/>
    <n v="43"/>
    <n v="10.2134580612182"/>
    <x v="8"/>
    <n v="-37.758663547291199"/>
    <n v="0.188754935067625"/>
    <n v="1.42093899921762"/>
    <n v="-0.101787126704425"/>
    <n v="3.3817005445443602"/>
    <n v="52.554439037456703"/>
  </r>
  <r>
    <x v="1"/>
    <s v="SIFT"/>
    <n v="1000"/>
    <n v="1280"/>
    <n v="720"/>
    <s v="41ft"/>
    <n v="43"/>
    <n v="10.8586659431457"/>
    <x v="0"/>
    <n v="-36.357409045593101"/>
    <n v="0.89493284269482298"/>
    <n v="1.45546545985653"/>
    <n v="-7.2123669974749505E-2"/>
    <n v="3.3753670009483101"/>
    <n v="52.2809496622517"/>
  </r>
  <r>
    <x v="1"/>
    <s v="SIFT"/>
    <n v="1000"/>
    <n v="1280"/>
    <n v="720"/>
    <s v="41ft"/>
    <n v="43"/>
    <n v="11.4673380851745"/>
    <x v="5"/>
    <n v="-36.921975007805003"/>
    <n v="2.36556043361916"/>
    <n v="1.6333155061112601"/>
    <n v="-0.10863231909488499"/>
    <n v="3.3403740121304399"/>
    <n v="51.639335811803797"/>
  </r>
  <r>
    <x v="1"/>
    <s v="SIFT"/>
    <n v="1000"/>
    <n v="1280"/>
    <n v="720"/>
    <s v="41ft"/>
    <n v="43"/>
    <n v="12.028836011886501"/>
    <x v="1"/>
    <n v="-36.792526860312101"/>
    <n v="1.1418519787168999"/>
    <n v="1.4858545696784999"/>
    <n v="-6.2029117028310099E-2"/>
    <n v="3.34750003432488"/>
    <n v="51.986087917865603"/>
  </r>
  <r>
    <x v="1"/>
    <s v="SIFT"/>
    <n v="1000"/>
    <n v="1280"/>
    <n v="720"/>
    <s v="41ft"/>
    <n v="44"/>
    <n v="7.4331471920013401"/>
    <x v="3"/>
    <n v="-37.660910295739903"/>
    <n v="4.27124167375311"/>
    <n v="2.4303434002083901"/>
    <n v="-9.8138470208047696E-2"/>
    <n v="3.2919457122168501"/>
    <n v="50.682679548103899"/>
  </r>
  <r>
    <x v="1"/>
    <s v="SIFT"/>
    <n v="1000"/>
    <n v="1280"/>
    <n v="720"/>
    <s v="41ft"/>
    <n v="44"/>
    <n v="7.9995791912078804"/>
    <x v="6"/>
    <n v="-36.431482107404896"/>
    <n v="5.1303372553384703"/>
    <n v="2.7413892801899"/>
    <n v="-4.1816337950691E-2"/>
    <n v="3.3413037165090498"/>
    <n v="52.208344879386203"/>
  </r>
  <r>
    <x v="1"/>
    <s v="SIFT"/>
    <n v="1000"/>
    <n v="1280"/>
    <n v="720"/>
    <s v="41ft"/>
    <n v="44"/>
    <n v="8.5826320648193306"/>
    <x v="2"/>
    <n v="-36.572116582379103"/>
    <n v="0.94725179056011699"/>
    <n v="1.08450039928887"/>
    <n v="-0.19960610781181401"/>
    <n v="3.34057857750062"/>
    <n v="53.105482466025101"/>
  </r>
  <r>
    <x v="1"/>
    <s v="SIFT"/>
    <n v="1000"/>
    <n v="1280"/>
    <n v="720"/>
    <s v="41ft"/>
    <n v="44"/>
    <n v="9.2258031368255597"/>
    <x v="7"/>
    <n v="-36.871270962052797"/>
    <n v="2.6238401755913698"/>
    <n v="1.6983022892286801"/>
    <n v="-5.8900849125565598E-2"/>
    <n v="3.3294115689498098"/>
    <n v="50.995515502830301"/>
  </r>
  <r>
    <x v="1"/>
    <s v="SIFT"/>
    <n v="1000"/>
    <n v="1280"/>
    <n v="720"/>
    <s v="41ft"/>
    <n v="44"/>
    <n v="9.8821351528167707"/>
    <x v="4"/>
    <n v="-37.6646608746439"/>
    <n v="3.7357513663275701"/>
    <n v="2.2391083607189102"/>
    <n v="-8.6608328607055002E-2"/>
    <n v="3.2954303881897902"/>
    <n v="50.567140299059503"/>
  </r>
  <r>
    <x v="1"/>
    <s v="SIFT"/>
    <n v="1000"/>
    <n v="1280"/>
    <n v="720"/>
    <s v="41ft"/>
    <n v="44"/>
    <n v="10.5097680091857"/>
    <x v="8"/>
    <n v="-36.5757232372302"/>
    <n v="-0.166628665585693"/>
    <n v="0.91195779136120902"/>
    <n v="-0.20435419690621301"/>
    <n v="3.3823535361474599"/>
    <n v="53.2697016926057"/>
  </r>
  <r>
    <x v="1"/>
    <s v="SIFT"/>
    <n v="1000"/>
    <n v="1280"/>
    <n v="720"/>
    <s v="41ft"/>
    <n v="44"/>
    <n v="11.1505880355834"/>
    <x v="0"/>
    <n v="-38.010496576612702"/>
    <n v="1.69576243023205"/>
    <n v="1.67495507583176"/>
    <n v="-0.12717843340906901"/>
    <n v="3.3356163073928702"/>
    <n v="52.292150248166401"/>
  </r>
  <r>
    <x v="1"/>
    <s v="SIFT"/>
    <n v="1000"/>
    <n v="1280"/>
    <n v="720"/>
    <s v="41ft"/>
    <n v="44"/>
    <n v="11.7216041088104"/>
    <x v="5"/>
    <n v="-37.565236763892301"/>
    <n v="4.33050064481702"/>
    <n v="2.3831551724192099"/>
    <n v="-0.10510720214302501"/>
    <n v="3.2958015707617498"/>
    <n v="51.074246935535797"/>
  </r>
  <r>
    <x v="1"/>
    <s v="SIFT"/>
    <n v="1000"/>
    <n v="1280"/>
    <n v="720"/>
    <s v="41ft"/>
    <n v="44"/>
    <n v="12.292225122451701"/>
    <x v="1"/>
    <n v="-37.094091328866"/>
    <n v="3.4833426203383802"/>
    <n v="2.1547232392425402"/>
    <n v="-4.8489801099805302E-2"/>
    <n v="3.3367467927616299"/>
    <n v="50.323731529969301"/>
  </r>
  <r>
    <x v="1"/>
    <s v="SIFT"/>
    <n v="1000"/>
    <n v="1280"/>
    <n v="720"/>
    <s v="41ft"/>
    <n v="45"/>
    <n v="7.4588208198547301"/>
    <x v="3"/>
    <n v="-36.846129809800097"/>
    <n v="0.63650085927739297"/>
    <n v="1.4056410506999399"/>
    <n v="-9.1595253690948703E-2"/>
    <n v="3.3638506707335001"/>
    <n v="51.824770811494702"/>
  </r>
  <r>
    <x v="1"/>
    <s v="SIFT"/>
    <n v="1000"/>
    <n v="1280"/>
    <n v="720"/>
    <s v="41ft"/>
    <n v="45"/>
    <n v="8.0291199684142995"/>
    <x v="6"/>
    <n v="-35.1211312832814"/>
    <n v="7.4432356842528096"/>
    <n v="3.8650524295340101"/>
    <n v="6.0809134364841401E-2"/>
    <n v="3.37899726590177"/>
    <n v="53.181717213112499"/>
  </r>
  <r>
    <x v="1"/>
    <s v="SIFT"/>
    <n v="1000"/>
    <n v="1280"/>
    <n v="720"/>
    <s v="41ft"/>
    <n v="45"/>
    <n v="8.6079709529876691"/>
    <x v="2"/>
    <n v="-37.237035418533203"/>
    <n v="4.2284770825967799"/>
    <n v="2.3092649255816098"/>
    <n v="-8.5198300330119103E-2"/>
    <n v="3.3160739564692299"/>
    <n v="50.756314632575702"/>
  </r>
  <r>
    <x v="1"/>
    <s v="SIFT"/>
    <n v="1000"/>
    <n v="1280"/>
    <n v="720"/>
    <s v="41ft"/>
    <n v="45"/>
    <n v="9.1766309738159109"/>
    <x v="7"/>
    <n v="-35.936873550125704"/>
    <n v="-0.32291848824236802"/>
    <n v="0.56502045524779598"/>
    <n v="-0.20974263896626999"/>
    <n v="3.40600158871153"/>
    <n v="53.472795369403997"/>
  </r>
  <r>
    <x v="1"/>
    <s v="SIFT"/>
    <n v="1000"/>
    <n v="1280"/>
    <n v="720"/>
    <s v="41ft"/>
    <n v="45"/>
    <n v="9.66326904296875"/>
    <x v="4"/>
    <n v="-42.278258490630698"/>
    <n v="0.348751594958365"/>
    <n v="2.3193522302348701"/>
    <n v="-0.16945457122968199"/>
    <n v="3.3051770205156301"/>
    <n v="52.255077684000398"/>
  </r>
  <r>
    <x v="1"/>
    <s v="SIFT"/>
    <n v="1000"/>
    <n v="1280"/>
    <n v="720"/>
    <s v="41ft"/>
    <n v="45"/>
    <n v="10.251152038574199"/>
    <x v="8"/>
    <n v="-36.165127273183003"/>
    <n v="3.7467838677224703E-2"/>
    <n v="0.73055609641160102"/>
    <n v="-0.25889703701597699"/>
    <n v="3.35888156048716"/>
    <n v="53.575522648235697"/>
  </r>
  <r>
    <x v="1"/>
    <s v="SIFT"/>
    <n v="1000"/>
    <n v="1280"/>
    <n v="720"/>
    <s v="41ft"/>
    <n v="45"/>
    <n v="10.818861007690399"/>
    <x v="0"/>
    <n v="-37.438716996238298"/>
    <n v="3.9652492055193802"/>
    <n v="2.2149772931884701"/>
    <n v="-8.1312033491846306E-2"/>
    <n v="3.3284883358917798"/>
    <n v="52.734788572812398"/>
  </r>
  <r>
    <x v="1"/>
    <s v="SIFT"/>
    <n v="1000"/>
    <n v="1280"/>
    <n v="720"/>
    <s v="41ft"/>
    <n v="45"/>
    <n v="11.433748006820601"/>
    <x v="5"/>
    <n v="-39.544240381607302"/>
    <n v="3.8176307675604901"/>
    <n v="2.3029806088792699"/>
    <n v="-9.1615530109397297E-2"/>
    <n v="3.2266722410631399"/>
    <n v="50.900606400690798"/>
  </r>
  <r>
    <x v="1"/>
    <s v="SIFT"/>
    <n v="1000"/>
    <n v="1280"/>
    <n v="720"/>
    <s v="41ft"/>
    <n v="45"/>
    <n v="12.009582996368399"/>
    <x v="1"/>
    <n v="-36.104242774279903"/>
    <n v="3.0659145078186598"/>
    <n v="1.9490683037360499"/>
    <n v="-9.1100498406095395E-2"/>
    <n v="3.3634303403562398"/>
    <n v="51.618695418364503"/>
  </r>
  <r>
    <x v="1"/>
    <s v="SIFT"/>
    <n v="1000"/>
    <n v="1280"/>
    <n v="720"/>
    <s v="41ft"/>
    <n v="46"/>
    <n v="7.2051088809966997"/>
    <x v="3"/>
    <n v="-35.965188919053602"/>
    <n v="1.4938857917817101"/>
    <n v="1.44657379348535"/>
    <n v="-7.94624364941246E-2"/>
    <n v="3.3783747521479999"/>
    <n v="51.677608746689501"/>
  </r>
  <r>
    <x v="1"/>
    <s v="SIFT"/>
    <n v="1000"/>
    <n v="1280"/>
    <n v="720"/>
    <s v="41ft"/>
    <n v="46"/>
    <n v="7.7763879299163801"/>
    <x v="6"/>
    <n v="-35.890559621061399"/>
    <n v="1.8686924999583501"/>
    <n v="1.5742156090652899"/>
    <n v="-7.8280615188290298E-2"/>
    <n v="3.3741200797311302"/>
    <n v="51.834773454047998"/>
  </r>
  <r>
    <x v="1"/>
    <s v="SIFT"/>
    <n v="1000"/>
    <n v="1280"/>
    <n v="720"/>
    <s v="41ft"/>
    <n v="46"/>
    <n v="8.4231059551238996"/>
    <x v="2"/>
    <n v="-36.186974400552103"/>
    <n v="2.8005725370336898"/>
    <n v="1.8411618557442799"/>
    <n v="-9.4507186732424101E-2"/>
    <n v="3.36412687073144"/>
    <n v="51.204275788945701"/>
  </r>
  <r>
    <x v="1"/>
    <s v="SIFT"/>
    <n v="1000"/>
    <n v="1280"/>
    <n v="720"/>
    <s v="41ft"/>
    <n v="46"/>
    <n v="9.0815570354461599"/>
    <x v="7"/>
    <n v="-36.124767794170197"/>
    <n v="7.7009225297330399"/>
    <n v="3.3917745211747499"/>
    <n v="-2.7142518804754101E-2"/>
    <n v="3.3791427033478998"/>
    <n v="52.714754751983399"/>
  </r>
  <r>
    <x v="1"/>
    <s v="SIFT"/>
    <n v="1000"/>
    <n v="1280"/>
    <n v="720"/>
    <s v="41ft"/>
    <n v="46"/>
    <n v="9.7430610656738192"/>
    <x v="4"/>
    <n v="-37.660979076886697"/>
    <n v="3.5353128931708402"/>
    <n v="2.1547059110481999"/>
    <n v="-4.4032117959204503E-2"/>
    <n v="3.3038980087116299"/>
    <n v="50.382031969571102"/>
  </r>
  <r>
    <x v="1"/>
    <s v="SIFT"/>
    <n v="1000"/>
    <n v="1280"/>
    <n v="720"/>
    <s v="41ft"/>
    <n v="46"/>
    <n v="10.3294789791107"/>
    <x v="8"/>
    <n v="-35.630060441783499"/>
    <n v="2.7404962903400398"/>
    <n v="1.6839611942623101"/>
    <n v="-0.10781620658549"/>
    <n v="3.3765466220579601"/>
    <n v="51.548445534643697"/>
  </r>
  <r>
    <x v="1"/>
    <s v="SIFT"/>
    <n v="1000"/>
    <n v="1280"/>
    <n v="720"/>
    <s v="41ft"/>
    <n v="46"/>
    <n v="11.049531936645501"/>
    <x v="0"/>
    <n v="-37.030810125054799"/>
    <n v="2.2768339763772798"/>
    <n v="1.8291107465623799"/>
    <n v="-9.0171802600140405E-2"/>
    <n v="3.3485732182161301"/>
    <n v="52.656181739568702"/>
  </r>
  <r>
    <x v="1"/>
    <s v="SIFT"/>
    <n v="1000"/>
    <n v="1280"/>
    <n v="720"/>
    <s v="41ft"/>
    <n v="46"/>
    <n v="11.650872945785499"/>
    <x v="5"/>
    <n v="-36.719849348316103"/>
    <n v="4.1277592590165399"/>
    <n v="2.2922782178310999"/>
    <n v="-7.9296952548021701E-2"/>
    <n v="3.3453067008883299"/>
    <n v="50.622898582531903"/>
  </r>
  <r>
    <x v="1"/>
    <s v="SIFT"/>
    <n v="1000"/>
    <n v="1280"/>
    <n v="720"/>
    <s v="41ft"/>
    <n v="46"/>
    <n v="12.2256639003753"/>
    <x v="1"/>
    <n v="-36.975884903827001"/>
    <n v="2.0481355507251999"/>
    <n v="1.78077020820571"/>
    <n v="-8.5311478850310193E-2"/>
    <n v="3.3364525960058198"/>
    <n v="51.808832285744003"/>
  </r>
  <r>
    <x v="1"/>
    <s v="SIFT"/>
    <n v="1000"/>
    <n v="1280"/>
    <n v="720"/>
    <s v="41ft"/>
    <n v="47"/>
    <n v="7.3869638442993102"/>
    <x v="3"/>
    <n v="-39.2877603518425"/>
    <n v="3.0158951753999301"/>
    <n v="1.99553191703956"/>
    <n v="-1.8768281009468899E-2"/>
    <n v="3.2218816852966099"/>
    <n v="50.155247764606102"/>
  </r>
  <r>
    <x v="1"/>
    <s v="SIFT"/>
    <n v="1000"/>
    <n v="1280"/>
    <n v="720"/>
    <s v="41ft"/>
    <n v="47"/>
    <n v="8.0379879474639893"/>
    <x v="6"/>
    <n v="-36.510923712843997"/>
    <n v="2.3750254503982702"/>
    <n v="1.7657802901159501"/>
    <n v="-0.12386395220589"/>
    <n v="3.3480965759362902"/>
    <n v="52.8178243957557"/>
  </r>
  <r>
    <x v="1"/>
    <s v="SIFT"/>
    <n v="1000"/>
    <n v="1280"/>
    <n v="720"/>
    <s v="41ft"/>
    <n v="47"/>
    <n v="8.5929358005523593"/>
    <x v="2"/>
    <n v="-38.146278428671302"/>
    <n v="3.8837969239048098"/>
    <n v="2.4152680757614902"/>
    <n v="-8.9579530172201799E-2"/>
    <n v="3.26660728039684"/>
    <n v="50.313020698731698"/>
  </r>
  <r>
    <x v="1"/>
    <s v="SIFT"/>
    <n v="1000"/>
    <n v="1280"/>
    <n v="720"/>
    <s v="41ft"/>
    <n v="47"/>
    <n v="9.2601239681243896"/>
    <x v="7"/>
    <n v="-37.690786832603102"/>
    <n v="-0.55773808951598602"/>
    <n v="1.2471637514004701"/>
    <n v="-4.5040441258900402E-2"/>
    <n v="3.3720842408458198"/>
    <n v="52.258235439608697"/>
  </r>
  <r>
    <x v="1"/>
    <s v="SIFT"/>
    <n v="1000"/>
    <n v="1280"/>
    <n v="720"/>
    <s v="41ft"/>
    <n v="47"/>
    <n v="9.9129128456115705"/>
    <x v="4"/>
    <n v="-37.3500744779437"/>
    <n v="7.4316343500218602"/>
    <n v="3.1350435489974799"/>
    <n v="-3.3587710536390099E-2"/>
    <n v="3.3470693904898798"/>
    <n v="52.424376742341501"/>
  </r>
  <r>
    <x v="1"/>
    <s v="SIFT"/>
    <n v="1000"/>
    <n v="1280"/>
    <n v="720"/>
    <s v="41ft"/>
    <n v="47"/>
    <n v="10.5154240131378"/>
    <x v="8"/>
    <n v="-37.5575345180916"/>
    <n v="4.3000873200635601"/>
    <n v="2.1220586202649399"/>
    <n v="-0.107066244380086"/>
    <n v="3.30362538044918"/>
    <n v="50.652003347172403"/>
  </r>
  <r>
    <x v="1"/>
    <s v="SIFT"/>
    <n v="1000"/>
    <n v="1280"/>
    <n v="720"/>
    <s v="41ft"/>
    <n v="47"/>
    <n v="11.131012916564901"/>
    <x v="0"/>
    <n v="-37.029761171981697"/>
    <n v="2.0954935606227099"/>
    <n v="1.7412465879740699"/>
    <n v="-0.1028277489826"/>
    <n v="3.3390577361967"/>
    <n v="51.996574751780798"/>
  </r>
  <r>
    <x v="1"/>
    <s v="SIFT"/>
    <n v="1000"/>
    <n v="1280"/>
    <n v="720"/>
    <s v="41ft"/>
    <n v="47"/>
    <n v="11.711148977279599"/>
    <x v="5"/>
    <n v="-36.359611945465097"/>
    <n v="2.6183734504310601"/>
    <n v="1.84419875840883"/>
    <n v="-6.9824280494464305E-2"/>
    <n v="3.3633193660788701"/>
    <n v="51.484068335414698"/>
  </r>
  <r>
    <x v="1"/>
    <s v="SIFT"/>
    <n v="1000"/>
    <n v="1280"/>
    <n v="720"/>
    <s v="41ft"/>
    <n v="47"/>
    <n v="12.364866971969599"/>
    <x v="1"/>
    <n v="-36.831691789637098"/>
    <n v="3.12976524993518"/>
    <n v="1.9404916504638401"/>
    <n v="-6.4437767375110699E-2"/>
    <n v="3.3325346943217902"/>
    <n v="51.1130076918475"/>
  </r>
  <r>
    <x v="1"/>
    <s v="SIFT"/>
    <n v="1000"/>
    <n v="1280"/>
    <n v="720"/>
    <s v="41ft"/>
    <n v="48"/>
    <n v="7.1970310211181596"/>
    <x v="3"/>
    <n v="-37.764949367450498"/>
    <n v="4.0976227165720003"/>
    <n v="2.3195917230119001"/>
    <n v="-8.6507123876968003E-2"/>
    <n v="3.3002995509959701"/>
    <n v="49.966584605461698"/>
  </r>
  <r>
    <x v="1"/>
    <s v="SIFT"/>
    <n v="1000"/>
    <n v="1280"/>
    <n v="720"/>
    <s v="41ft"/>
    <n v="48"/>
    <n v="7.7794981002807599"/>
    <x v="6"/>
    <n v="-38.525460379946502"/>
    <n v="5.5656019234286802"/>
    <n v="2.6204507278208302"/>
    <n v="-4.0197072859434503E-2"/>
    <n v="3.3517748560262799"/>
    <n v="52.567244363321301"/>
  </r>
  <r>
    <x v="1"/>
    <s v="SIFT"/>
    <n v="1000"/>
    <n v="1280"/>
    <n v="720"/>
    <s v="41ft"/>
    <n v="48"/>
    <n v="8.4105479717254603"/>
    <x v="2"/>
    <n v="-37.394731625808703"/>
    <n v="3.1207625967614998"/>
    <n v="2.0384783082006499"/>
    <n v="-6.7432713465987101E-2"/>
    <n v="3.3181243227260202"/>
    <n v="51.119469614259998"/>
  </r>
  <r>
    <x v="1"/>
    <s v="SIFT"/>
    <n v="1000"/>
    <n v="1280"/>
    <n v="720"/>
    <s v="41ft"/>
    <n v="48"/>
    <n v="9.0710480213165194"/>
    <x v="7"/>
    <n v="-38.731800212459"/>
    <n v="6.1117892406525902"/>
    <n v="2.9505092756809299"/>
    <n v="-4.0346648106973998E-2"/>
    <n v="3.3321056682619199"/>
    <n v="52.460900533113801"/>
  </r>
  <r>
    <x v="1"/>
    <s v="SIFT"/>
    <n v="1000"/>
    <n v="1280"/>
    <n v="720"/>
    <s v="41ft"/>
    <n v="48"/>
    <n v="9.5876889228820801"/>
    <x v="4"/>
    <n v="-36.970583589656201"/>
    <n v="3.8969536376685698"/>
    <n v="2.1618083461644"/>
    <n v="-0.101405020316074"/>
    <n v="3.3306552673621499"/>
    <n v="50.522453943835799"/>
  </r>
  <r>
    <x v="1"/>
    <s v="SIFT"/>
    <n v="1000"/>
    <n v="1280"/>
    <n v="720"/>
    <s v="41ft"/>
    <n v="48"/>
    <n v="10.1624779701232"/>
    <x v="8"/>
    <n v="-36.6429243333573"/>
    <n v="-0.29208660567218703"/>
    <n v="1.0009238987636599"/>
    <n v="-0.105005560531391"/>
    <n v="3.3857855164083999"/>
    <n v="52.339024580687301"/>
  </r>
  <r>
    <x v="1"/>
    <s v="SIFT"/>
    <n v="1000"/>
    <n v="1280"/>
    <n v="720"/>
    <s v="41ft"/>
    <n v="48"/>
    <n v="10.749402999877899"/>
    <x v="0"/>
    <n v="-36.562688719529703"/>
    <n v="3.7972541252159702"/>
    <n v="2.0880379629811001"/>
    <n v="-9.6855916305860407E-2"/>
    <n v="3.3509181648170201"/>
    <n v="50.7801107936343"/>
  </r>
  <r>
    <x v="1"/>
    <s v="SIFT"/>
    <n v="1000"/>
    <n v="1280"/>
    <n v="720"/>
    <s v="41ft"/>
    <n v="48"/>
    <n v="11.3463959693908"/>
    <x v="5"/>
    <n v="-39.309450514844102"/>
    <n v="-1.06992623252012"/>
    <n v="1.2890377516068501"/>
    <n v="-3.4766612750092803E-2"/>
    <n v="3.3500418037988799"/>
    <n v="52.250617725735097"/>
  </r>
  <r>
    <x v="1"/>
    <s v="SIFT"/>
    <n v="1000"/>
    <n v="1280"/>
    <n v="720"/>
    <s v="41ft"/>
    <n v="48"/>
    <n v="11.9727659225463"/>
    <x v="1"/>
    <n v="-36.117532501858598"/>
    <n v="1.20468217515313"/>
    <n v="1.3893929848175199"/>
    <n v="-7.8714761148766701E-2"/>
    <n v="3.37287304998969"/>
    <n v="51.873196504355299"/>
  </r>
  <r>
    <x v="1"/>
    <s v="SIFT"/>
    <n v="1000"/>
    <n v="1280"/>
    <n v="720"/>
    <s v="41ft"/>
    <n v="49"/>
    <n v="7.5661938190460196"/>
    <x v="3"/>
    <n v="-35.743620935753903"/>
    <n v="1.17781058340038"/>
    <n v="1.3647287932568499"/>
    <n v="-7.6503535151727003E-2"/>
    <n v="3.3960698469503598"/>
    <n v="51.822734174909598"/>
  </r>
  <r>
    <x v="1"/>
    <s v="SIFT"/>
    <n v="1000"/>
    <n v="1280"/>
    <n v="720"/>
    <s v="41ft"/>
    <n v="49"/>
    <n v="8.1358318328857404"/>
    <x v="6"/>
    <n v="-38.237663460896698"/>
    <n v="-0.56330814418585196"/>
    <n v="1.3347663730880299"/>
    <n v="-6.4963536857677695E-2"/>
    <n v="3.3598564221601599"/>
    <n v="52.352057963651802"/>
  </r>
  <r>
    <x v="1"/>
    <s v="SIFT"/>
    <n v="1000"/>
    <n v="1280"/>
    <n v="720"/>
    <s v="41ft"/>
    <n v="49"/>
    <n v="8.7100830078125"/>
    <x v="2"/>
    <n v="-37.469110954791297"/>
    <n v="-0.323532794613064"/>
    <n v="1.25294306690899"/>
    <n v="-8.3882809343177003E-2"/>
    <n v="3.3681594801155299"/>
    <n v="52.305828646910598"/>
  </r>
  <r>
    <x v="1"/>
    <s v="SIFT"/>
    <n v="1000"/>
    <n v="1280"/>
    <n v="720"/>
    <s v="41ft"/>
    <n v="49"/>
    <n v="9.28055691719055"/>
    <x v="7"/>
    <n v="-36.365041429898"/>
    <n v="0.50430950027550503"/>
    <n v="1.0465315559798101"/>
    <n v="-0.122862664006227"/>
    <n v="3.3802402439100798"/>
    <n v="52.3897778490078"/>
  </r>
  <r>
    <x v="1"/>
    <s v="SIFT"/>
    <n v="1000"/>
    <n v="1280"/>
    <n v="720"/>
    <s v="41ft"/>
    <n v="49"/>
    <n v="9.9414949417114205"/>
    <x v="4"/>
    <n v="-36.534101723270702"/>
    <n v="3.9256614690093499"/>
    <n v="2.11838323783814"/>
    <n v="-6.7110083326419004E-2"/>
    <n v="3.3535274182317498"/>
    <n v="50.444773268102999"/>
  </r>
  <r>
    <x v="1"/>
    <s v="SIFT"/>
    <n v="1000"/>
    <n v="1280"/>
    <n v="720"/>
    <s v="41ft"/>
    <n v="49"/>
    <n v="10.5195269584655"/>
    <x v="8"/>
    <n v="-36.806807347868599"/>
    <n v="0.30443711366569998"/>
    <n v="1.42457842853566"/>
    <n v="-8.9438296996354694E-2"/>
    <n v="3.3953084261063302"/>
    <n v="52.2057997480117"/>
  </r>
  <r>
    <x v="1"/>
    <s v="SIFT"/>
    <n v="1000"/>
    <n v="1280"/>
    <n v="720"/>
    <s v="41ft"/>
    <n v="49"/>
    <n v="11.1269187927246"/>
    <x v="0"/>
    <n v="-37.6271009816477"/>
    <n v="2.7018321857999599"/>
    <n v="2.0217682908468899"/>
    <n v="-4.2825204197541301E-2"/>
    <n v="3.30315473563433"/>
    <n v="51.262942715767203"/>
  </r>
  <r>
    <x v="1"/>
    <s v="SIFT"/>
    <n v="1000"/>
    <n v="1280"/>
    <n v="720"/>
    <s v="41ft"/>
    <n v="49"/>
    <n v="11.7593648433685"/>
    <x v="5"/>
    <n v="-37.064897645142402"/>
    <n v="3.75929758965784"/>
    <n v="2.2626405880129701"/>
    <n v="-6.5791441823110294E-2"/>
    <n v="3.3238079208100202"/>
    <n v="50.7481987043301"/>
  </r>
  <r>
    <x v="1"/>
    <s v="SIFT"/>
    <n v="1000"/>
    <n v="1280"/>
    <n v="720"/>
    <s v="41ft"/>
    <n v="49"/>
    <n v="12.394432783126801"/>
    <x v="1"/>
    <n v="-36.214329293491602"/>
    <n v="6.2935244257139296"/>
    <n v="2.9749604630136202"/>
    <n v="-7.2778395034193505E-2"/>
    <n v="3.3592460001658102"/>
    <n v="52.039801496656899"/>
  </r>
  <r>
    <x v="1"/>
    <s v="SIFT"/>
    <n v="1000"/>
    <n v="1280"/>
    <n v="720"/>
    <s v="41ft"/>
    <n v="50"/>
    <n v="7.2256212234496999"/>
    <x v="3"/>
    <n v="-35.991393733488401"/>
    <n v="4.2035983299248496"/>
    <n v="2.4553249611043499"/>
    <n v="-5.9612018843007597E-2"/>
    <n v="3.3562539345725302"/>
    <n v="52.107543195696003"/>
  </r>
  <r>
    <x v="1"/>
    <s v="SIFT"/>
    <n v="1000"/>
    <n v="1280"/>
    <n v="720"/>
    <s v="41ft"/>
    <n v="50"/>
    <n v="7.8532941341400102"/>
    <x v="6"/>
    <n v="-35.942014584582999"/>
    <n v="1.6441443649971901"/>
    <n v="1.4603610542243299"/>
    <n v="-7.0878503506456705E-2"/>
    <n v="3.3774315629719398"/>
    <n v="51.6978195751214"/>
  </r>
  <r>
    <x v="1"/>
    <s v="SIFT"/>
    <n v="1000"/>
    <n v="1280"/>
    <n v="720"/>
    <s v="41ft"/>
    <n v="50"/>
    <n v="8.39621710777282"/>
    <x v="2"/>
    <n v="-37.805030027483703"/>
    <n v="0.162519460058973"/>
    <n v="1.4240147566433501"/>
    <n v="-6.8872474999944505E-2"/>
    <n v="3.36395174999919"/>
    <n v="52.2818697339709"/>
  </r>
  <r>
    <x v="1"/>
    <s v="SIFT"/>
    <n v="1000"/>
    <n v="1280"/>
    <n v="720"/>
    <s v="41ft"/>
    <n v="50"/>
    <n v="8.9907331466674805"/>
    <x v="7"/>
    <n v="-37.097605570851101"/>
    <n v="1.5506556318739499"/>
    <n v="1.4290166523791199"/>
    <n v="-7.8238699138998904E-2"/>
    <n v="3.3482161881322501"/>
    <n v="51.666170257838502"/>
  </r>
  <r>
    <x v="1"/>
    <s v="SIFT"/>
    <n v="1000"/>
    <n v="1280"/>
    <n v="720"/>
    <s v="41ft"/>
    <n v="50"/>
    <n v="9.5520641803741402"/>
    <x v="4"/>
    <n v="-36.521024691707098"/>
    <n v="4.3761269612378797"/>
    <n v="2.35881624649716"/>
    <n v="-7.3231846520631999E-2"/>
    <n v="3.3388723794215802"/>
    <n v="51.221419604937402"/>
  </r>
  <r>
    <x v="1"/>
    <s v="SIFT"/>
    <n v="1000"/>
    <n v="1280"/>
    <n v="720"/>
    <s v="41ft"/>
    <n v="50"/>
    <n v="10.146338224411"/>
    <x v="8"/>
    <n v="-39.395748920097198"/>
    <n v="1.8191971692440101"/>
    <n v="1.5822525199677"/>
    <n v="3.8291374664319601E-3"/>
    <n v="3.23340047726728"/>
    <n v="50.7342912848681"/>
  </r>
  <r>
    <x v="1"/>
    <s v="SIFT"/>
    <n v="1000"/>
    <n v="1280"/>
    <n v="720"/>
    <s v="41ft"/>
    <n v="50"/>
    <n v="10.7528700828552"/>
    <x v="0"/>
    <n v="-36.575053847339497"/>
    <n v="3.1147079706889298"/>
    <n v="1.93552509473059"/>
    <n v="-4.2003054738151399E-2"/>
    <n v="3.3509237841016701"/>
    <n v="50.719141271272399"/>
  </r>
  <r>
    <x v="1"/>
    <s v="SIFT"/>
    <n v="1000"/>
    <n v="1280"/>
    <n v="720"/>
    <s v="41ft"/>
    <n v="50"/>
    <n v="11.2840180397033"/>
    <x v="5"/>
    <n v="-37.113435594009196"/>
    <n v="6.7435889459792504"/>
    <n v="2.9872254716728599"/>
    <n v="-8.5745303893646402E-2"/>
    <n v="3.3265328887315699"/>
    <n v="52.146285328031702"/>
  </r>
  <r>
    <x v="1"/>
    <s v="SIFT"/>
    <n v="1000"/>
    <n v="1280"/>
    <n v="720"/>
    <s v="41ft"/>
    <n v="50"/>
    <n v="11.9250440597534"/>
    <x v="1"/>
    <n v="-36.611981156158102"/>
    <n v="2.4637028424058598"/>
    <n v="1.9627852233134999"/>
    <n v="-7.6428092721555804E-2"/>
    <n v="3.3450712271451502"/>
    <n v="52.246135298032698"/>
  </r>
  <r>
    <x v="2"/>
    <s v="SIFT"/>
    <n v="1000"/>
    <n v="1280"/>
    <n v="720"/>
    <s v="41ft"/>
    <n v="1"/>
    <n v="7.3791241645812899"/>
    <x v="8"/>
    <n v="-36.618782824272799"/>
    <n v="3.6848813553795998"/>
    <n v="2.6156967033601202"/>
    <n v="-1.5448080079567199"/>
    <n v="1.5066605105651101"/>
    <n v="49.220490541183402"/>
  </r>
  <r>
    <x v="2"/>
    <s v="SIFT"/>
    <n v="1000"/>
    <n v="1280"/>
    <n v="720"/>
    <s v="41ft"/>
    <n v="1"/>
    <n v="8.0015721321105904"/>
    <x v="1"/>
    <n v="-35.899648663666298"/>
    <n v="3.6113917301958098"/>
    <n v="2.4556928650732401"/>
    <n v="-1.53938903694034"/>
    <n v="1.4972581764092301"/>
    <n v="50.020473705080299"/>
  </r>
  <r>
    <x v="2"/>
    <s v="SIFT"/>
    <n v="1000"/>
    <n v="1280"/>
    <n v="720"/>
    <s v="41ft"/>
    <n v="1"/>
    <n v="8.5949931144714302"/>
    <x v="6"/>
    <n v="-35.472120075246103"/>
    <n v="0.39049592869073602"/>
    <n v="1.4381970721959501"/>
    <n v="-1.5462797105445401"/>
    <n v="1.49004918504044"/>
    <n v="51.188206843622403"/>
  </r>
  <r>
    <x v="2"/>
    <s v="SIFT"/>
    <n v="1000"/>
    <n v="1280"/>
    <n v="720"/>
    <s v="41ft"/>
    <n v="1"/>
    <n v="9.1690630912780708"/>
    <x v="2"/>
    <n v="-35.813085262078303"/>
    <n v="3.2279707227944199"/>
    <n v="2.3438301291172801"/>
    <n v="-1.4861902758563801"/>
    <n v="1.4920096244352701"/>
    <n v="50.284135967569398"/>
  </r>
  <r>
    <x v="2"/>
    <s v="SIFT"/>
    <n v="1000"/>
    <n v="1280"/>
    <n v="720"/>
    <s v="41ft"/>
    <n v="1"/>
    <n v="9.7623991966247505"/>
    <x v="4"/>
    <n v="-36.112288152597799"/>
    <n v="2.4915678291594499"/>
    <n v="2.0849037157499"/>
    <n v="-1.4979999695620301"/>
    <n v="1.48630995487455"/>
    <n v="49.972915846649798"/>
  </r>
  <r>
    <x v="2"/>
    <s v="SIFT"/>
    <n v="1000"/>
    <n v="1280"/>
    <n v="720"/>
    <s v="41ft"/>
    <n v="1"/>
    <n v="10.3262491226196"/>
    <x v="7"/>
    <n v="-34.988693217667802"/>
    <n v="4.6197811732949798"/>
    <n v="2.9676323978264798"/>
    <n v="-1.4918010822352199"/>
    <n v="1.4672033872511601"/>
    <n v="51.6077512006649"/>
  </r>
  <r>
    <x v="2"/>
    <s v="SIFT"/>
    <n v="1000"/>
    <n v="1280"/>
    <n v="720"/>
    <s v="41ft"/>
    <n v="1"/>
    <n v="10.9229581356048"/>
    <x v="0"/>
    <n v="-36.7448226439761"/>
    <n v="2.46493645031586"/>
    <n v="2.1650500180185799"/>
    <n v="-1.4448986869818601"/>
    <n v="1.4760552995118601"/>
    <n v="49.534253864641798"/>
  </r>
  <r>
    <x v="2"/>
    <s v="SIFT"/>
    <n v="1000"/>
    <n v="1280"/>
    <n v="720"/>
    <s v="41ft"/>
    <n v="1"/>
    <n v="11.4666280746459"/>
    <x v="3"/>
    <n v="-35.4664566524565"/>
    <n v="2.2390530016274699"/>
    <n v="1.68118610961172"/>
    <n v="-1.6126532251779999"/>
    <n v="1.42657616209406"/>
    <n v="52.218350935317098"/>
  </r>
  <r>
    <x v="2"/>
    <s v="SIFT"/>
    <n v="1000"/>
    <n v="1280"/>
    <n v="720"/>
    <s v="41ft"/>
    <n v="1"/>
    <n v="12.1389529705047"/>
    <x v="5"/>
    <n v="-35.872966664506798"/>
    <n v="1.90455192335183"/>
    <n v="2.00736115871215"/>
    <n v="-1.51965737076097"/>
    <n v="1.48693311325322"/>
    <n v="50.401805181643198"/>
  </r>
  <r>
    <x v="2"/>
    <s v="SIFT"/>
    <n v="1000"/>
    <n v="1280"/>
    <n v="720"/>
    <s v="41ft"/>
    <n v="2"/>
    <n v="7.4349329471588099"/>
    <x v="8"/>
    <n v="-36.011281372974601"/>
    <n v="6.2604791024712796"/>
    <n v="3.42555064699047"/>
    <n v="-1.5113546145816901"/>
    <n v="1.4624220982987"/>
    <n v="51.294541542689501"/>
  </r>
  <r>
    <x v="2"/>
    <s v="SIFT"/>
    <n v="1000"/>
    <n v="1280"/>
    <n v="720"/>
    <s v="41ft"/>
    <n v="2"/>
    <n v="7.9454979896545401"/>
    <x v="1"/>
    <n v="-36.026201279041501"/>
    <n v="3.92078814479044"/>
    <n v="2.1247935757866498"/>
    <n v="-1.59045394784128"/>
    <n v="1.43232184194376"/>
    <n v="51.263187243795798"/>
  </r>
  <r>
    <x v="2"/>
    <s v="SIFT"/>
    <n v="1000"/>
    <n v="1280"/>
    <n v="720"/>
    <s v="41ft"/>
    <n v="2"/>
    <n v="8.4293689727783203"/>
    <x v="6"/>
    <n v="-36.129080730155998"/>
    <n v="2.9953451594699501"/>
    <n v="2.24731034626131"/>
    <n v="-1.51045560563338"/>
    <n v="1.4719339212484299"/>
    <n v="50.365027204344798"/>
  </r>
  <r>
    <x v="2"/>
    <s v="SIFT"/>
    <n v="1000"/>
    <n v="1280"/>
    <n v="720"/>
    <s v="41ft"/>
    <n v="2"/>
    <n v="8.9121689796447701"/>
    <x v="2"/>
    <n v="-35.197486478774003"/>
    <n v="4.0176857193612703"/>
    <n v="2.72453328530885"/>
    <n v="-1.5297222709565499"/>
    <n v="1.47413309624706"/>
    <n v="51.167318520258597"/>
  </r>
  <r>
    <x v="2"/>
    <s v="SIFT"/>
    <n v="1000"/>
    <n v="1280"/>
    <n v="720"/>
    <s v="41ft"/>
    <n v="2"/>
    <n v="9.4123661518096906"/>
    <x v="4"/>
    <n v="-35.584154953959697"/>
    <n v="1.19610945813025"/>
    <n v="1.6795295915806401"/>
    <n v="-1.52178486950867"/>
    <n v="1.50896517608888"/>
    <n v="50.594318935438899"/>
  </r>
  <r>
    <x v="2"/>
    <s v="SIFT"/>
    <n v="1000"/>
    <n v="1280"/>
    <n v="720"/>
    <s v="41ft"/>
    <n v="2"/>
    <n v="9.9286019802093506"/>
    <x v="7"/>
    <n v="-36.295785445953598"/>
    <n v="4.5881218119743199"/>
    <n v="2.66533788041066"/>
    <n v="-1.5559058581852301"/>
    <n v="1.4721314201628299"/>
    <n v="50.2266526964506"/>
  </r>
  <r>
    <x v="2"/>
    <s v="SIFT"/>
    <n v="1000"/>
    <n v="1280"/>
    <n v="720"/>
    <s v="41ft"/>
    <n v="2"/>
    <n v="10.431751012802099"/>
    <x v="0"/>
    <n v="-36.451960454819002"/>
    <n v="1.92356780263946"/>
    <n v="2.1444213271438102"/>
    <n v="-1.4726939037895901"/>
    <n v="1.4639603114367401"/>
    <n v="50.087013182062101"/>
  </r>
  <r>
    <x v="2"/>
    <s v="SIFT"/>
    <n v="1000"/>
    <n v="1280"/>
    <n v="720"/>
    <s v="41ft"/>
    <n v="2"/>
    <n v="10.8604350090026"/>
    <x v="3"/>
    <n v="-36.731439201141001"/>
    <n v="0.73474020527459805"/>
    <n v="1.7868142079812299"/>
    <n v="-1.5204236109826099"/>
    <n v="1.45269326859555"/>
    <n v="50.712501248662797"/>
  </r>
  <r>
    <x v="2"/>
    <s v="SIFT"/>
    <n v="1000"/>
    <n v="1280"/>
    <n v="720"/>
    <s v="41ft"/>
    <n v="2"/>
    <n v="11.3364241123199"/>
    <x v="5"/>
    <n v="-35.491112932998703"/>
    <n v="0.95469572351354004"/>
    <n v="1.73886211095385"/>
    <n v="-1.5000788141913"/>
    <n v="1.51443944809206"/>
    <n v="50.482468516707897"/>
  </r>
  <r>
    <x v="2"/>
    <s v="SIFT"/>
    <n v="1000"/>
    <n v="1280"/>
    <n v="720"/>
    <s v="41ft"/>
    <n v="3"/>
    <n v="7.3288559913635201"/>
    <x v="8"/>
    <n v="-36.311071212210699"/>
    <n v="2.5203038230489101"/>
    <n v="2.28189963064264"/>
    <n v="-1.52327734979345"/>
    <n v="1.4778350056853999"/>
    <n v="49.929533910087798"/>
  </r>
  <r>
    <x v="2"/>
    <s v="SIFT"/>
    <n v="1000"/>
    <n v="1280"/>
    <n v="720"/>
    <s v="41ft"/>
    <n v="3"/>
    <n v="7.7989690303802401"/>
    <x v="1"/>
    <n v="-35.770499012858401"/>
    <n v="3.0244704338050199"/>
    <n v="2.4310195815086"/>
    <n v="-1.5010075656725801"/>
    <n v="1.51615729773414"/>
    <n v="50.019074314548199"/>
  </r>
  <r>
    <x v="2"/>
    <s v="SIFT"/>
    <n v="1000"/>
    <n v="1280"/>
    <n v="720"/>
    <s v="41ft"/>
    <n v="3"/>
    <n v="8.3952839374542201"/>
    <x v="6"/>
    <n v="-35.146437745408001"/>
    <n v="4.1024511859184001"/>
    <n v="2.9310425321150002"/>
    <n v="-1.4772197263795299"/>
    <n v="1.4603930382567401"/>
    <n v="51.933409144718603"/>
  </r>
  <r>
    <x v="2"/>
    <s v="SIFT"/>
    <n v="1000"/>
    <n v="1280"/>
    <n v="720"/>
    <s v="41ft"/>
    <n v="3"/>
    <n v="8.9636428356170601"/>
    <x v="2"/>
    <n v="-36.371929467968798"/>
    <n v="2.6947424345497901"/>
    <n v="2.2582521196090499"/>
    <n v="-1.4716990935821801"/>
    <n v="1.46898939938086"/>
    <n v="50.1195959136559"/>
  </r>
  <r>
    <x v="2"/>
    <s v="SIFT"/>
    <n v="1000"/>
    <n v="1280"/>
    <n v="720"/>
    <s v="41ft"/>
    <n v="3"/>
    <n v="9.5060977935790998"/>
    <x v="4"/>
    <n v="-36.3736066638753"/>
    <n v="2.79314218141774"/>
    <n v="2.3883435676490801"/>
    <n v="-1.54929776785971"/>
    <n v="1.44875728829969"/>
    <n v="50.557113284882398"/>
  </r>
  <r>
    <x v="2"/>
    <s v="SIFT"/>
    <n v="1000"/>
    <n v="1280"/>
    <n v="720"/>
    <s v="41ft"/>
    <n v="3"/>
    <n v="10.0950918197631"/>
    <x v="7"/>
    <n v="-35.518482934236097"/>
    <n v="0.14001642306110701"/>
    <n v="1.52636410139977"/>
    <n v="-1.5338191727217101"/>
    <n v="1.48349698128087"/>
    <n v="51.4461539914792"/>
  </r>
  <r>
    <x v="2"/>
    <s v="SIFT"/>
    <n v="1000"/>
    <n v="1280"/>
    <n v="720"/>
    <s v="41ft"/>
    <n v="3"/>
    <n v="10.7146799564361"/>
    <x v="0"/>
    <n v="-37.270182636110398"/>
    <n v="0.29887305211920301"/>
    <n v="1.80184058110359"/>
    <n v="-1.5440681048862399"/>
    <n v="1.44023284561198"/>
    <n v="51.130923866163997"/>
  </r>
  <r>
    <x v="2"/>
    <s v="SIFT"/>
    <n v="1000"/>
    <n v="1280"/>
    <n v="720"/>
    <s v="41ft"/>
    <n v="3"/>
    <n v="11.2965729236602"/>
    <x v="3"/>
    <n v="-37.010337971530703"/>
    <n v="2.2836406835367198"/>
    <n v="2.01978551082642"/>
    <n v="-1.4149056382193801"/>
    <n v="1.4855930547632601"/>
    <n v="49.095257102567302"/>
  </r>
  <r>
    <x v="2"/>
    <s v="SIFT"/>
    <n v="1000"/>
    <n v="1280"/>
    <n v="720"/>
    <s v="41ft"/>
    <n v="3"/>
    <n v="11.9161088466644"/>
    <x v="5"/>
    <n v="-36.438882602286"/>
    <n v="3.3242023295715"/>
    <n v="2.5779361991337102"/>
    <n v="-1.5477853191222299"/>
    <n v="1.4815910848823399"/>
    <n v="49.774871752424403"/>
  </r>
  <r>
    <x v="2"/>
    <s v="SIFT"/>
    <n v="1000"/>
    <n v="1280"/>
    <n v="720"/>
    <s v="41ft"/>
    <n v="4"/>
    <n v="7.4598891735076904"/>
    <x v="8"/>
    <n v="-35.2176185624986"/>
    <n v="4.2058723758902801"/>
    <n v="2.6684508675988599"/>
    <n v="-1.5343907102933001"/>
    <n v="1.46642160271397"/>
    <n v="51.513834306712504"/>
  </r>
  <r>
    <x v="2"/>
    <s v="SIFT"/>
    <n v="1000"/>
    <n v="1280"/>
    <n v="720"/>
    <s v="41ft"/>
    <n v="4"/>
    <n v="8.1042921543121302"/>
    <x v="1"/>
    <n v="-36.533090270939297"/>
    <n v="3.2243497291555201"/>
    <n v="2.3387381713131199"/>
    <n v="-1.5114951250896"/>
    <n v="1.48170972754745"/>
    <n v="49.686455192591303"/>
  </r>
  <r>
    <x v="2"/>
    <s v="SIFT"/>
    <n v="1000"/>
    <n v="1280"/>
    <n v="720"/>
    <s v="41ft"/>
    <n v="4"/>
    <n v="8.7080399990081698"/>
    <x v="6"/>
    <n v="-36.1549894367162"/>
    <n v="2.5491033793627702"/>
    <n v="2.2402285872572398"/>
    <n v="-1.5517669982297799"/>
    <n v="1.45623534790897"/>
    <n v="50.441759040519599"/>
  </r>
  <r>
    <x v="2"/>
    <s v="SIFT"/>
    <n v="1000"/>
    <n v="1280"/>
    <n v="720"/>
    <s v="41ft"/>
    <n v="4"/>
    <n v="9.2049839496612496"/>
    <x v="2"/>
    <n v="-35.760270252144601"/>
    <n v="2.38904230436694"/>
    <n v="2.16877062923695"/>
    <n v="-1.50474950838419"/>
    <n v="1.48017960221169"/>
    <n v="50.589518658425803"/>
  </r>
  <r>
    <x v="2"/>
    <s v="SIFT"/>
    <n v="1000"/>
    <n v="1280"/>
    <n v="720"/>
    <s v="41ft"/>
    <n v="4"/>
    <n v="9.7644159793853706"/>
    <x v="4"/>
    <n v="-36.727461071628902"/>
    <n v="2.9740210026928899"/>
    <n v="2.3354593924398701"/>
    <n v="-1.4991491207940499"/>
    <n v="1.4678670958158999"/>
    <n v="49.672335320375502"/>
  </r>
  <r>
    <x v="2"/>
    <s v="SIFT"/>
    <n v="1000"/>
    <n v="1280"/>
    <n v="720"/>
    <s v="41ft"/>
    <n v="4"/>
    <n v="10.3052070140838"/>
    <x v="7"/>
    <n v="-35.350322614852303"/>
    <n v="2.2850304475238401"/>
    <n v="2.0300342729886598"/>
    <n v="-1.54071808995743"/>
    <n v="1.4778386060747299"/>
    <n v="50.7684657207325"/>
  </r>
  <r>
    <x v="2"/>
    <s v="SIFT"/>
    <n v="1000"/>
    <n v="1280"/>
    <n v="720"/>
    <s v="41ft"/>
    <n v="4"/>
    <n v="10.8264510631561"/>
    <x v="0"/>
    <n v="-38.205272173501697"/>
    <n v="2.14440285201914"/>
    <n v="2.0220370050385101"/>
    <n v="-1.4124126324314801"/>
    <n v="1.42554253490432"/>
    <n v="48.835171319409298"/>
  </r>
  <r>
    <x v="2"/>
    <s v="SIFT"/>
    <n v="1000"/>
    <n v="1280"/>
    <n v="720"/>
    <s v="41ft"/>
    <n v="4"/>
    <n v="11.470742940902699"/>
    <x v="3"/>
    <n v="-35.241890395132401"/>
    <n v="0.34426111903095302"/>
    <n v="1.3791965573387399"/>
    <n v="-1.58834860230612"/>
    <n v="1.47220077321886"/>
    <n v="51.824938371844702"/>
  </r>
  <r>
    <x v="2"/>
    <s v="SIFT"/>
    <n v="1000"/>
    <n v="1280"/>
    <n v="720"/>
    <s v="41ft"/>
    <n v="4"/>
    <n v="11.982627153396599"/>
    <x v="5"/>
    <n v="-36.009567596039197"/>
    <n v="3.38467996601974"/>
    <n v="2.7366775729550699"/>
    <n v="-1.5426314296807999"/>
    <n v="1.4290415144658299"/>
    <n v="51.311948967924501"/>
  </r>
  <r>
    <x v="2"/>
    <s v="SIFT"/>
    <n v="1000"/>
    <n v="1280"/>
    <n v="720"/>
    <s v="41ft"/>
    <n v="5"/>
    <n v="7.3189640045165998"/>
    <x v="8"/>
    <n v="-35.595450368852099"/>
    <n v="2.4956942069283499"/>
    <n v="2.2197090822355601"/>
    <n v="-1.4798499477112199"/>
    <n v="1.50068638195673"/>
    <n v="50.273924303226799"/>
  </r>
  <r>
    <x v="2"/>
    <s v="SIFT"/>
    <n v="1000"/>
    <n v="1280"/>
    <n v="720"/>
    <s v="41ft"/>
    <n v="5"/>
    <n v="7.88225817680358"/>
    <x v="1"/>
    <n v="-36.228905753907398"/>
    <n v="1.1002460167271499"/>
    <n v="1.8253595790391399"/>
    <n v="-1.52022037530708"/>
    <n v="1.46410856070794"/>
    <n v="50.849828699957797"/>
  </r>
  <r>
    <x v="2"/>
    <s v="SIFT"/>
    <n v="1000"/>
    <n v="1280"/>
    <n v="720"/>
    <s v="41ft"/>
    <n v="5"/>
    <n v="8.4610860347747803"/>
    <x v="6"/>
    <n v="-36.147309258807297"/>
    <n v="2.1249836313489201"/>
    <n v="2.0693907866019599"/>
    <n v="-1.4794489717963599"/>
    <n v="1.4751283394805299"/>
    <n v="50.045205531224298"/>
  </r>
  <r>
    <x v="2"/>
    <s v="SIFT"/>
    <n v="1000"/>
    <n v="1280"/>
    <n v="720"/>
    <s v="41ft"/>
    <n v="5"/>
    <n v="9.1025471687316895"/>
    <x v="2"/>
    <n v="-35.087170718995303"/>
    <n v="4.9051002969535897"/>
    <n v="3.0445534400078702"/>
    <n v="-1.4983568949772601"/>
    <n v="1.4808943006813799"/>
    <n v="51.146888417549199"/>
  </r>
  <r>
    <x v="2"/>
    <s v="SIFT"/>
    <n v="1000"/>
    <n v="1280"/>
    <n v="720"/>
    <s v="41ft"/>
    <n v="5"/>
    <n v="9.6749351024627597"/>
    <x v="4"/>
    <n v="-36.5212752496885"/>
    <n v="-1.9832704434395401E-2"/>
    <n v="1.4860613050178599"/>
    <n v="-1.4911460269451899"/>
    <n v="1.47015829463617"/>
    <n v="51.169612867744803"/>
  </r>
  <r>
    <x v="2"/>
    <s v="SIFT"/>
    <n v="1000"/>
    <n v="1280"/>
    <n v="720"/>
    <s v="41ft"/>
    <n v="5"/>
    <n v="10.278223991394"/>
    <x v="7"/>
    <n v="-36.902485026460702"/>
    <n v="2.4298701555756099"/>
    <n v="2.2244172627181502"/>
    <n v="-1.47946299674079"/>
    <n v="1.45631773008906"/>
    <n v="49.882943056081103"/>
  </r>
  <r>
    <x v="2"/>
    <s v="SIFT"/>
    <n v="1000"/>
    <n v="1280"/>
    <n v="720"/>
    <s v="41ft"/>
    <n v="5"/>
    <n v="10.848474979400599"/>
    <x v="0"/>
    <n v="-36.953278545341597"/>
    <n v="2.34575327068322"/>
    <n v="2.2279796408411299"/>
    <n v="-1.50853606611613"/>
    <n v="1.4529549029351601"/>
    <n v="49.9451338466965"/>
  </r>
  <r>
    <x v="2"/>
    <s v="SIFT"/>
    <n v="1000"/>
    <n v="1280"/>
    <n v="720"/>
    <s v="41ft"/>
    <n v="5"/>
    <n v="11.491398096084501"/>
    <x v="3"/>
    <n v="-35.786627846799803"/>
    <n v="2.83529609192819"/>
    <n v="1.9614531045722701"/>
    <n v="-1.4972259764735001"/>
    <n v="1.4904988097052501"/>
    <n v="50.068542908737797"/>
  </r>
  <r>
    <x v="2"/>
    <s v="SIFT"/>
    <n v="1000"/>
    <n v="1280"/>
    <n v="720"/>
    <s v="41ft"/>
    <n v="5"/>
    <n v="12.0074741840362"/>
    <x v="5"/>
    <n v="-38.027602790000401"/>
    <n v="3.4438198629444599"/>
    <n v="2.56448750285817"/>
    <n v="-1.5482111743420199"/>
    <n v="1.4373793260321099"/>
    <n v="48.912534524743798"/>
  </r>
  <r>
    <x v="2"/>
    <s v="SIFT"/>
    <n v="1000"/>
    <n v="1280"/>
    <n v="720"/>
    <s v="41ft"/>
    <n v="6"/>
    <n v="7.3031702041625897"/>
    <x v="8"/>
    <n v="-36.274652859490303"/>
    <n v="1.99822398959674"/>
    <n v="2.1926418142375002"/>
    <n v="-1.45830984165667"/>
    <n v="1.47900743682488"/>
    <n v="49.9369666641512"/>
  </r>
  <r>
    <x v="2"/>
    <s v="SIFT"/>
    <n v="1000"/>
    <n v="1280"/>
    <n v="720"/>
    <s v="41ft"/>
    <n v="6"/>
    <n v="7.8706560134887598"/>
    <x v="1"/>
    <n v="-35.605997448412097"/>
    <n v="1.0195626856755999"/>
    <n v="1.5644353621986899"/>
    <n v="-1.54592021811646"/>
    <n v="1.49230272690243"/>
    <n v="51.182126053917301"/>
  </r>
  <r>
    <x v="2"/>
    <s v="SIFT"/>
    <n v="1000"/>
    <n v="1280"/>
    <n v="720"/>
    <s v="41ft"/>
    <n v="6"/>
    <n v="8.4860491752624494"/>
    <x v="6"/>
    <n v="-36.065164133117001"/>
    <n v="4.5949863854912696"/>
    <n v="2.8120136714967501"/>
    <n v="-1.54675351993251"/>
    <n v="1.47739712250477"/>
    <n v="50.552720626953104"/>
  </r>
  <r>
    <x v="2"/>
    <s v="SIFT"/>
    <n v="1000"/>
    <n v="1280"/>
    <n v="720"/>
    <s v="41ft"/>
    <n v="6"/>
    <n v="9.0753550529479892"/>
    <x v="2"/>
    <n v="-36.123780485850098"/>
    <n v="1.98902104573243"/>
    <n v="2.0902756045006901"/>
    <n v="-1.53962172940843"/>
    <n v="1.4685867372151"/>
    <n v="50.549522021986398"/>
  </r>
  <r>
    <x v="2"/>
    <s v="SIFT"/>
    <n v="1000"/>
    <n v="1280"/>
    <n v="720"/>
    <s v="41ft"/>
    <n v="6"/>
    <n v="9.5987811088561994"/>
    <x v="4"/>
    <n v="-35.594039882146802"/>
    <n v="3.7404710576703701"/>
    <n v="2.6156409305348598"/>
    <n v="-1.4966146616858"/>
    <n v="1.5055997976767701"/>
    <n v="50.2940082273984"/>
  </r>
  <r>
    <x v="2"/>
    <s v="SIFT"/>
    <n v="1000"/>
    <n v="1280"/>
    <n v="720"/>
    <s v="41ft"/>
    <n v="6"/>
    <n v="10.1857051849365"/>
    <x v="7"/>
    <n v="-35.448348328657403"/>
    <n v="2.4676577344758699"/>
    <n v="2.0461248920856501"/>
    <n v="-1.5415253304708101"/>
    <n v="1.4792013825452099"/>
    <n v="50.862946366295397"/>
  </r>
  <r>
    <x v="2"/>
    <s v="SIFT"/>
    <n v="1000"/>
    <n v="1280"/>
    <n v="720"/>
    <s v="41ft"/>
    <n v="6"/>
    <n v="10.8065121173858"/>
    <x v="0"/>
    <n v="-34.860533121923197"/>
    <n v="0.465575341072411"/>
    <n v="1.4194845172200501"/>
    <n v="-1.55514585428311"/>
    <n v="1.4988857992465301"/>
    <n v="51.3385730498429"/>
  </r>
  <r>
    <x v="2"/>
    <s v="SIFT"/>
    <n v="1000"/>
    <n v="1280"/>
    <n v="720"/>
    <s v="41ft"/>
    <n v="6"/>
    <n v="11.433330059051499"/>
    <x v="3"/>
    <n v="-35.477415663066303"/>
    <n v="-0.39054387680074598"/>
    <n v="1.3580934833445799"/>
    <n v="-1.5975347469502199"/>
    <n v="1.4767323334801099"/>
    <n v="52.002365049285302"/>
  </r>
  <r>
    <x v="2"/>
    <s v="SIFT"/>
    <n v="1000"/>
    <n v="1280"/>
    <n v="720"/>
    <s v="41ft"/>
    <n v="6"/>
    <n v="12.0840020179748"/>
    <x v="5"/>
    <n v="-37.1880652374048"/>
    <n v="1.91268969107495"/>
    <n v="1.99025954267813"/>
    <n v="-1.4553685847060001"/>
    <n v="1.44883231963051"/>
    <n v="50.053594155309803"/>
  </r>
  <r>
    <x v="2"/>
    <s v="SIFT"/>
    <n v="1000"/>
    <n v="1280"/>
    <n v="720"/>
    <s v="41ft"/>
    <n v="7"/>
    <n v="7.3221240043640101"/>
    <x v="8"/>
    <n v="-37.633479986754899"/>
    <n v="3.3828842072093601"/>
    <n v="2.71270519242315"/>
    <n v="-1.53152776444984"/>
    <n v="1.4053693591791301"/>
    <n v="50.086880023274297"/>
  </r>
  <r>
    <x v="2"/>
    <s v="SIFT"/>
    <n v="1000"/>
    <n v="1280"/>
    <n v="720"/>
    <s v="41ft"/>
    <n v="7"/>
    <n v="7.9295730590820304"/>
    <x v="1"/>
    <n v="-35.675129879814698"/>
    <n v="-1.38690923238136E-2"/>
    <n v="1.39459606952101"/>
    <n v="-1.53710607903324"/>
    <n v="1.4763360749310801"/>
    <n v="51.349028079755399"/>
  </r>
  <r>
    <x v="2"/>
    <s v="SIFT"/>
    <n v="1000"/>
    <n v="1280"/>
    <n v="720"/>
    <s v="41ft"/>
    <n v="7"/>
    <n v="8.5890100002288801"/>
    <x v="6"/>
    <n v="-38.216954417593101"/>
    <n v="1.7807209601996401"/>
    <n v="1.6077339739593"/>
    <n v="-1.40045323250065"/>
    <n v="1.3918426268889701"/>
    <n v="49.361141358734599"/>
  </r>
  <r>
    <x v="2"/>
    <s v="SIFT"/>
    <n v="1000"/>
    <n v="1280"/>
    <n v="720"/>
    <s v="41ft"/>
    <n v="7"/>
    <n v="9.1732900142669607"/>
    <x v="2"/>
    <n v="-35.282598043110703"/>
    <n v="1.9047712323180901"/>
    <n v="2.0828085685232498"/>
    <n v="-1.4953771860451599"/>
    <n v="1.4732379012789201"/>
    <n v="51.218030469376501"/>
  </r>
  <r>
    <x v="2"/>
    <s v="SIFT"/>
    <n v="1000"/>
    <n v="1280"/>
    <n v="720"/>
    <s v="41ft"/>
    <n v="7"/>
    <n v="9.7482972145080495"/>
    <x v="4"/>
    <n v="-35.948590841606901"/>
    <n v="3.0094401716967298"/>
    <n v="2.3321149621998898"/>
    <n v="-1.54024177239877"/>
    <n v="1.4958056170591101"/>
    <n v="50.168949207637198"/>
  </r>
  <r>
    <x v="2"/>
    <s v="SIFT"/>
    <n v="1000"/>
    <n v="1280"/>
    <n v="720"/>
    <s v="41ft"/>
    <n v="7"/>
    <n v="10.338432073593101"/>
    <x v="7"/>
    <n v="-36.583057148638403"/>
    <n v="2.6008108075360599"/>
    <n v="2.2162311573522602"/>
    <n v="-1.50007317918267"/>
    <n v="1.46250874305209"/>
    <n v="49.705266509723202"/>
  </r>
  <r>
    <x v="2"/>
    <s v="SIFT"/>
    <n v="1000"/>
    <n v="1280"/>
    <n v="720"/>
    <s v="41ft"/>
    <n v="7"/>
    <n v="10.939048051834099"/>
    <x v="0"/>
    <n v="-37.4160877348504"/>
    <n v="2.6273303342067802"/>
    <n v="2.2746110652968499"/>
    <n v="-1.53110959518414"/>
    <n v="1.4299146387788499"/>
    <n v="49.930151527454299"/>
  </r>
  <r>
    <x v="2"/>
    <s v="SIFT"/>
    <n v="1000"/>
    <n v="1280"/>
    <n v="720"/>
    <s v="41ft"/>
    <n v="7"/>
    <n v="11.5259020328521"/>
    <x v="3"/>
    <n v="-37.7114249355539"/>
    <n v="2.0786920497218699"/>
    <n v="2.2652077628602001"/>
    <n v="-1.57982951786015"/>
    <n v="1.4387961515946399"/>
    <n v="51.051475900457497"/>
  </r>
  <r>
    <x v="2"/>
    <s v="SIFT"/>
    <n v="1000"/>
    <n v="1280"/>
    <n v="720"/>
    <s v="41ft"/>
    <n v="7"/>
    <n v="12.065041065216001"/>
    <x v="5"/>
    <n v="-35.905622307429603"/>
    <n v="3.5918517629674498"/>
    <n v="2.5356678125335601"/>
    <n v="-1.52493794087655"/>
    <n v="1.4811997003027899"/>
    <n v="50.379934038373797"/>
  </r>
  <r>
    <x v="2"/>
    <s v="SIFT"/>
    <n v="1000"/>
    <n v="1280"/>
    <n v="720"/>
    <s v="41ft"/>
    <n v="8"/>
    <n v="7.3787379264831499"/>
    <x v="8"/>
    <n v="-36.129666537599"/>
    <n v="3.8440649567255498"/>
    <n v="2.6114931691588898"/>
    <n v="-1.60119205828711"/>
    <n v="1.4711689717349401"/>
    <n v="50.376947507559002"/>
  </r>
  <r>
    <x v="2"/>
    <s v="SIFT"/>
    <n v="1000"/>
    <n v="1280"/>
    <n v="720"/>
    <s v="41ft"/>
    <n v="8"/>
    <n v="7.9851160049438397"/>
    <x v="1"/>
    <n v="-35.7715894396149"/>
    <n v="1.0401940299663399"/>
    <n v="1.52872478125249"/>
    <n v="-1.5789341001820301"/>
    <n v="1.4591561297350799"/>
    <n v="51.508596308916502"/>
  </r>
  <r>
    <x v="2"/>
    <s v="SIFT"/>
    <n v="1000"/>
    <n v="1280"/>
    <n v="720"/>
    <s v="41ft"/>
    <n v="8"/>
    <n v="8.6162660121917707"/>
    <x v="6"/>
    <n v="-35.597323394451699"/>
    <n v="-0.33070059564563897"/>
    <n v="1.2797416703459901"/>
    <n v="-1.58382868027148"/>
    <n v="1.4632344717838599"/>
    <n v="51.827973693061303"/>
  </r>
  <r>
    <x v="2"/>
    <s v="SIFT"/>
    <n v="1000"/>
    <n v="1280"/>
    <n v="720"/>
    <s v="41ft"/>
    <n v="8"/>
    <n v="9.2715249061584402"/>
    <x v="2"/>
    <n v="-36.009464207193098"/>
    <n v="-2.5492354680312201E-2"/>
    <n v="1.5455665665744001"/>
    <n v="-1.4897008257622499"/>
    <n v="1.4776849568474599"/>
    <n v="51.109118697375699"/>
  </r>
  <r>
    <x v="2"/>
    <s v="SIFT"/>
    <n v="1000"/>
    <n v="1280"/>
    <n v="720"/>
    <s v="41ft"/>
    <n v="8"/>
    <n v="9.9237170219421298"/>
    <x v="4"/>
    <n v="-36.1948023428493"/>
    <n v="3.5098916650213501"/>
    <n v="2.5614815544820999"/>
    <n v="-1.54369267253413"/>
    <n v="1.4535713324464401"/>
    <n v="50.488499147288898"/>
  </r>
  <r>
    <x v="2"/>
    <s v="SIFT"/>
    <n v="1000"/>
    <n v="1280"/>
    <n v="720"/>
    <s v="41ft"/>
    <n v="8"/>
    <n v="10.4540810585021"/>
    <x v="7"/>
    <n v="-35.867494000414702"/>
    <n v="3.59945139895988"/>
    <n v="2.6595409629081002"/>
    <n v="-1.51760744055578"/>
    <n v="1.4576685609914499"/>
    <n v="51.042584854489597"/>
  </r>
  <r>
    <x v="2"/>
    <s v="SIFT"/>
    <n v="1000"/>
    <n v="1280"/>
    <n v="720"/>
    <s v="41ft"/>
    <n v="8"/>
    <n v="11.055905103683401"/>
    <x v="0"/>
    <n v="-35.762274949499698"/>
    <n v="2.7609320326576499"/>
    <n v="2.3068598411050201"/>
    <n v="-1.47417220825963"/>
    <n v="1.51624500784174"/>
    <n v="49.859323909312302"/>
  </r>
  <r>
    <x v="2"/>
    <s v="SIFT"/>
    <n v="1000"/>
    <n v="1280"/>
    <n v="720"/>
    <s v="41ft"/>
    <n v="8"/>
    <n v="11.674711942672699"/>
    <x v="3"/>
    <n v="-36.591395965710902"/>
    <n v="3.8131514910078099"/>
    <n v="2.70100314554479"/>
    <n v="-1.56242014169343"/>
    <n v="1.45027414045212"/>
    <n v="50.308895440864497"/>
  </r>
  <r>
    <x v="2"/>
    <s v="SIFT"/>
    <n v="1000"/>
    <n v="1280"/>
    <n v="720"/>
    <s v="41ft"/>
    <n v="8"/>
    <n v="12.3058581352233"/>
    <x v="5"/>
    <n v="-35.9675508061963"/>
    <n v="0.89966678800412903"/>
    <n v="1.6522059233047901"/>
    <n v="-1.5423049655616801"/>
    <n v="1.4796078424761201"/>
    <n v="50.940025208627198"/>
  </r>
  <r>
    <x v="2"/>
    <s v="SIFT"/>
    <n v="1000"/>
    <n v="1280"/>
    <n v="720"/>
    <s v="41ft"/>
    <n v="9"/>
    <n v="7.3559370040893501"/>
    <x v="8"/>
    <n v="-36.327306397509503"/>
    <n v="3.6194358746272099"/>
    <n v="2.56329340877434"/>
    <n v="-1.5134667021642301"/>
    <n v="1.4632171729736501"/>
    <n v="50.136439262258001"/>
  </r>
  <r>
    <x v="2"/>
    <s v="SIFT"/>
    <n v="1000"/>
    <n v="1280"/>
    <n v="720"/>
    <s v="41ft"/>
    <n v="9"/>
    <n v="7.9898149967193604"/>
    <x v="1"/>
    <n v="-35.387666994466599"/>
    <n v="7.10887536301425"/>
    <n v="3.66849114346088"/>
    <n v="-1.4676641112062301"/>
    <n v="1.4818851764277901"/>
    <n v="51.801131895836598"/>
  </r>
  <r>
    <x v="2"/>
    <s v="SIFT"/>
    <n v="1000"/>
    <n v="1280"/>
    <n v="720"/>
    <s v="41ft"/>
    <n v="9"/>
    <n v="8.6047468185424805"/>
    <x v="6"/>
    <n v="-36.154851354181702"/>
    <n v="3.84658152012195"/>
    <n v="2.6425518248086801"/>
    <n v="-1.5257989850182101"/>
    <n v="1.4705950668052099"/>
    <n v="50.3379565332149"/>
  </r>
  <r>
    <x v="2"/>
    <s v="SIFT"/>
    <n v="1000"/>
    <n v="1280"/>
    <n v="720"/>
    <s v="41ft"/>
    <n v="9"/>
    <n v="9.1884229183197004"/>
    <x v="2"/>
    <n v="-35.3838886347487"/>
    <n v="2.2409173095545998"/>
    <n v="2.0722607456264401"/>
    <n v="-1.48711862664401"/>
    <n v="1.5179965454934801"/>
    <n v="50.152261611359499"/>
  </r>
  <r>
    <x v="2"/>
    <s v="SIFT"/>
    <n v="1000"/>
    <n v="1280"/>
    <n v="720"/>
    <s v="41ft"/>
    <n v="9"/>
    <n v="9.7971899509429896"/>
    <x v="4"/>
    <n v="-36.848743014003198"/>
    <n v="2.69590689100573"/>
    <n v="2.40148902089051"/>
    <n v="-1.50811298792607"/>
    <n v="1.4573058595189201"/>
    <n v="49.866546923878801"/>
  </r>
  <r>
    <x v="2"/>
    <s v="SIFT"/>
    <n v="1000"/>
    <n v="1280"/>
    <n v="720"/>
    <s v="41ft"/>
    <n v="9"/>
    <n v="10.421206951141301"/>
    <x v="7"/>
    <n v="-35.192571889952802"/>
    <n v="5.6700423520469103"/>
    <n v="3.0633412174673702"/>
    <n v="-1.4801368846932099"/>
    <n v="1.4780844499046999"/>
    <n v="51.698220235861903"/>
  </r>
  <r>
    <x v="2"/>
    <s v="SIFT"/>
    <n v="1000"/>
    <n v="1280"/>
    <n v="720"/>
    <s v="41ft"/>
    <n v="9"/>
    <n v="11.0202670097351"/>
    <x v="0"/>
    <n v="-38.421286300333101"/>
    <n v="1.74365286413495"/>
    <n v="2.1574689450091902"/>
    <n v="-1.4177970547825001"/>
    <n v="1.3942580530575099"/>
    <n v="49.308622011897398"/>
  </r>
  <r>
    <x v="2"/>
    <s v="SIFT"/>
    <n v="1000"/>
    <n v="1280"/>
    <n v="720"/>
    <s v="41ft"/>
    <n v="9"/>
    <n v="11.6087148189544"/>
    <x v="3"/>
    <n v="-35.610191694425303"/>
    <n v="0.91306141304771804"/>
    <n v="1.6796043882724601"/>
    <n v="-1.5399393124035401"/>
    <n v="1.46815745105694"/>
    <n v="51.543915773033703"/>
  </r>
  <r>
    <x v="2"/>
    <s v="SIFT"/>
    <n v="1000"/>
    <n v="1280"/>
    <n v="720"/>
    <s v="41ft"/>
    <n v="9"/>
    <n v="12.1969859600067"/>
    <x v="5"/>
    <n v="-38.1939447696504"/>
    <n v="1.56900214036759"/>
    <n v="2.9440863301771198"/>
    <n v="-1.52073406129271"/>
    <n v="1.33621594268998"/>
    <n v="51.088800864453297"/>
  </r>
  <r>
    <x v="2"/>
    <s v="SIFT"/>
    <n v="1000"/>
    <n v="1280"/>
    <n v="720"/>
    <s v="41ft"/>
    <n v="10"/>
    <n v="7.5624270439147896"/>
    <x v="8"/>
    <n v="-36.347879807618803"/>
    <n v="0.65202768787577403"/>
    <n v="1.7871490431484101"/>
    <n v="-1.5581355960494101"/>
    <n v="1.4696213506442899"/>
    <n v="51.051436030156999"/>
  </r>
  <r>
    <x v="2"/>
    <s v="SIFT"/>
    <n v="1000"/>
    <n v="1280"/>
    <n v="720"/>
    <s v="41ft"/>
    <n v="10"/>
    <n v="8.1868340969085693"/>
    <x v="1"/>
    <n v="-36.576493099840697"/>
    <n v="2.9529638880539602"/>
    <n v="2.19889399502043"/>
    <n v="-1.56958453457464"/>
    <n v="1.4531476468475"/>
    <n v="50.125788185127099"/>
  </r>
  <r>
    <x v="2"/>
    <s v="SIFT"/>
    <n v="1000"/>
    <n v="1280"/>
    <n v="720"/>
    <s v="41ft"/>
    <n v="10"/>
    <n v="8.8277568817138601"/>
    <x v="6"/>
    <n v="-38.500721362670497"/>
    <n v="3.02041741816068"/>
    <n v="2.3533528288413801"/>
    <n v="-1.5015915548277201"/>
    <n v="1.38462172270663"/>
    <n v="49.8633483817204"/>
  </r>
  <r>
    <x v="2"/>
    <s v="SIFT"/>
    <n v="1000"/>
    <n v="1280"/>
    <n v="720"/>
    <s v="41ft"/>
    <n v="10"/>
    <n v="9.4091088771819997"/>
    <x v="2"/>
    <n v="-35.621931673605602"/>
    <n v="1.41197488904658"/>
    <n v="1.80568118345187"/>
    <n v="-1.53381619976296"/>
    <n v="1.4981778527487699"/>
    <n v="50.652748732343198"/>
  </r>
  <r>
    <x v="2"/>
    <s v="SIFT"/>
    <n v="1000"/>
    <n v="1280"/>
    <n v="720"/>
    <s v="41ft"/>
    <n v="10"/>
    <n v="9.9880940914153999"/>
    <x v="4"/>
    <n v="-35.792408785545398"/>
    <n v="2.41850646238239"/>
    <n v="2.2509553865315701"/>
    <n v="-1.47704859531239"/>
    <n v="1.5132728417775101"/>
    <n v="49.803439169568698"/>
  </r>
  <r>
    <x v="2"/>
    <s v="SIFT"/>
    <n v="1000"/>
    <n v="1280"/>
    <n v="720"/>
    <s v="41ft"/>
    <n v="10"/>
    <n v="10.559319972991901"/>
    <x v="7"/>
    <n v="-36.722399953988202"/>
    <n v="2.7702390176575902"/>
    <n v="2.0424441488159402"/>
    <n v="-1.49691155358934"/>
    <n v="1.43998502739705"/>
    <n v="50.420834426789703"/>
  </r>
  <r>
    <x v="2"/>
    <s v="SIFT"/>
    <n v="1000"/>
    <n v="1280"/>
    <n v="720"/>
    <s v="41ft"/>
    <n v="10"/>
    <n v="11.1367828845977"/>
    <x v="0"/>
    <n v="-36.698716828275998"/>
    <n v="0.67482117484050397"/>
    <n v="1.73919954197347"/>
    <n v="-1.5495208188357299"/>
    <n v="1.44332799748134"/>
    <n v="51.555181170712601"/>
  </r>
  <r>
    <x v="2"/>
    <s v="SIFT"/>
    <n v="1000"/>
    <n v="1280"/>
    <n v="720"/>
    <s v="41ft"/>
    <n v="10"/>
    <n v="11.7865760326385"/>
    <x v="3"/>
    <n v="-35.570905234079397"/>
    <n v="2.8260927347935101"/>
    <n v="2.3432547031689199"/>
    <n v="-1.4885391648138799"/>
    <n v="1.4798841792939199"/>
    <n v="50.448213354406597"/>
  </r>
  <r>
    <x v="2"/>
    <s v="SIFT"/>
    <n v="1000"/>
    <n v="1280"/>
    <n v="720"/>
    <s v="41ft"/>
    <n v="10"/>
    <n v="12.4305570125579"/>
    <x v="5"/>
    <n v="-37.090172520282998"/>
    <n v="3.4970949415044998"/>
    <n v="2.60163660327638"/>
    <n v="-1.5313575346974999"/>
    <n v="1.4328956357717899"/>
    <n v="50.288327848430399"/>
  </r>
  <r>
    <x v="2"/>
    <s v="SIFT"/>
    <n v="1000"/>
    <n v="1280"/>
    <n v="720"/>
    <s v="41ft"/>
    <n v="11"/>
    <n v="7.3620121479034397"/>
    <x v="8"/>
    <n v="-35.724418581359799"/>
    <n v="-0.34598943362790102"/>
    <n v="1.4579532001286899"/>
    <n v="-1.5210502395527301"/>
    <n v="1.48808611793198"/>
    <n v="51.3693930729467"/>
  </r>
  <r>
    <x v="2"/>
    <s v="SIFT"/>
    <n v="1000"/>
    <n v="1280"/>
    <n v="720"/>
    <s v="41ft"/>
    <n v="11"/>
    <n v="7.9276401996612504"/>
    <x v="1"/>
    <n v="-36.089663018538197"/>
    <n v="1.94349782850159"/>
    <n v="2.0874094048837599"/>
    <n v="-1.5025357628365801"/>
    <n v="1.4939052650045599"/>
    <n v="50.224301863770798"/>
  </r>
  <r>
    <x v="2"/>
    <s v="SIFT"/>
    <n v="1000"/>
    <n v="1280"/>
    <n v="720"/>
    <s v="41ft"/>
    <n v="11"/>
    <n v="8.4833040237426705"/>
    <x v="6"/>
    <n v="-35.947168605059801"/>
    <n v="1.6650236581598601"/>
    <n v="1.98819840180593"/>
    <n v="-1.4863365221720599"/>
    <n v="1.49754102189196"/>
    <n v="50.090993528351703"/>
  </r>
  <r>
    <x v="2"/>
    <s v="SIFT"/>
    <n v="1000"/>
    <n v="1280"/>
    <n v="720"/>
    <s v="41ft"/>
    <n v="11"/>
    <n v="8.9895911216735804"/>
    <x v="2"/>
    <n v="-35.233198320151601"/>
    <n v="3.4315875627177301"/>
    <n v="2.40830995618238"/>
    <n v="-1.5182661062971099"/>
    <n v="1.4539116818354401"/>
    <n v="51.6769950768143"/>
  </r>
  <r>
    <x v="2"/>
    <s v="SIFT"/>
    <n v="1000"/>
    <n v="1280"/>
    <n v="720"/>
    <s v="41ft"/>
    <n v="11"/>
    <n v="9.5525720119476301"/>
    <x v="4"/>
    <n v="-35.453028031820402"/>
    <n v="2.3200363664699499"/>
    <n v="2.0098928596160399"/>
    <n v="-1.5451925369986099"/>
    <n v="1.4952695191721901"/>
    <n v="50.589482423556802"/>
  </r>
  <r>
    <x v="2"/>
    <s v="SIFT"/>
    <n v="1000"/>
    <n v="1280"/>
    <n v="720"/>
    <s v="41ft"/>
    <n v="11"/>
    <n v="10.135096073150599"/>
    <x v="7"/>
    <n v="-35.482297487966598"/>
    <n v="3.5970851627937601"/>
    <n v="2.7796219312293302"/>
    <n v="-1.5078269842791701"/>
    <n v="1.4568907793038799"/>
    <n v="51.282766870692498"/>
  </r>
  <r>
    <x v="2"/>
    <s v="SIFT"/>
    <n v="1000"/>
    <n v="1280"/>
    <n v="720"/>
    <s v="41ft"/>
    <n v="11"/>
    <n v="10.7472131252288"/>
    <x v="0"/>
    <n v="-35.639864860338903"/>
    <n v="1.71214484579464"/>
    <n v="1.7890878155772201"/>
    <n v="-1.5320745581136901"/>
    <n v="1.4821783000881701"/>
    <n v="50.658997341571997"/>
  </r>
  <r>
    <x v="2"/>
    <s v="SIFT"/>
    <n v="1000"/>
    <n v="1280"/>
    <n v="720"/>
    <s v="41ft"/>
    <n v="11"/>
    <n v="11.306493997573799"/>
    <x v="3"/>
    <n v="-36.803275756060799"/>
    <n v="2.2839771509971598"/>
    <n v="2.1931212761465302"/>
    <n v="-1.54240276717755"/>
    <n v="1.4284232358623801"/>
    <n v="50.815518218719802"/>
  </r>
  <r>
    <x v="2"/>
    <s v="SIFT"/>
    <n v="1000"/>
    <n v="1280"/>
    <n v="720"/>
    <s v="41ft"/>
    <n v="11"/>
    <n v="11.8630762100219"/>
    <x v="5"/>
    <n v="-36.413346556135799"/>
    <n v="6.9899747886417103"/>
    <n v="3.4082001501710502"/>
    <n v="-1.4429760170720201"/>
    <n v="1.48342917250749"/>
    <n v="52.048977000898397"/>
  </r>
  <r>
    <x v="2"/>
    <s v="SIFT"/>
    <n v="1000"/>
    <n v="1280"/>
    <n v="720"/>
    <s v="41ft"/>
    <n v="12"/>
    <n v="7.5529119968414298"/>
    <x v="8"/>
    <n v="-36.746415040028502"/>
    <n v="1.44825489360551"/>
    <n v="2.0313711022226499"/>
    <n v="-1.4809560567356399"/>
    <n v="1.44601606310734"/>
    <n v="50.090036308647399"/>
  </r>
  <r>
    <x v="2"/>
    <s v="SIFT"/>
    <n v="1000"/>
    <n v="1280"/>
    <n v="720"/>
    <s v="41ft"/>
    <n v="12"/>
    <n v="8.1061968803405708"/>
    <x v="1"/>
    <n v="-36.023247567751703"/>
    <n v="-0.234655632309444"/>
    <n v="1.4224354166133699"/>
    <n v="-1.6111490462426801"/>
    <n v="1.44840541960673"/>
    <n v="51.979651493270801"/>
  </r>
  <r>
    <x v="2"/>
    <s v="SIFT"/>
    <n v="1000"/>
    <n v="1280"/>
    <n v="720"/>
    <s v="41ft"/>
    <n v="12"/>
    <n v="8.8227939605712802"/>
    <x v="6"/>
    <n v="-36.525903844071202"/>
    <n v="4.3102778939103397"/>
    <n v="2.7774903255385799"/>
    <n v="-1.57580903951183"/>
    <n v="1.4870063392330499"/>
    <n v="49.719549086193801"/>
  </r>
  <r>
    <x v="2"/>
    <s v="SIFT"/>
    <n v="1000"/>
    <n v="1280"/>
    <n v="720"/>
    <s v="41ft"/>
    <n v="12"/>
    <n v="9.4750609397888095"/>
    <x v="2"/>
    <n v="-36.238608197867002"/>
    <n v="3.0201075351133801"/>
    <n v="2.38026978928526"/>
    <n v="-1.53410773571598"/>
    <n v="1.47974229477011"/>
    <n v="50.041744579278401"/>
  </r>
  <r>
    <x v="2"/>
    <s v="SIFT"/>
    <n v="1000"/>
    <n v="1280"/>
    <n v="720"/>
    <s v="41ft"/>
    <n v="12"/>
    <n v="9.9834449291229195"/>
    <x v="4"/>
    <n v="-35.549224900552403"/>
    <n v="4.0022265957423198"/>
    <n v="2.69928357899584"/>
    <n v="-1.5441764732944401"/>
    <n v="1.49736856506664"/>
    <n v="50.300830105257397"/>
  </r>
  <r>
    <x v="2"/>
    <s v="SIFT"/>
    <n v="1000"/>
    <n v="1280"/>
    <n v="720"/>
    <s v="41ft"/>
    <n v="12"/>
    <n v="10.6649498939514"/>
    <x v="7"/>
    <n v="-36.062924575696002"/>
    <n v="2.513376086484"/>
    <n v="2.2048155173036301"/>
    <n v="-1.4611959106799599"/>
    <n v="1.50354383472821"/>
    <n v="49.634795106972803"/>
  </r>
  <r>
    <x v="2"/>
    <s v="SIFT"/>
    <n v="1000"/>
    <n v="1280"/>
    <n v="720"/>
    <s v="41ft"/>
    <n v="12"/>
    <n v="11.174833059310901"/>
    <x v="0"/>
    <n v="-35.562948192748401"/>
    <n v="3.4709792097641801"/>
    <n v="2.5327587349882701"/>
    <n v="-1.52743900810086"/>
    <n v="1.46969188828544"/>
    <n v="51.062283092220099"/>
  </r>
  <r>
    <x v="2"/>
    <s v="SIFT"/>
    <n v="1000"/>
    <n v="1280"/>
    <n v="720"/>
    <s v="41ft"/>
    <n v="12"/>
    <n v="11.8276109695434"/>
    <x v="3"/>
    <n v="-35.834445619203997"/>
    <n v="4.5329892626095596"/>
    <n v="2.9239948757732002"/>
    <n v="-1.5172265656458299"/>
    <n v="1.473796242927"/>
    <n v="50.657408461939497"/>
  </r>
  <r>
    <x v="2"/>
    <s v="SIFT"/>
    <n v="1000"/>
    <n v="1280"/>
    <n v="720"/>
    <s v="41ft"/>
    <n v="12"/>
    <n v="12.4425048828125"/>
    <x v="5"/>
    <n v="-36.227217328869898"/>
    <n v="-0.11227220186622"/>
    <n v="1.5460863439323"/>
    <n v="-1.52253794054627"/>
    <n v="1.4682890876724799"/>
    <n v="51.211587343183702"/>
  </r>
  <r>
    <x v="2"/>
    <s v="SIFT"/>
    <n v="1000"/>
    <n v="1280"/>
    <n v="720"/>
    <s v="41ft"/>
    <n v="13"/>
    <n v="7.4726359844207701"/>
    <x v="8"/>
    <n v="-36.129984049407"/>
    <n v="4.2600575622695596"/>
    <n v="2.8149938855899599"/>
    <n v="-1.53682512055533"/>
    <n v="1.45741846119264"/>
    <n v="50.511057483466402"/>
  </r>
  <r>
    <x v="2"/>
    <s v="SIFT"/>
    <n v="1000"/>
    <n v="1280"/>
    <n v="720"/>
    <s v="41ft"/>
    <n v="13"/>
    <n v="7.9609308242797798"/>
    <x v="1"/>
    <n v="-36.727775811750099"/>
    <n v="2.6481239819667799"/>
    <n v="2.3291453491958798"/>
    <n v="-1.48788028164844"/>
    <n v="1.4563331594401701"/>
    <n v="49.925679858832801"/>
  </r>
  <r>
    <x v="2"/>
    <s v="SIFT"/>
    <n v="1000"/>
    <n v="1280"/>
    <n v="720"/>
    <s v="41ft"/>
    <n v="13"/>
    <n v="8.6741788387298495"/>
    <x v="6"/>
    <n v="-36.239211537786701"/>
    <n v="1.58531333152119"/>
    <n v="1.7607754879051101"/>
    <n v="-1.4217404740045601"/>
    <n v="1.50782373826464"/>
    <n v="49.728973324978703"/>
  </r>
  <r>
    <x v="2"/>
    <s v="SIFT"/>
    <n v="1000"/>
    <n v="1280"/>
    <n v="720"/>
    <s v="41ft"/>
    <n v="13"/>
    <n v="9.3151588439941406"/>
    <x v="2"/>
    <n v="-35.939114573182501"/>
    <n v="1.3596207377163101"/>
    <n v="1.81948597544788"/>
    <n v="-1.5202431864426"/>
    <n v="1.49335873592667"/>
    <n v="50.687496053539398"/>
  </r>
  <r>
    <x v="2"/>
    <s v="SIFT"/>
    <n v="1000"/>
    <n v="1280"/>
    <n v="720"/>
    <s v="41ft"/>
    <n v="13"/>
    <n v="9.9148619174957204"/>
    <x v="4"/>
    <n v="-36.817653055458599"/>
    <n v="3.0989299396743299"/>
    <n v="2.32178741566453"/>
    <n v="-1.4729696520189499"/>
    <n v="1.4709732243450799"/>
    <n v="49.7063631186249"/>
  </r>
  <r>
    <x v="2"/>
    <s v="SIFT"/>
    <n v="1000"/>
    <n v="1280"/>
    <n v="720"/>
    <s v="41ft"/>
    <n v="13"/>
    <n v="10.5169019699096"/>
    <x v="7"/>
    <n v="-36.661536338897797"/>
    <n v="1.7559136050477899"/>
    <n v="2.2077495890272099"/>
    <n v="-1.4951832937159399"/>
    <n v="1.4268577713228601"/>
    <n v="50.2931404740837"/>
  </r>
  <r>
    <x v="2"/>
    <s v="SIFT"/>
    <n v="1000"/>
    <n v="1280"/>
    <n v="720"/>
    <s v="41ft"/>
    <n v="13"/>
    <n v="11.040853023528999"/>
    <x v="0"/>
    <n v="-35.394229912464297"/>
    <n v="2.5232464484472401"/>
    <n v="2.19004351644561"/>
    <n v="-1.48181331537551"/>
    <n v="1.5302148410008101"/>
    <n v="49.9890323380884"/>
  </r>
  <r>
    <x v="2"/>
    <s v="SIFT"/>
    <n v="1000"/>
    <n v="1280"/>
    <n v="720"/>
    <s v="41ft"/>
    <n v="13"/>
    <n v="11.7210028171539"/>
    <x v="3"/>
    <n v="-35.987480415978503"/>
    <n v="2.4816883194550798"/>
    <n v="2.2751679627850301"/>
    <n v="-1.4992531280774899"/>
    <n v="1.4986079913411401"/>
    <n v="50.031854102467598"/>
  </r>
  <r>
    <x v="2"/>
    <s v="SIFT"/>
    <n v="1000"/>
    <n v="1280"/>
    <n v="720"/>
    <s v="41ft"/>
    <n v="13"/>
    <n v="12.335464954376199"/>
    <x v="5"/>
    <n v="-35.918753414441198"/>
    <n v="3.24824511382079"/>
    <n v="2.3639582494354898"/>
    <n v="-1.5538641191571301"/>
    <n v="1.47697438573333"/>
    <n v="50.667759922102903"/>
  </r>
  <r>
    <x v="2"/>
    <s v="SIFT"/>
    <n v="1000"/>
    <n v="1280"/>
    <n v="720"/>
    <s v="41ft"/>
    <n v="14"/>
    <n v="7.4547660350799498"/>
    <x v="8"/>
    <n v="-36.569493672326203"/>
    <n v="1.7700359397993699"/>
    <n v="2.03433136629579"/>
    <n v="-1.4724599099243201"/>
    <n v="1.4584828542825901"/>
    <n v="50.210883808504001"/>
  </r>
  <r>
    <x v="2"/>
    <s v="SIFT"/>
    <n v="1000"/>
    <n v="1280"/>
    <n v="720"/>
    <s v="41ft"/>
    <n v="14"/>
    <n v="8.0379989147186208"/>
    <x v="1"/>
    <n v="-35.9535096160322"/>
    <n v="2.5969206752271199"/>
    <n v="2.1524953201095198"/>
    <n v="-1.48016297757923"/>
    <n v="1.51321074463204"/>
    <n v="49.734880473188099"/>
  </r>
  <r>
    <x v="2"/>
    <s v="SIFT"/>
    <n v="1000"/>
    <n v="1280"/>
    <n v="720"/>
    <s v="41ft"/>
    <n v="14"/>
    <n v="8.6861269474029505"/>
    <x v="6"/>
    <n v="-38.175823154028102"/>
    <n v="1.54422910735596"/>
    <n v="1.7820918124144201"/>
    <n v="-1.3892025996881801"/>
    <n v="1.4212691713635399"/>
    <n v="49.148334956499902"/>
  </r>
  <r>
    <x v="2"/>
    <s v="SIFT"/>
    <n v="1000"/>
    <n v="1280"/>
    <n v="720"/>
    <s v="41ft"/>
    <n v="14"/>
    <n v="9.2675020694732595"/>
    <x v="2"/>
    <n v="-36.419593854842397"/>
    <n v="2.3141590039755"/>
    <n v="2.07003245178805"/>
    <n v="-1.4642134692672799"/>
    <n v="1.48842064762575"/>
    <n v="49.755003145362501"/>
  </r>
  <r>
    <x v="2"/>
    <s v="SIFT"/>
    <n v="1000"/>
    <n v="1280"/>
    <n v="720"/>
    <s v="41ft"/>
    <n v="14"/>
    <n v="9.8223450183868408"/>
    <x v="4"/>
    <n v="-36.139566639681902"/>
    <n v="2.07763425694958"/>
    <n v="2.0336885436891201"/>
    <n v="-1.52257623273651"/>
    <n v="1.4561974743342501"/>
    <n v="51.039787951270803"/>
  </r>
  <r>
    <x v="2"/>
    <s v="SIFT"/>
    <n v="1000"/>
    <n v="1280"/>
    <n v="720"/>
    <s v="41ft"/>
    <n v="14"/>
    <n v="10.4446129798889"/>
    <x v="7"/>
    <n v="-36.352447375214602"/>
    <n v="3.5240818201385"/>
    <n v="2.4227957836092902"/>
    <n v="-1.53011176323757"/>
    <n v="1.4945509387431299"/>
    <n v="49.828739754467499"/>
  </r>
  <r>
    <x v="2"/>
    <s v="SIFT"/>
    <n v="1000"/>
    <n v="1280"/>
    <n v="720"/>
    <s v="41ft"/>
    <n v="14"/>
    <n v="11.016956090927099"/>
    <x v="0"/>
    <n v="-35.579592566982001"/>
    <n v="4.9144375191082998"/>
    <n v="2.97847592480016"/>
    <n v="-1.49793567233522"/>
    <n v="1.44980071031928"/>
    <n v="51.704404049978898"/>
  </r>
  <r>
    <x v="2"/>
    <s v="SIFT"/>
    <n v="1000"/>
    <n v="1280"/>
    <n v="720"/>
    <s v="41ft"/>
    <n v="14"/>
    <n v="11.677109956741299"/>
    <x v="3"/>
    <n v="-36.848569227827099"/>
    <n v="6.0565538445511997"/>
    <n v="3.3218910969191402"/>
    <n v="-1.52416249077635"/>
    <n v="1.4447789134426401"/>
    <n v="51.264863955593803"/>
  </r>
  <r>
    <x v="2"/>
    <s v="SIFT"/>
    <n v="1000"/>
    <n v="1280"/>
    <n v="720"/>
    <s v="41ft"/>
    <n v="14"/>
    <n v="12.2305400371551"/>
    <x v="5"/>
    <n v="-36.100028078067403"/>
    <n v="1.33796703168533"/>
    <n v="1.8392956515546499"/>
    <n v="-1.56547604318128"/>
    <n v="1.45375400980743"/>
    <n v="51.404578347781197"/>
  </r>
  <r>
    <x v="2"/>
    <s v="SIFT"/>
    <n v="1000"/>
    <n v="1280"/>
    <n v="720"/>
    <s v="41ft"/>
    <n v="15"/>
    <n v="7.54088902473449"/>
    <x v="8"/>
    <n v="-37.512185840129902"/>
    <n v="4.0192071880966997"/>
    <n v="2.62468121649492"/>
    <n v="-1.55984120370729"/>
    <n v="1.4747532307495299"/>
    <n v="51.570274481676996"/>
  </r>
  <r>
    <x v="2"/>
    <s v="SIFT"/>
    <n v="1000"/>
    <n v="1280"/>
    <n v="720"/>
    <s v="41ft"/>
    <n v="15"/>
    <n v="8.0726330280303902"/>
    <x v="1"/>
    <n v="-35.589866179218198"/>
    <n v="2.0329536843326599"/>
    <n v="2.2502960119630302"/>
    <n v="-1.5083751197263999"/>
    <n v="1.44813543898367"/>
    <n v="51.433546866440203"/>
  </r>
  <r>
    <x v="2"/>
    <s v="SIFT"/>
    <n v="1000"/>
    <n v="1280"/>
    <n v="720"/>
    <s v="41ft"/>
    <n v="15"/>
    <n v="8.7998988628387398"/>
    <x v="6"/>
    <n v="-36.696710228796597"/>
    <n v="3.3625741945266201"/>
    <n v="2.8536038833819202"/>
    <n v="-1.5084726711380301"/>
    <n v="1.4458631165143501"/>
    <n v="51.6255963522174"/>
  </r>
  <r>
    <x v="2"/>
    <s v="SIFT"/>
    <n v="1000"/>
    <n v="1280"/>
    <n v="720"/>
    <s v="41ft"/>
    <n v="15"/>
    <n v="9.3844990730285591"/>
    <x v="2"/>
    <n v="-36.381284284054097"/>
    <n v="2.2184442413393799"/>
    <n v="2.1362227005935601"/>
    <n v="-1.4382485881975799"/>
    <n v="1.48192984105263"/>
    <n v="49.812259669133198"/>
  </r>
  <r>
    <x v="2"/>
    <s v="SIFT"/>
    <n v="1000"/>
    <n v="1280"/>
    <n v="720"/>
    <s v="41ft"/>
    <n v="15"/>
    <n v="9.8862500190734792"/>
    <x v="4"/>
    <n v="-35.345482879178803"/>
    <n v="5.7441360748192896"/>
    <n v="3.2168152885238701"/>
    <n v="-1.4889078596019001"/>
    <n v="1.4748242234725799"/>
    <n v="51.456546784089298"/>
  </r>
  <r>
    <x v="2"/>
    <s v="SIFT"/>
    <n v="1000"/>
    <n v="1280"/>
    <n v="720"/>
    <s v="41ft"/>
    <n v="15"/>
    <n v="10.5470879077911"/>
    <x v="7"/>
    <n v="-36.8364353557131"/>
    <n v="2.8317672677801502"/>
    <n v="2.4924919779133399"/>
    <n v="-1.5299315778476299"/>
    <n v="1.4257104499825499"/>
    <n v="50.869728300512598"/>
  </r>
  <r>
    <x v="2"/>
    <s v="SIFT"/>
    <n v="1000"/>
    <n v="1280"/>
    <n v="720"/>
    <s v="41ft"/>
    <n v="15"/>
    <n v="11.1287970542907"/>
    <x v="0"/>
    <n v="-35.256638997320799"/>
    <n v="3.7511028009643899"/>
    <n v="2.7518339329872501"/>
    <n v="-1.48257595058807"/>
    <n v="1.4834553407292199"/>
    <n v="51.686587240361597"/>
  </r>
  <r>
    <x v="2"/>
    <s v="SIFT"/>
    <n v="1000"/>
    <n v="1280"/>
    <n v="720"/>
    <s v="41ft"/>
    <n v="15"/>
    <n v="11.782605886459301"/>
    <x v="3"/>
    <n v="-36.440417609208801"/>
    <n v="2.4931489973232202"/>
    <n v="2.1456107508487898"/>
    <n v="-1.53364800629798"/>
    <n v="1.46177754999266"/>
    <n v="50.786708112677601"/>
  </r>
  <r>
    <x v="2"/>
    <s v="SIFT"/>
    <n v="1000"/>
    <n v="1280"/>
    <n v="720"/>
    <s v="41ft"/>
    <n v="15"/>
    <n v="12.4322900772094"/>
    <x v="5"/>
    <n v="-36.084265365049802"/>
    <n v="0.51363758598787901"/>
    <n v="1.6092160181736801"/>
    <n v="-1.5050921121385701"/>
    <n v="1.4663607321864001"/>
    <n v="50.982190190910998"/>
  </r>
  <r>
    <x v="2"/>
    <s v="SIFT"/>
    <n v="1000"/>
    <n v="1280"/>
    <n v="720"/>
    <s v="41ft"/>
    <n v="16"/>
    <n v="7.3781459331512398"/>
    <x v="8"/>
    <n v="-35.850588999964003"/>
    <n v="1.1121195962130499"/>
    <n v="1.96851425767318"/>
    <n v="-1.5527596299440301"/>
    <n v="1.4843504943399599"/>
    <n v="51.2813503543547"/>
  </r>
  <r>
    <x v="2"/>
    <s v="SIFT"/>
    <n v="1000"/>
    <n v="1280"/>
    <n v="720"/>
    <s v="41ft"/>
    <n v="16"/>
    <n v="7.9758129119873002"/>
    <x v="1"/>
    <n v="-39.950143585909601"/>
    <n v="-0.97414833558330205"/>
    <n v="2.2862372717678201"/>
    <n v="-1.5569632823475801"/>
    <n v="1.37638630518592"/>
    <n v="50.848634966033202"/>
  </r>
  <r>
    <x v="2"/>
    <s v="SIFT"/>
    <n v="1000"/>
    <n v="1280"/>
    <n v="720"/>
    <s v="41ft"/>
    <n v="16"/>
    <n v="8.6222550868988002"/>
    <x v="6"/>
    <n v="-36.242303741681198"/>
    <n v="2.6109288027470501"/>
    <n v="2.4125625026922601"/>
    <n v="-1.52545484131856"/>
    <n v="1.46993626385938"/>
    <n v="50.278813681921598"/>
  </r>
  <r>
    <x v="2"/>
    <s v="SIFT"/>
    <n v="1000"/>
    <n v="1280"/>
    <n v="720"/>
    <s v="41ft"/>
    <n v="16"/>
    <n v="9.2636690139770508"/>
    <x v="2"/>
    <n v="-35.703468612743499"/>
    <n v="1.8349530746831999"/>
    <n v="1.8332278422583099"/>
    <n v="-1.5150168354204201"/>
    <n v="1.47665061141473"/>
    <n v="50.846459256463703"/>
  </r>
  <r>
    <x v="2"/>
    <s v="SIFT"/>
    <n v="1000"/>
    <n v="1280"/>
    <n v="720"/>
    <s v="41ft"/>
    <n v="16"/>
    <n v="9.8902709484100306"/>
    <x v="4"/>
    <n v="-35.777006172800903"/>
    <n v="0.48562481003748897"/>
    <n v="1.4544665504880601"/>
    <n v="-1.60289367074315"/>
    <n v="1.4511553258676"/>
    <n v="51.752194402154103"/>
  </r>
  <r>
    <x v="2"/>
    <s v="SIFT"/>
    <n v="1000"/>
    <n v="1280"/>
    <n v="720"/>
    <s v="41ft"/>
    <n v="16"/>
    <n v="10.5588610172271"/>
    <x v="7"/>
    <n v="-36.531766080892702"/>
    <n v="2.89985179868044"/>
    <n v="2.03016681429478"/>
    <n v="-1.4624474044673399"/>
    <n v="1.43906700200694"/>
    <n v="50.550895007788398"/>
  </r>
  <r>
    <x v="2"/>
    <s v="SIFT"/>
    <n v="1000"/>
    <n v="1280"/>
    <n v="720"/>
    <s v="41ft"/>
    <n v="16"/>
    <n v="11.2015390396118"/>
    <x v="0"/>
    <n v="-36.369454623358898"/>
    <n v="2.5330253763841699"/>
    <n v="2.2099493450169199"/>
    <n v="-1.4825976294896399"/>
    <n v="1.4972655747763099"/>
    <n v="49.4864765697358"/>
  </r>
  <r>
    <x v="2"/>
    <s v="SIFT"/>
    <n v="1000"/>
    <n v="1280"/>
    <n v="720"/>
    <s v="41ft"/>
    <n v="16"/>
    <n v="11.7874438762664"/>
    <x v="3"/>
    <n v="-36.500358096319999"/>
    <n v="1.91799401996428"/>
    <n v="1.97623817009592"/>
    <n v="-1.4933417404976399"/>
    <n v="1.4697506923686801"/>
    <n v="49.982528185812697"/>
  </r>
  <r>
    <x v="2"/>
    <s v="SIFT"/>
    <n v="1000"/>
    <n v="1280"/>
    <n v="720"/>
    <s v="41ft"/>
    <n v="16"/>
    <n v="12.4208920001983"/>
    <x v="5"/>
    <n v="-36.876882805764403"/>
    <n v="2.6571603486783202"/>
    <n v="2.3574402342060501"/>
    <n v="-1.5012533230607099"/>
    <n v="1.45671977047181"/>
    <n v="50.012390675208401"/>
  </r>
  <r>
    <x v="2"/>
    <s v="SIFT"/>
    <n v="1000"/>
    <n v="1280"/>
    <n v="720"/>
    <s v="41ft"/>
    <n v="17"/>
    <n v="7.4943540096282897"/>
    <x v="8"/>
    <n v="-37.610165923536002"/>
    <n v="5.4561526920293399"/>
    <n v="3.0999465832057602"/>
    <n v="-1.63506322147952"/>
    <n v="1.41823384899021"/>
    <n v="50.185930486640302"/>
  </r>
  <r>
    <x v="2"/>
    <s v="SIFT"/>
    <n v="1000"/>
    <n v="1280"/>
    <n v="720"/>
    <s v="41ft"/>
    <n v="17"/>
    <n v="7.9711151123046804"/>
    <x v="1"/>
    <n v="-35.919707333561199"/>
    <n v="2.51468781660056"/>
    <n v="2.4848693220663298"/>
    <n v="-1.5265433125330601"/>
    <n v="1.4453727801043299"/>
    <n v="50.857866365794699"/>
  </r>
  <r>
    <x v="2"/>
    <s v="SIFT"/>
    <n v="1000"/>
    <n v="1280"/>
    <n v="720"/>
    <s v="41ft"/>
    <n v="17"/>
    <n v="8.5211081504821706"/>
    <x v="6"/>
    <n v="-36.373845668951503"/>
    <n v="3.0115136062497401"/>
    <n v="2.4296502777905098"/>
    <n v="-1.4747945731094001"/>
    <n v="1.4775124665750099"/>
    <n v="49.933843650766804"/>
  </r>
  <r>
    <x v="2"/>
    <s v="SIFT"/>
    <n v="1000"/>
    <n v="1280"/>
    <n v="720"/>
    <s v="41ft"/>
    <n v="17"/>
    <n v="9.1320500373840297"/>
    <x v="2"/>
    <n v="-35.579810545474203"/>
    <n v="1.8906805621832901"/>
    <n v="1.89860421010536"/>
    <n v="-1.5469725275797199"/>
    <n v="1.47393411865704"/>
    <n v="50.721636045346997"/>
  </r>
  <r>
    <x v="2"/>
    <s v="SIFT"/>
    <n v="1000"/>
    <n v="1280"/>
    <n v="720"/>
    <s v="41ft"/>
    <n v="17"/>
    <n v="9.8016631603240896"/>
    <x v="4"/>
    <n v="-35.998071749554001"/>
    <n v="2.5243897762973999"/>
    <n v="2.1321626698825802"/>
    <n v="-1.5176876266681301"/>
    <n v="1.47846574620018"/>
    <n v="50.466084883953997"/>
  </r>
  <r>
    <x v="2"/>
    <s v="SIFT"/>
    <n v="1000"/>
    <n v="1280"/>
    <n v="720"/>
    <s v="41ft"/>
    <n v="17"/>
    <n v="10.4007060527801"/>
    <x v="7"/>
    <n v="-35.576684058923398"/>
    <n v="6.7664911603281803"/>
    <n v="3.65570090753307"/>
    <n v="-1.44419181398753"/>
    <n v="1.4624228209734"/>
    <n v="51.842052345349501"/>
  </r>
  <r>
    <x v="2"/>
    <s v="SIFT"/>
    <n v="1000"/>
    <n v="1280"/>
    <n v="720"/>
    <s v="41ft"/>
    <n v="17"/>
    <n v="10.949444055557199"/>
    <x v="0"/>
    <n v="-35.418717689770403"/>
    <n v="3.5949688350105098"/>
    <n v="2.5349163356480702"/>
    <n v="-1.5104040846282101"/>
    <n v="1.45724248951107"/>
    <n v="51.328887900213999"/>
  </r>
  <r>
    <x v="2"/>
    <s v="SIFT"/>
    <n v="1000"/>
    <n v="1280"/>
    <n v="720"/>
    <s v="41ft"/>
    <n v="17"/>
    <n v="11.557978153228699"/>
    <x v="3"/>
    <n v="-35.807148427378102"/>
    <n v="2.4508973068694302"/>
    <n v="2.0927657481737398"/>
    <n v="-1.51771166133961"/>
    <n v="1.4896618782228599"/>
    <n v="50.458522622786802"/>
  </r>
  <r>
    <x v="2"/>
    <s v="SIFT"/>
    <n v="1000"/>
    <n v="1280"/>
    <n v="720"/>
    <s v="41ft"/>
    <n v="17"/>
    <n v="12.2140300273895"/>
    <x v="5"/>
    <n v="-35.848594453007301"/>
    <n v="2.7037217734877301"/>
    <n v="2.27043541203741"/>
    <n v="-1.54426020840324"/>
    <n v="1.48443846751887"/>
    <n v="50.300483731799801"/>
  </r>
  <r>
    <x v="2"/>
    <s v="SIFT"/>
    <n v="1000"/>
    <n v="1280"/>
    <n v="720"/>
    <s v="41ft"/>
    <n v="18"/>
    <n v="7.4984240531921298"/>
    <x v="8"/>
    <n v="-36.323298537363101"/>
    <n v="2.4892172363631202"/>
    <n v="2.0163146430250798"/>
    <n v="-1.4688136851029201"/>
    <n v="1.4621390212875101"/>
    <n v="50.141224222949397"/>
  </r>
  <r>
    <x v="2"/>
    <s v="SIFT"/>
    <n v="1000"/>
    <n v="1280"/>
    <n v="720"/>
    <s v="41ft"/>
    <n v="18"/>
    <n v="8.0666019916534406"/>
    <x v="1"/>
    <n v="-36.067166717380303"/>
    <n v="2.1818981427787799E-3"/>
    <n v="1.5984390995065101"/>
    <n v="-1.54915405664104"/>
    <n v="1.47288047215525"/>
    <n v="51.1210178226914"/>
  </r>
  <r>
    <x v="2"/>
    <s v="SIFT"/>
    <n v="1000"/>
    <n v="1280"/>
    <n v="720"/>
    <s v="41ft"/>
    <n v="18"/>
    <n v="8.6746940612792898"/>
    <x v="6"/>
    <n v="-36.519402846370802"/>
    <n v="2.4813670604195401"/>
    <n v="2.1719590978463401"/>
    <n v="-1.5075119799593399"/>
    <n v="1.45946984972756"/>
    <n v="50.147042519697003"/>
  </r>
  <r>
    <x v="2"/>
    <s v="SIFT"/>
    <n v="1000"/>
    <n v="1280"/>
    <n v="720"/>
    <s v="41ft"/>
    <n v="18"/>
    <n v="9.3141911029815603"/>
    <x v="2"/>
    <n v="-36.0561123303237"/>
    <n v="0.51173520347580004"/>
    <n v="1.72342707961326"/>
    <n v="-1.5307862138836901"/>
    <n v="1.4662500039261299"/>
    <n v="51.066423527202801"/>
  </r>
  <r>
    <x v="2"/>
    <s v="SIFT"/>
    <n v="1000"/>
    <n v="1280"/>
    <n v="720"/>
    <s v="41ft"/>
    <n v="18"/>
    <n v="9.9884040355682302"/>
    <x v="4"/>
    <n v="-36.479001401382497"/>
    <n v="1.24080821066563"/>
    <n v="1.6876493392307801"/>
    <n v="-1.50494785685452"/>
    <n v="1.44586663104539"/>
    <n v="50.705923097929798"/>
  </r>
  <r>
    <x v="2"/>
    <s v="SIFT"/>
    <n v="1000"/>
    <n v="1280"/>
    <n v="720"/>
    <s v="41ft"/>
    <n v="18"/>
    <n v="10.6997871398925"/>
    <x v="7"/>
    <n v="-35.327119767979497"/>
    <n v="1.6953835632168499"/>
    <n v="1.8995756654551901"/>
    <n v="-1.51994427921046"/>
    <n v="1.49258698854734"/>
    <n v="50.6867454733447"/>
  </r>
  <r>
    <x v="2"/>
    <s v="SIFT"/>
    <n v="1000"/>
    <n v="1280"/>
    <n v="720"/>
    <s v="41ft"/>
    <n v="18"/>
    <n v="11.411447048187201"/>
    <x v="0"/>
    <n v="-35.938025239486599"/>
    <n v="9.5358922402745502E-2"/>
    <n v="1.4817123503233001"/>
    <n v="-1.4980398921163101"/>
    <n v="1.48265362290554"/>
    <n v="50.875598521251497"/>
  </r>
  <r>
    <x v="2"/>
    <s v="SIFT"/>
    <n v="1000"/>
    <n v="1280"/>
    <n v="720"/>
    <s v="41ft"/>
    <n v="18"/>
    <n v="12.0913679599761"/>
    <x v="3"/>
    <n v="-35.815248824948398"/>
    <n v="0.30511794835817402"/>
    <n v="1.45760360693618"/>
    <n v="-1.5571667750893301"/>
    <n v="1.4897334366425301"/>
    <n v="51.1566605559157"/>
  </r>
  <r>
    <x v="2"/>
    <s v="SIFT"/>
    <n v="1000"/>
    <n v="1280"/>
    <n v="720"/>
    <s v="41ft"/>
    <n v="18"/>
    <n v="12.593532085418699"/>
    <x v="5"/>
    <n v="-36.304985757025399"/>
    <n v="2.7552334893966002"/>
    <n v="2.2234864383389601"/>
    <n v="-1.4850072154703999"/>
    <n v="1.47593450058891"/>
    <n v="49.950376999664698"/>
  </r>
  <r>
    <x v="2"/>
    <s v="SIFT"/>
    <n v="1000"/>
    <n v="1280"/>
    <n v="720"/>
    <s v="41ft"/>
    <n v="19"/>
    <n v="7.3557589054107604"/>
    <x v="8"/>
    <n v="-35.701699995767903"/>
    <n v="5.1762149817887204"/>
    <n v="3.07263085759458"/>
    <n v="-1.4902420713662301"/>
    <n v="1.4526909123402301"/>
    <n v="51.7087841952671"/>
  </r>
  <r>
    <x v="2"/>
    <s v="SIFT"/>
    <n v="1000"/>
    <n v="1280"/>
    <n v="720"/>
    <s v="41ft"/>
    <n v="19"/>
    <n v="7.98180699348449"/>
    <x v="1"/>
    <n v="-37.519912341250198"/>
    <n v="3.5811229641200599"/>
    <n v="2.5633035484064401"/>
    <n v="-1.54463380455508"/>
    <n v="1.4305182188884"/>
    <n v="49.528752119068798"/>
  </r>
  <r>
    <x v="2"/>
    <s v="SIFT"/>
    <n v="1000"/>
    <n v="1280"/>
    <n v="720"/>
    <s v="41ft"/>
    <n v="19"/>
    <n v="8.6448369026183993"/>
    <x v="6"/>
    <n v="-36.018551172505198"/>
    <n v="2.7476888666470898"/>
    <n v="2.2493167022391201"/>
    <n v="-1.47669566474445"/>
    <n v="1.5122043856541401"/>
    <n v="49.546242167787298"/>
  </r>
  <r>
    <x v="2"/>
    <s v="SIFT"/>
    <n v="1000"/>
    <n v="1280"/>
    <n v="720"/>
    <s v="41ft"/>
    <n v="19"/>
    <n v="9.28950595855712"/>
    <x v="2"/>
    <n v="-36.446096300177302"/>
    <n v="2.4155006808156898"/>
    <n v="2.11365948129145"/>
    <n v="-1.4702926883362999"/>
    <n v="1.5047029410541199"/>
    <n v="49.526089450220901"/>
  </r>
  <r>
    <x v="2"/>
    <s v="SIFT"/>
    <n v="1000"/>
    <n v="1280"/>
    <n v="720"/>
    <s v="41ft"/>
    <n v="19"/>
    <n v="9.9351058006286603"/>
    <x v="4"/>
    <n v="-35.632879941213801"/>
    <n v="4.5820493773066504"/>
    <n v="2.9550725376383098"/>
    <n v="-1.5309969902057901"/>
    <n v="1.4662033454296699"/>
    <n v="50.9545316162883"/>
  </r>
  <r>
    <x v="2"/>
    <s v="SIFT"/>
    <n v="1000"/>
    <n v="1280"/>
    <n v="720"/>
    <s v="41ft"/>
    <n v="19"/>
    <n v="10.608292818069399"/>
    <x v="7"/>
    <n v="-38.1649258207038"/>
    <n v="2.0923925611265299"/>
    <n v="2.12954173594501"/>
    <n v="-1.3885935380846901"/>
    <n v="1.4342935517247699"/>
    <n v="48.700694308507103"/>
  </r>
  <r>
    <x v="2"/>
    <s v="SIFT"/>
    <n v="1000"/>
    <n v="1280"/>
    <n v="720"/>
    <s v="41ft"/>
    <n v="19"/>
    <n v="11.268591880798301"/>
    <x v="0"/>
    <n v="-35.6704022076499"/>
    <n v="3.6371709833868699"/>
    <n v="2.56782437344738"/>
    <n v="-1.4897113832050399"/>
    <n v="1.4966325453409099"/>
    <n v="50.355233348392098"/>
  </r>
  <r>
    <x v="2"/>
    <s v="SIFT"/>
    <n v="1000"/>
    <n v="1280"/>
    <n v="720"/>
    <s v="41ft"/>
    <n v="19"/>
    <n v="11.960769891738799"/>
    <x v="3"/>
    <n v="-36.442048332574601"/>
    <n v="3.3450401883016601"/>
    <n v="2.4423751709733401"/>
    <n v="-1.55934640444567"/>
    <n v="1.44223461325928"/>
    <n v="51.137515926292302"/>
  </r>
  <r>
    <x v="2"/>
    <s v="SIFT"/>
    <n v="1000"/>
    <n v="1280"/>
    <n v="720"/>
    <s v="41ft"/>
    <n v="19"/>
    <n v="12.6716668605804"/>
    <x v="5"/>
    <n v="-35.770953410445998"/>
    <n v="0.89764820217883301"/>
    <n v="1.6814250339050201"/>
    <n v="-1.5377704851421901"/>
    <n v="1.483647405748"/>
    <n v="50.929499403069499"/>
  </r>
  <r>
    <x v="2"/>
    <s v="SIFT"/>
    <n v="1000"/>
    <n v="1280"/>
    <n v="720"/>
    <s v="41ft"/>
    <n v="20"/>
    <n v="7.4351639747619602"/>
    <x v="8"/>
    <n v="-38.9851335035329"/>
    <n v="1.43273155506158"/>
    <n v="1.7976764194180199"/>
    <n v="-1.3779461191776801"/>
    <n v="1.38564790747433"/>
    <n v="49.180023377244297"/>
  </r>
  <r>
    <x v="2"/>
    <s v="SIFT"/>
    <n v="1000"/>
    <n v="1280"/>
    <n v="720"/>
    <s v="41ft"/>
    <n v="20"/>
    <n v="8.0356669425964302"/>
    <x v="1"/>
    <n v="-36.847428128506799"/>
    <n v="4.0753155428064298"/>
    <n v="2.6279571539394202"/>
    <n v="-1.5172252970087301"/>
    <n v="1.43221686675514"/>
    <n v="51.5750655955406"/>
  </r>
  <r>
    <x v="2"/>
    <s v="SIFT"/>
    <n v="1000"/>
    <n v="1280"/>
    <n v="720"/>
    <s v="41ft"/>
    <n v="20"/>
    <n v="8.7003269195556605"/>
    <x v="6"/>
    <n v="-35.576986581507803"/>
    <n v="5.3286478615606002E-2"/>
    <n v="1.35187626464528"/>
    <n v="-1.5711689086368299"/>
    <n v="1.49673493210505"/>
    <n v="51.389859095519398"/>
  </r>
  <r>
    <x v="2"/>
    <s v="SIFT"/>
    <n v="1000"/>
    <n v="1280"/>
    <n v="720"/>
    <s v="41ft"/>
    <n v="20"/>
    <n v="9.3645970821380597"/>
    <x v="2"/>
    <n v="-35.887119275192802"/>
    <n v="2.73642069599103"/>
    <n v="2.4375396224258199"/>
    <n v="-1.4667443450778099"/>
    <n v="1.4867662302111999"/>
    <n v="50.082277977281699"/>
  </r>
  <r>
    <x v="2"/>
    <s v="SIFT"/>
    <n v="1000"/>
    <n v="1280"/>
    <n v="720"/>
    <s v="41ft"/>
    <n v="20"/>
    <n v="9.9532620906829798"/>
    <x v="4"/>
    <n v="-35.913818328754701"/>
    <n v="1.36188929109692"/>
    <n v="1.60455405788876"/>
    <n v="-1.4142237813682501"/>
    <n v="1.49275980819614"/>
    <n v="49.9121129868712"/>
  </r>
  <r>
    <x v="2"/>
    <s v="SIFT"/>
    <n v="1000"/>
    <n v="1280"/>
    <n v="720"/>
    <s v="41ft"/>
    <n v="20"/>
    <n v="10.644325971603299"/>
    <x v="7"/>
    <n v="-35.017723305199198"/>
    <n v="3.5933999676430899"/>
    <n v="2.7444270105220201"/>
    <n v="-1.5036609852096601"/>
    <n v="1.46504783664681"/>
    <n v="51.556556659805203"/>
  </r>
  <r>
    <x v="2"/>
    <s v="SIFT"/>
    <n v="1000"/>
    <n v="1280"/>
    <n v="720"/>
    <s v="41ft"/>
    <n v="20"/>
    <n v="11.300669908523499"/>
    <x v="0"/>
    <n v="-36.0373043296945"/>
    <n v="2.94613554264577"/>
    <n v="2.3063928192742198"/>
    <n v="-1.51933209111074"/>
    <n v="1.4735660578343299"/>
    <n v="50.413957052483298"/>
  </r>
  <r>
    <x v="2"/>
    <s v="SIFT"/>
    <n v="1000"/>
    <n v="1280"/>
    <n v="720"/>
    <s v="41ft"/>
    <n v="20"/>
    <n v="11.9126689434051"/>
    <x v="3"/>
    <n v="-37.595816646829597"/>
    <n v="2.4607492791695602"/>
    <n v="2.2243904361872202"/>
    <n v="-1.478959965234"/>
    <n v="1.4378307642664601"/>
    <n v="49.680596438747301"/>
  </r>
  <r>
    <x v="2"/>
    <s v="SIFT"/>
    <n v="1000"/>
    <n v="1280"/>
    <n v="720"/>
    <s v="41ft"/>
    <n v="20"/>
    <n v="12.5665459632873"/>
    <x v="5"/>
    <n v="-36.630473391695901"/>
    <n v="3.3221087803650802"/>
    <n v="2.3734158055441901"/>
    <n v="-1.5456350802277701"/>
    <n v="1.43823875199268"/>
    <n v="51.052958205087798"/>
  </r>
  <r>
    <x v="2"/>
    <s v="SIFT"/>
    <n v="1000"/>
    <n v="1280"/>
    <n v="720"/>
    <s v="41ft"/>
    <n v="21"/>
    <n v="7.3968141078948904"/>
    <x v="8"/>
    <n v="-36.203112165389797"/>
    <n v="1.66634049576821"/>
    <n v="1.83186512022696"/>
    <n v="-1.43584089987895"/>
    <n v="1.4629855857478"/>
    <n v="50.004328686274803"/>
  </r>
  <r>
    <x v="2"/>
    <s v="SIFT"/>
    <n v="1000"/>
    <n v="1280"/>
    <n v="720"/>
    <s v="41ft"/>
    <n v="21"/>
    <n v="8.0028171539306605"/>
    <x v="1"/>
    <n v="-35.069867841668497"/>
    <n v="1.7427216040571401"/>
    <n v="1.8482799478404499"/>
    <n v="-1.4810468114736399"/>
    <n v="1.5265682412888599"/>
    <n v="50.338154688418904"/>
  </r>
  <r>
    <x v="2"/>
    <s v="SIFT"/>
    <n v="1000"/>
    <n v="1280"/>
    <n v="720"/>
    <s v="41ft"/>
    <n v="21"/>
    <n v="8.6425211429595894"/>
    <x v="6"/>
    <n v="-36.208311520636798"/>
    <n v="1.67772858706288"/>
    <n v="2.6493357546705298"/>
    <n v="-1.5075321142392299"/>
    <n v="1.42184224607744"/>
    <n v="51.3447741783582"/>
  </r>
  <r>
    <x v="2"/>
    <s v="SIFT"/>
    <n v="1000"/>
    <n v="1280"/>
    <n v="720"/>
    <s v="41ft"/>
    <n v="21"/>
    <n v="9.2582070827484095"/>
    <x v="2"/>
    <n v="-36.337640577262903"/>
    <n v="0.61888532758949399"/>
    <n v="1.72418746564033"/>
    <n v="-1.5779273857042"/>
    <n v="1.45104867328654"/>
    <n v="51.390524867770601"/>
  </r>
  <r>
    <x v="2"/>
    <s v="SIFT"/>
    <n v="1000"/>
    <n v="1280"/>
    <n v="720"/>
    <s v="41ft"/>
    <n v="21"/>
    <n v="9.8529269695281894"/>
    <x v="4"/>
    <n v="-35.806187270012003"/>
    <n v="3.9085182836447601"/>
    <n v="2.6714910938732999"/>
    <n v="-1.5270867453525401"/>
    <n v="1.46863842747354"/>
    <n v="50.640870123296203"/>
  </r>
  <r>
    <x v="2"/>
    <s v="SIFT"/>
    <n v="1000"/>
    <n v="1280"/>
    <n v="720"/>
    <s v="41ft"/>
    <n v="21"/>
    <n v="10.469302177429199"/>
    <x v="7"/>
    <n v="-36.770962112406799"/>
    <n v="5.9953936600107003"/>
    <n v="3.0348869407522101"/>
    <n v="-1.50323440189455"/>
    <n v="1.4537374474604401"/>
    <n v="51.413037741076501"/>
  </r>
  <r>
    <x v="2"/>
    <s v="SIFT"/>
    <n v="1000"/>
    <n v="1280"/>
    <n v="720"/>
    <s v="41ft"/>
    <n v="21"/>
    <n v="11.124351978302"/>
    <x v="0"/>
    <n v="-35.9295032045395"/>
    <n v="5.7757938155200703"/>
    <n v="3.5183778471343099"/>
    <n v="-1.48817019955677"/>
    <n v="1.44785930142319"/>
    <n v="51.324020970042497"/>
  </r>
  <r>
    <x v="2"/>
    <s v="SIFT"/>
    <n v="1000"/>
    <n v="1280"/>
    <n v="720"/>
    <s v="41ft"/>
    <n v="21"/>
    <n v="11.761632204055701"/>
    <x v="3"/>
    <n v="-37.809132140078503"/>
    <n v="5.4119713939340199"/>
    <n v="3.3145562274076998"/>
    <n v="-1.6555484716717701"/>
    <n v="1.4291159877919"/>
    <n v="49.739991573303001"/>
  </r>
  <r>
    <x v="2"/>
    <s v="SIFT"/>
    <n v="1000"/>
    <n v="1280"/>
    <n v="720"/>
    <s v="41ft"/>
    <n v="21"/>
    <n v="12.300343990325899"/>
    <x v="5"/>
    <n v="-35.413091317625899"/>
    <n v="1.22934078624423"/>
    <n v="1.63798213417066"/>
    <n v="-1.5518086398188999"/>
    <n v="1.488299648573"/>
    <n v="50.938446271268802"/>
  </r>
  <r>
    <x v="2"/>
    <s v="SIFT"/>
    <n v="1000"/>
    <n v="1280"/>
    <n v="720"/>
    <s v="41ft"/>
    <n v="22"/>
    <n v="7.5403130054473797"/>
    <x v="8"/>
    <n v="-36.322227464345602"/>
    <n v="2.2584911233410798"/>
    <n v="2.4134789833546999"/>
    <n v="-1.50623139319576"/>
    <n v="1.4431900585950499"/>
    <n v="50.566638201782702"/>
  </r>
  <r>
    <x v="2"/>
    <s v="SIFT"/>
    <n v="1000"/>
    <n v="1280"/>
    <n v="720"/>
    <s v="41ft"/>
    <n v="22"/>
    <n v="8.1016259193420392"/>
    <x v="1"/>
    <n v="-36.100566506537703"/>
    <n v="3.57228346369337"/>
    <n v="2.4582992431858499"/>
    <n v="-1.4866155248784001"/>
    <n v="1.4696507254415301"/>
    <n v="50.296426826995301"/>
  </r>
  <r>
    <x v="2"/>
    <s v="SIFT"/>
    <n v="1000"/>
    <n v="1280"/>
    <n v="720"/>
    <s v="41ft"/>
    <n v="22"/>
    <n v="8.8021299839019704"/>
    <x v="6"/>
    <n v="-36.689484945986997"/>
    <n v="2.5188681280562899"/>
    <n v="2.42097991473136"/>
    <n v="-1.53321351870585"/>
    <n v="1.4384800506295099"/>
    <n v="50.825407557180398"/>
  </r>
  <r>
    <x v="2"/>
    <s v="SIFT"/>
    <n v="1000"/>
    <n v="1280"/>
    <n v="720"/>
    <s v="41ft"/>
    <n v="22"/>
    <n v="9.4428319931030202"/>
    <x v="2"/>
    <n v="-35.597613380044102"/>
    <n v="4.3103037138864702"/>
    <n v="2.93670282181581"/>
    <n v="-1.52078751100304"/>
    <n v="1.4604939004577"/>
    <n v="51.008646958479602"/>
  </r>
  <r>
    <x v="2"/>
    <s v="SIFT"/>
    <n v="1000"/>
    <n v="1280"/>
    <n v="720"/>
    <s v="41ft"/>
    <n v="22"/>
    <n v="9.9478869438171298"/>
    <x v="4"/>
    <n v="-35.546814940174301"/>
    <n v="2.16562404772688"/>
    <n v="2.14506732967924"/>
    <n v="-1.5089785932972899"/>
    <n v="1.5069145335798999"/>
    <n v="50.205193657023898"/>
  </r>
  <r>
    <x v="2"/>
    <s v="SIFT"/>
    <n v="1000"/>
    <n v="1280"/>
    <n v="720"/>
    <s v="41ft"/>
    <n v="22"/>
    <n v="10.5890679359436"/>
    <x v="7"/>
    <n v="-35.575553468209897"/>
    <n v="1.2526042749102799"/>
    <n v="1.7909131871463899"/>
    <n v="-1.55344853035065"/>
    <n v="1.4858025997122499"/>
    <n v="50.960708180352803"/>
  </r>
  <r>
    <x v="2"/>
    <s v="SIFT"/>
    <n v="1000"/>
    <n v="1280"/>
    <n v="720"/>
    <s v="41ft"/>
    <n v="22"/>
    <n v="11.1920828819274"/>
    <x v="0"/>
    <n v="-37.629037377954397"/>
    <n v="2.8119031891794402"/>
    <n v="2.1350527389764502"/>
    <n v="-1.4756628551068101"/>
    <n v="1.4242532143684301"/>
    <n v="49.439714550241597"/>
  </r>
  <r>
    <x v="2"/>
    <s v="SIFT"/>
    <n v="1000"/>
    <n v="1280"/>
    <n v="720"/>
    <s v="41ft"/>
    <n v="22"/>
    <n v="11.829256057739199"/>
    <x v="3"/>
    <n v="-35.800511771559698"/>
    <n v="2.2955498360897599"/>
    <n v="1.9609958933007099"/>
    <n v="-1.51615021591639"/>
    <n v="1.4851416895340099"/>
    <n v="50.184493256714902"/>
  </r>
  <r>
    <x v="2"/>
    <s v="SIFT"/>
    <n v="1000"/>
    <n v="1280"/>
    <n v="720"/>
    <s v="41ft"/>
    <n v="22"/>
    <n v="12.4909648895263"/>
    <x v="5"/>
    <n v="-35.163279454032498"/>
    <n v="1.0062119806226499"/>
    <n v="1.5798230058898799"/>
    <n v="-1.55471427278231"/>
    <n v="1.4877380303877299"/>
    <n v="51.110325859503803"/>
  </r>
  <r>
    <x v="2"/>
    <s v="SIFT"/>
    <n v="1000"/>
    <n v="1280"/>
    <n v="720"/>
    <s v="41ft"/>
    <n v="23"/>
    <n v="7.38236403465271"/>
    <x v="8"/>
    <n v="-36.149337490132403"/>
    <n v="4.1951709171793503"/>
    <n v="2.9422476999539899"/>
    <n v="-1.52902963127617"/>
    <n v="1.4362821137372901"/>
    <n v="51.598983103639299"/>
  </r>
  <r>
    <x v="2"/>
    <s v="SIFT"/>
    <n v="1000"/>
    <n v="1280"/>
    <n v="720"/>
    <s v="41ft"/>
    <n v="23"/>
    <n v="8.0049719810485804"/>
    <x v="1"/>
    <n v="-36.566242181370697"/>
    <n v="1.91152815513202"/>
    <n v="2.0215695631166199"/>
    <n v="-1.51030932637674"/>
    <n v="1.4533581631816499"/>
    <n v="50.335062373664698"/>
  </r>
  <r>
    <x v="2"/>
    <s v="SIFT"/>
    <n v="1000"/>
    <n v="1280"/>
    <n v="720"/>
    <s v="41ft"/>
    <n v="23"/>
    <n v="8.6415891647338796"/>
    <x v="6"/>
    <n v="-34.754028473959202"/>
    <n v="3.7436005520675"/>
    <n v="2.7136704134999001"/>
    <n v="-1.4976461497603799"/>
    <n v="1.4783520412033999"/>
    <n v="51.401553838781901"/>
  </r>
  <r>
    <x v="2"/>
    <s v="SIFT"/>
    <n v="1000"/>
    <n v="1280"/>
    <n v="720"/>
    <s v="41ft"/>
    <n v="23"/>
    <n v="9.3053081035613996"/>
    <x v="2"/>
    <n v="-35.913369903033498"/>
    <n v="-0.58924601949658695"/>
    <n v="1.19810571479392"/>
    <n v="-1.62404830048542"/>
    <n v="1.46190791815203"/>
    <n v="51.878154523714898"/>
  </r>
  <r>
    <x v="2"/>
    <s v="SIFT"/>
    <n v="1000"/>
    <n v="1280"/>
    <n v="720"/>
    <s v="41ft"/>
    <n v="23"/>
    <n v="10.00204205513"/>
    <x v="4"/>
    <n v="-36.656797143717"/>
    <n v="2.8691928906549902"/>
    <n v="2.3757733075654901"/>
    <n v="-1.5053249861886699"/>
    <n v="1.4939391308930501"/>
    <n v="49.491639747097501"/>
  </r>
  <r>
    <x v="2"/>
    <s v="SIFT"/>
    <n v="1000"/>
    <n v="1280"/>
    <n v="720"/>
    <s v="41ft"/>
    <n v="23"/>
    <n v="10.6216349601745"/>
    <x v="7"/>
    <n v="-35.1869272048515"/>
    <n v="1.48419290222589"/>
    <n v="1.80415629769818"/>
    <n v="-1.5753525088400899"/>
    <n v="1.45016971044439"/>
    <n v="51.970044507217501"/>
  </r>
  <r>
    <x v="2"/>
    <s v="SIFT"/>
    <n v="1000"/>
    <n v="1280"/>
    <n v="720"/>
    <s v="41ft"/>
    <n v="23"/>
    <n v="11.136113166809"/>
    <x v="0"/>
    <n v="-36.866717141483598"/>
    <n v="3.3656582380564699"/>
    <n v="2.5520888194446498"/>
    <n v="-1.5298526004491999"/>
    <n v="1.43797489895261"/>
    <n v="50.249935482604499"/>
  </r>
  <r>
    <x v="2"/>
    <s v="SIFT"/>
    <n v="1000"/>
    <n v="1280"/>
    <n v="720"/>
    <s v="41ft"/>
    <n v="23"/>
    <n v="11.7378861904144"/>
    <x v="3"/>
    <n v="-36.170784697317799"/>
    <n v="3.5752859580255798"/>
    <n v="2.6534877891906099"/>
    <n v="-1.53376969535719"/>
    <n v="1.4666457368472801"/>
    <n v="50.517902090301497"/>
  </r>
  <r>
    <x v="2"/>
    <s v="SIFT"/>
    <n v="1000"/>
    <n v="1280"/>
    <n v="720"/>
    <s v="41ft"/>
    <n v="23"/>
    <n v="12.386351108551001"/>
    <x v="5"/>
    <n v="-35.650628974368097"/>
    <n v="0.40513253989390502"/>
    <n v="1.6408031647662999"/>
    <n v="-1.4781361754651099"/>
    <n v="1.4943492948956201"/>
    <n v="50.677361836724501"/>
  </r>
  <r>
    <x v="2"/>
    <s v="SIFT"/>
    <n v="1000"/>
    <n v="1280"/>
    <n v="720"/>
    <s v="41ft"/>
    <n v="24"/>
    <n v="7.4694359302520699"/>
    <x v="8"/>
    <n v="-36.846764532218302"/>
    <n v="2.6611963937025802"/>
    <n v="2.1112053635943502"/>
    <n v="-1.4493137953637301"/>
    <n v="1.4844329679211501"/>
    <n v="49.380139675282301"/>
  </r>
  <r>
    <x v="2"/>
    <s v="SIFT"/>
    <n v="1000"/>
    <n v="1280"/>
    <n v="720"/>
    <s v="41ft"/>
    <n v="24"/>
    <n v="8.1222000122070295"/>
    <x v="1"/>
    <n v="-37.512043410652403"/>
    <n v="3.1612170704045202"/>
    <n v="2.3366972926226302"/>
    <n v="-1.5058872577409701"/>
    <n v="1.4284653617960901"/>
    <n v="49.855770599183899"/>
  </r>
  <r>
    <x v="2"/>
    <s v="SIFT"/>
    <n v="1000"/>
    <n v="1280"/>
    <n v="720"/>
    <s v="41ft"/>
    <n v="24"/>
    <n v="8.7391629219055105"/>
    <x v="6"/>
    <n v="-39.038211931036798"/>
    <n v="1.7458814726408101"/>
    <n v="2.3518710790109401"/>
    <n v="-1.54104203294534"/>
    <n v="1.37581070382054"/>
    <n v="50.202677522418497"/>
  </r>
  <r>
    <x v="2"/>
    <s v="SIFT"/>
    <n v="1000"/>
    <n v="1280"/>
    <n v="720"/>
    <s v="41ft"/>
    <n v="24"/>
    <n v="9.2632889747619593"/>
    <x v="2"/>
    <n v="-35.827657996695599"/>
    <n v="2.1715107645687"/>
    <n v="2.0663907526494101"/>
    <n v="-1.5594594359342799"/>
    <n v="1.4826340734088299"/>
    <n v="50.5883025282075"/>
  </r>
  <r>
    <x v="2"/>
    <s v="SIFT"/>
    <n v="1000"/>
    <n v="1280"/>
    <n v="720"/>
    <s v="41ft"/>
    <n v="24"/>
    <n v="9.8665790557861293"/>
    <x v="4"/>
    <n v="-35.750092843921799"/>
    <n v="2.2109979865762099"/>
    <n v="2.1977511225719102"/>
    <n v="-1.5366371128695799"/>
    <n v="1.43511114178081"/>
    <n v="51.537680740824499"/>
  </r>
  <r>
    <x v="2"/>
    <s v="SIFT"/>
    <n v="1000"/>
    <n v="1280"/>
    <n v="720"/>
    <s v="41ft"/>
    <n v="24"/>
    <n v="10.5441250801086"/>
    <x v="7"/>
    <n v="-36.673153491925603"/>
    <n v="3.0348222516211898"/>
    <n v="2.23342250608632"/>
    <n v="-1.4960331143004399"/>
    <n v="1.4594365216446501"/>
    <n v="49.958792758253701"/>
  </r>
  <r>
    <x v="2"/>
    <s v="SIFT"/>
    <n v="1000"/>
    <n v="1280"/>
    <n v="720"/>
    <s v="41ft"/>
    <n v="24"/>
    <n v="11.2318570613861"/>
    <x v="0"/>
    <n v="-35.321228269141798"/>
    <n v="3.7364391750150698"/>
    <n v="2.65710657918993"/>
    <n v="-1.5001649323020501"/>
    <n v="1.4789232523792499"/>
    <n v="50.938902445730598"/>
  </r>
  <r>
    <x v="2"/>
    <s v="SIFT"/>
    <n v="1000"/>
    <n v="1280"/>
    <n v="720"/>
    <s v="41ft"/>
    <n v="24"/>
    <n v="11.916244983673"/>
    <x v="3"/>
    <n v="-37.9342912310575"/>
    <n v="3.23385342023002"/>
    <n v="2.6536526270449401"/>
    <n v="-1.5997827592778"/>
    <n v="1.40625246850666"/>
    <n v="50.128119096720901"/>
  </r>
  <r>
    <x v="2"/>
    <s v="SIFT"/>
    <n v="1000"/>
    <n v="1280"/>
    <n v="720"/>
    <s v="41ft"/>
    <n v="24"/>
    <n v="12.5795199871063"/>
    <x v="5"/>
    <n v="-35.392456518736097"/>
    <n v="2.47211644410595"/>
    <n v="2.1748622404823998"/>
    <n v="-1.5431228773280601"/>
    <n v="1.4513318134291"/>
    <n v="51.743195178618898"/>
  </r>
  <r>
    <x v="2"/>
    <s v="SIFT"/>
    <n v="1000"/>
    <n v="1280"/>
    <n v="720"/>
    <s v="41ft"/>
    <n v="25"/>
    <n v="7.4008538722991899"/>
    <x v="8"/>
    <n v="-36.450435411896599"/>
    <n v="3.0411344827081099"/>
    <n v="2.3968162381470699"/>
    <n v="-1.5121682701660399"/>
    <n v="1.47303966083035"/>
    <n v="50.212118798437203"/>
  </r>
  <r>
    <x v="2"/>
    <s v="SIFT"/>
    <n v="1000"/>
    <n v="1280"/>
    <n v="720"/>
    <s v="41ft"/>
    <n v="25"/>
    <n v="7.9907798767089799"/>
    <x v="1"/>
    <n v="-37.793329683295703"/>
    <n v="3.7802312428932598"/>
    <n v="2.4371070070977301"/>
    <n v="-1.5321980064426099"/>
    <n v="1.41012125315359"/>
    <n v="49.9320898760567"/>
  </r>
  <r>
    <x v="2"/>
    <s v="SIFT"/>
    <n v="1000"/>
    <n v="1280"/>
    <n v="720"/>
    <s v="41ft"/>
    <n v="25"/>
    <n v="8.6313259601593"/>
    <x v="6"/>
    <n v="-35.937300021641903"/>
    <n v="5.0382660419533396"/>
    <n v="2.9180957604699702"/>
    <n v="-1.5824273579347099"/>
    <n v="1.4890802190911701"/>
    <n v="50.197968611113303"/>
  </r>
  <r>
    <x v="2"/>
    <s v="SIFT"/>
    <n v="1000"/>
    <n v="1280"/>
    <n v="720"/>
    <s v="41ft"/>
    <n v="25"/>
    <n v="9.2103359699249197"/>
    <x v="2"/>
    <n v="-37.754625901349797"/>
    <n v="3.2013579927718898"/>
    <n v="2.65238579255342"/>
    <n v="-1.5216725707565399"/>
    <n v="1.4263286303749001"/>
    <n v="49.371823276965003"/>
  </r>
  <r>
    <x v="2"/>
    <s v="SIFT"/>
    <n v="1000"/>
    <n v="1280"/>
    <n v="720"/>
    <s v="41ft"/>
    <n v="25"/>
    <n v="9.8316779136657697"/>
    <x v="4"/>
    <n v="-38.576466789948597"/>
    <n v="2.6696850028160601"/>
    <n v="2.2774843625800001"/>
    <n v="-1.5279497437598499"/>
    <n v="1.43086620657245"/>
    <n v="51.3940635479428"/>
  </r>
  <r>
    <x v="2"/>
    <s v="SIFT"/>
    <n v="1000"/>
    <n v="1280"/>
    <n v="720"/>
    <s v="41ft"/>
    <n v="25"/>
    <n v="10.447362899780201"/>
    <x v="7"/>
    <n v="-36.4028946554117"/>
    <n v="2.3364099869008998"/>
    <n v="2.3123330555294901"/>
    <n v="-1.45667206810503"/>
    <n v="1.4903325127518301"/>
    <n v="49.569771627442101"/>
  </r>
  <r>
    <x v="2"/>
    <s v="SIFT"/>
    <n v="1000"/>
    <n v="1280"/>
    <n v="720"/>
    <s v="41ft"/>
    <n v="25"/>
    <n v="11.025120973587001"/>
    <x v="0"/>
    <n v="-36.622370789238097"/>
    <n v="2.7371343104164301"/>
    <n v="2.3129368409873301"/>
    <n v="-1.5094543220360599"/>
    <n v="1.46370972562279"/>
    <n v="50.031509576102103"/>
  </r>
  <r>
    <x v="2"/>
    <s v="SIFT"/>
    <n v="1000"/>
    <n v="1280"/>
    <n v="720"/>
    <s v="41ft"/>
    <n v="25"/>
    <n v="11.6727509498596"/>
    <x v="3"/>
    <n v="-35.5769377218176"/>
    <n v="0.20274323164086899"/>
    <n v="1.40047389450358"/>
    <n v="-1.55933234517792"/>
    <n v="1.4936640335876601"/>
    <n v="51.208376933817803"/>
  </r>
  <r>
    <x v="2"/>
    <s v="SIFT"/>
    <n v="1000"/>
    <n v="1280"/>
    <n v="720"/>
    <s v="41ft"/>
    <n v="25"/>
    <n v="12.359135866165101"/>
    <x v="5"/>
    <n v="-35.760743359791597"/>
    <n v="0.51379059723911802"/>
    <n v="1.6978404805957901"/>
    <n v="-1.56410505538752"/>
    <n v="1.4599509549482701"/>
    <n v="51.821781734995803"/>
  </r>
  <r>
    <x v="2"/>
    <s v="SIFT"/>
    <n v="1000"/>
    <n v="1280"/>
    <n v="720"/>
    <s v="41ft"/>
    <n v="26"/>
    <n v="7.4384338855743399"/>
    <x v="8"/>
    <n v="-37.783908162189597"/>
    <n v="3.0421289935043698"/>
    <n v="2.5413269400732301"/>
    <n v="-1.5138771066216901"/>
    <n v="1.40784827134336"/>
    <n v="49.985225194600702"/>
  </r>
  <r>
    <x v="2"/>
    <s v="SIFT"/>
    <n v="1000"/>
    <n v="1280"/>
    <n v="720"/>
    <s v="41ft"/>
    <n v="26"/>
    <n v="8.0782949924468994"/>
    <x v="1"/>
    <n v="-36.936574163569198"/>
    <n v="2.30952477391061"/>
    <n v="2.1624764245871502"/>
    <n v="-1.4492172577376301"/>
    <n v="1.4619999281960401"/>
    <n v="49.519603114998702"/>
  </r>
  <r>
    <x v="2"/>
    <s v="SIFT"/>
    <n v="1000"/>
    <n v="1280"/>
    <n v="720"/>
    <s v="41ft"/>
    <n v="26"/>
    <n v="8.7603878974914497"/>
    <x v="6"/>
    <n v="-35.997335213213503"/>
    <n v="3.6813398729492199"/>
    <n v="2.6598768197562901"/>
    <n v="-1.4953968103158399"/>
    <n v="1.4303390334436099"/>
    <n v="51.9924848450597"/>
  </r>
  <r>
    <x v="2"/>
    <s v="SIFT"/>
    <n v="1000"/>
    <n v="1280"/>
    <n v="720"/>
    <s v="41ft"/>
    <n v="26"/>
    <n v="9.3598020076751691"/>
    <x v="2"/>
    <n v="-36.464565381907001"/>
    <n v="5.8095515604491199"/>
    <n v="2.9645670292175801"/>
    <n v="-1.4974614035668099"/>
    <n v="1.4400870693185099"/>
    <n v="51.869302681135402"/>
  </r>
  <r>
    <x v="2"/>
    <s v="SIFT"/>
    <n v="1000"/>
    <n v="1280"/>
    <n v="720"/>
    <s v="41ft"/>
    <n v="26"/>
    <n v="10.077224969863799"/>
    <x v="4"/>
    <n v="-36.755832847833503"/>
    <n v="3.76444116570896"/>
    <n v="2.4791734933313299"/>
    <n v="-1.51706960478291"/>
    <n v="1.4511764687608999"/>
    <n v="49.977862761068998"/>
  </r>
  <r>
    <x v="2"/>
    <s v="SIFT"/>
    <n v="1000"/>
    <n v="1280"/>
    <n v="720"/>
    <s v="41ft"/>
    <n v="26"/>
    <n v="10.6877110004425"/>
    <x v="7"/>
    <n v="-36.485972941697902"/>
    <n v="3.45583430769672"/>
    <n v="2.4464113809091201"/>
    <n v="-1.54615093917486"/>
    <n v="1.4243547800457499"/>
    <n v="50.886703347788902"/>
  </r>
  <r>
    <x v="2"/>
    <s v="SIFT"/>
    <n v="1000"/>
    <n v="1280"/>
    <n v="720"/>
    <s v="41ft"/>
    <n v="26"/>
    <n v="11.4009878635406"/>
    <x v="0"/>
    <n v="-36.3775001557715"/>
    <n v="2.7097118291796498"/>
    <n v="2.1372334063979199"/>
    <n v="-1.4873050521550399"/>
    <n v="1.50019852291434"/>
    <n v="49.609912058698399"/>
  </r>
  <r>
    <x v="2"/>
    <s v="SIFT"/>
    <n v="1000"/>
    <n v="1280"/>
    <n v="720"/>
    <s v="41ft"/>
    <n v="26"/>
    <n v="12.022785902023299"/>
    <x v="3"/>
    <n v="-35.384001738090902"/>
    <n v="5.05490642241719"/>
    <n v="2.9682401040797601"/>
    <n v="-1.5001033017105001"/>
    <n v="1.4718024318673599"/>
    <n v="51.488533389635101"/>
  </r>
  <r>
    <x v="2"/>
    <s v="SIFT"/>
    <n v="1000"/>
    <n v="1280"/>
    <n v="720"/>
    <s v="41ft"/>
    <n v="26"/>
    <n v="12.663205862045199"/>
    <x v="5"/>
    <n v="-35.310247534249797"/>
    <n v="1.79201638548969"/>
    <n v="1.8444389481927399"/>
    <n v="-1.5198223849271599"/>
    <n v="1.4877480442975"/>
    <n v="50.753751218420902"/>
  </r>
  <r>
    <x v="2"/>
    <s v="SIFT"/>
    <n v="1000"/>
    <n v="1280"/>
    <n v="720"/>
    <s v="41ft"/>
    <n v="27"/>
    <n v="7.3443701267242396"/>
    <x v="8"/>
    <n v="-36.945172404346202"/>
    <n v="2.0788369545743701"/>
    <n v="2.24747038666901"/>
    <n v="-1.4919336854812599"/>
    <n v="1.44332858668451"/>
    <n v="50.012587189584799"/>
  </r>
  <r>
    <x v="2"/>
    <s v="SIFT"/>
    <n v="1000"/>
    <n v="1280"/>
    <n v="720"/>
    <s v="41ft"/>
    <n v="27"/>
    <n v="7.9778580665588299"/>
    <x v="1"/>
    <n v="-36.086192761646402"/>
    <n v="3.7065409687822899"/>
    <n v="2.5227439526933102"/>
    <n v="-1.51934478607617"/>
    <n v="1.4769696809271"/>
    <n v="50.432407357796102"/>
  </r>
  <r>
    <x v="2"/>
    <s v="SIFT"/>
    <n v="1000"/>
    <n v="1280"/>
    <n v="720"/>
    <s v="41ft"/>
    <n v="27"/>
    <n v="8.5805449485778809"/>
    <x v="6"/>
    <n v="-37.546694889597099"/>
    <n v="5.6155627661621503"/>
    <n v="3.2193476059119499"/>
    <n v="-1.58964552956843"/>
    <n v="1.41735624803377"/>
    <n v="50.682712866585497"/>
  </r>
  <r>
    <x v="2"/>
    <s v="SIFT"/>
    <n v="1000"/>
    <n v="1280"/>
    <n v="720"/>
    <s v="41ft"/>
    <n v="27"/>
    <n v="9.1770980358123708"/>
    <x v="2"/>
    <n v="-35.820195887833201"/>
    <n v="1.7228794214932199"/>
    <n v="1.7431074725287099"/>
    <n v="-1.5767526618497401"/>
    <n v="1.45076393471319"/>
    <n v="51.708853789803598"/>
  </r>
  <r>
    <x v="2"/>
    <s v="SIFT"/>
    <n v="1000"/>
    <n v="1280"/>
    <n v="720"/>
    <s v="41ft"/>
    <n v="27"/>
    <n v="9.8242170810699392"/>
    <x v="4"/>
    <n v="-36.447972540423997"/>
    <n v="2.2540912385251701"/>
    <n v="2.3782674921686202"/>
    <n v="-1.50969789788491"/>
    <n v="1.4614452195241601"/>
    <n v="50.257568167120603"/>
  </r>
  <r>
    <x v="2"/>
    <s v="SIFT"/>
    <n v="1000"/>
    <n v="1280"/>
    <n v="720"/>
    <s v="41ft"/>
    <n v="27"/>
    <n v="10.461230039596501"/>
    <x v="7"/>
    <n v="-38.772099924507003"/>
    <n v="-0.61456098391313796"/>
    <n v="1.77668737603742"/>
    <n v="-1.6317590512601701"/>
    <n v="1.4644654148735801"/>
    <n v="52.028848098746401"/>
  </r>
  <r>
    <x v="2"/>
    <s v="SIFT"/>
    <n v="1000"/>
    <n v="1280"/>
    <n v="720"/>
    <s v="41ft"/>
    <n v="27"/>
    <n v="11.1291680335998"/>
    <x v="0"/>
    <n v="-35.8602519920818"/>
    <n v="3.8785695529973601"/>
    <n v="2.8330603008667099"/>
    <n v="-1.5481167754175"/>
    <n v="1.4679513503642501"/>
    <n v="50.660286269545203"/>
  </r>
  <r>
    <x v="2"/>
    <s v="SIFT"/>
    <n v="1000"/>
    <n v="1280"/>
    <n v="720"/>
    <s v="41ft"/>
    <n v="27"/>
    <n v="11.8257660865783"/>
    <x v="3"/>
    <n v="-37.070416445984499"/>
    <n v="3.5267732983838398"/>
    <n v="2.4271550903371399"/>
    <n v="-1.55021933833611"/>
    <n v="1.43655969410865"/>
    <n v="50.124671095952998"/>
  </r>
  <r>
    <x v="2"/>
    <s v="SIFT"/>
    <n v="1000"/>
    <n v="1280"/>
    <n v="720"/>
    <s v="41ft"/>
    <n v="27"/>
    <n v="12.470963001251199"/>
    <x v="5"/>
    <n v="-37.500548661155001"/>
    <n v="3.7324997680937502"/>
    <n v="2.5040053538631999"/>
    <n v="-1.5260552200744499"/>
    <n v="1.4083360847497799"/>
    <n v="50.927856287857402"/>
  </r>
  <r>
    <x v="2"/>
    <s v="SIFT"/>
    <n v="1000"/>
    <n v="1280"/>
    <n v="720"/>
    <s v="41ft"/>
    <n v="28"/>
    <n v="7.39562487602233"/>
    <x v="8"/>
    <n v="-35.575774517181003"/>
    <n v="2.8354498066956801"/>
    <n v="2.56714956274819"/>
    <n v="-1.52242664375035"/>
    <n v="1.4696792022493299"/>
    <n v="51.0918405104728"/>
  </r>
  <r>
    <x v="2"/>
    <s v="SIFT"/>
    <n v="1000"/>
    <n v="1280"/>
    <n v="720"/>
    <s v="41ft"/>
    <n v="28"/>
    <n v="8.0734188556671107"/>
    <x v="1"/>
    <n v="-35.598220019347004"/>
    <n v="0.96522653853741502"/>
    <n v="1.63295901240161"/>
    <n v="-1.55331754462478"/>
    <n v="1.48679781050518"/>
    <n v="51.012754026219199"/>
  </r>
  <r>
    <x v="2"/>
    <s v="SIFT"/>
    <n v="1000"/>
    <n v="1280"/>
    <n v="720"/>
    <s v="41ft"/>
    <n v="28"/>
    <n v="8.7214579582214302"/>
    <x v="6"/>
    <n v="-35.559412546643699"/>
    <n v="3.1149593045994899"/>
    <n v="2.3068823629030102"/>
    <n v="-1.5369047573780199"/>
    <n v="1.4875562936525299"/>
    <n v="50.685076065530303"/>
  </r>
  <r>
    <x v="2"/>
    <s v="SIFT"/>
    <n v="1000"/>
    <n v="1280"/>
    <n v="720"/>
    <s v="41ft"/>
    <n v="28"/>
    <n v="9.2758550643920898"/>
    <x v="2"/>
    <n v="-35.344191910379401"/>
    <n v="1.1503290862808899"/>
    <n v="1.66712963468391"/>
    <n v="-1.5447953141607"/>
    <n v="1.48326409275034"/>
    <n v="51.237466989585499"/>
  </r>
  <r>
    <x v="2"/>
    <s v="SIFT"/>
    <n v="1000"/>
    <n v="1280"/>
    <n v="720"/>
    <s v="41ft"/>
    <n v="28"/>
    <n v="9.9281430244445801"/>
    <x v="4"/>
    <n v="-35.791363381513101"/>
    <n v="1.3109674693585001"/>
    <n v="1.80986920019619"/>
    <n v="-1.5063810956900501"/>
    <n v="1.48722784861906"/>
    <n v="50.680682130426199"/>
  </r>
  <r>
    <x v="2"/>
    <s v="SIFT"/>
    <n v="1000"/>
    <n v="1280"/>
    <n v="720"/>
    <s v="41ft"/>
    <n v="28"/>
    <n v="10.546607971191399"/>
    <x v="7"/>
    <n v="-35.857043343465598"/>
    <n v="3.43850763242826"/>
    <n v="2.5487213895641001"/>
    <n v="-1.54019828542138"/>
    <n v="1.4530953890098199"/>
    <n v="50.802868071962997"/>
  </r>
  <r>
    <x v="2"/>
    <s v="SIFT"/>
    <n v="1000"/>
    <n v="1280"/>
    <n v="720"/>
    <s v="41ft"/>
    <n v="28"/>
    <n v="11.1776249408721"/>
    <x v="0"/>
    <n v="-36.4916770481328"/>
    <n v="3.2957353614984899"/>
    <n v="2.48915693434249"/>
    <n v="-1.5391441944355699"/>
    <n v="1.4528644139843201"/>
    <n v="50.339548997075497"/>
  </r>
  <r>
    <x v="2"/>
    <s v="SIFT"/>
    <n v="1000"/>
    <n v="1280"/>
    <n v="720"/>
    <s v="41ft"/>
    <n v="28"/>
    <n v="11.8352220058441"/>
    <x v="3"/>
    <n v="-36.894401415743097"/>
    <n v="1.4403282539140301"/>
    <n v="2.0945222057225501"/>
    <n v="-1.4708904793175701"/>
    <n v="1.4415910639093901"/>
    <n v="50.5639500208421"/>
  </r>
  <r>
    <x v="2"/>
    <s v="SIFT"/>
    <n v="1000"/>
    <n v="1280"/>
    <n v="720"/>
    <s v="41ft"/>
    <n v="28"/>
    <n v="12.4885468482971"/>
    <x v="5"/>
    <n v="-37.312863170309598"/>
    <n v="4.1397612939811097"/>
    <n v="2.7770768493559199"/>
    <n v="-1.5342030735585099"/>
    <n v="1.4368521410163899"/>
    <n v="50.218353376174598"/>
  </r>
  <r>
    <x v="2"/>
    <s v="SIFT"/>
    <n v="1000"/>
    <n v="1280"/>
    <n v="720"/>
    <s v="41ft"/>
    <n v="29"/>
    <n v="7.2458319664001403"/>
    <x v="8"/>
    <n v="-38.1902528394698"/>
    <n v="2.49600917796191"/>
    <n v="2.1105508304144101"/>
    <n v="-1.4141937338506601"/>
    <n v="1.4116861454493601"/>
    <n v="48.959615851128603"/>
  </r>
  <r>
    <x v="2"/>
    <s v="SIFT"/>
    <n v="1000"/>
    <n v="1280"/>
    <n v="720"/>
    <s v="41ft"/>
    <n v="29"/>
    <n v="7.8970079421996999"/>
    <x v="1"/>
    <n v="-35.804715702377599"/>
    <n v="5.9727359632873602"/>
    <n v="3.30451312063005"/>
    <n v="-1.4798346751254401"/>
    <n v="1.4587585761975199"/>
    <n v="51.728945454414301"/>
  </r>
  <r>
    <x v="2"/>
    <s v="SIFT"/>
    <n v="1000"/>
    <n v="1280"/>
    <n v="720"/>
    <s v="41ft"/>
    <n v="29"/>
    <n v="8.5302560329437203"/>
    <x v="6"/>
    <n v="-35.1920548618168"/>
    <n v="5.5333459366443503"/>
    <n v="3.3674830380759402"/>
    <n v="-1.4672437819019"/>
    <n v="1.4718503949342501"/>
    <n v="51.518070867904299"/>
  </r>
  <r>
    <x v="2"/>
    <s v="SIFT"/>
    <n v="1000"/>
    <n v="1280"/>
    <n v="720"/>
    <s v="41ft"/>
    <n v="29"/>
    <n v="9.1557929515838605"/>
    <x v="2"/>
    <n v="-36.1383404227659"/>
    <n v="3.13977493945514"/>
    <n v="2.4151116318979899"/>
    <n v="-1.51499040031317"/>
    <n v="1.4571366927338401"/>
    <n v="50.747151200119703"/>
  </r>
  <r>
    <x v="2"/>
    <s v="SIFT"/>
    <n v="1000"/>
    <n v="1280"/>
    <n v="720"/>
    <s v="41ft"/>
    <n v="29"/>
    <n v="9.8258709907531703"/>
    <x v="4"/>
    <n v="-34.794875884236099"/>
    <n v="4.5516865502845603"/>
    <n v="3.0531729198429698"/>
    <n v="-1.484363194231"/>
    <n v="1.48856741818266"/>
    <n v="51.422444197096397"/>
  </r>
  <r>
    <x v="2"/>
    <s v="SIFT"/>
    <n v="1000"/>
    <n v="1280"/>
    <n v="720"/>
    <s v="41ft"/>
    <n v="29"/>
    <n v="10.461598873138399"/>
    <x v="7"/>
    <n v="-37.968960508777599"/>
    <n v="2.7950685110928801"/>
    <n v="2.4224539310816402"/>
    <n v="-1.51833770756216"/>
    <n v="1.40142825121197"/>
    <n v="49.910042143402698"/>
  </r>
  <r>
    <x v="2"/>
    <s v="SIFT"/>
    <n v="1000"/>
    <n v="1280"/>
    <n v="720"/>
    <s v="41ft"/>
    <n v="29"/>
    <n v="11.1544108390808"/>
    <x v="0"/>
    <n v="-34.926340794138902"/>
    <n v="5.7242640174628896"/>
    <n v="3.3509391745526198"/>
    <n v="-1.4922649705651401"/>
    <n v="1.49344717798669"/>
    <n v="51.397763559639699"/>
  </r>
  <r>
    <x v="2"/>
    <s v="SIFT"/>
    <n v="1000"/>
    <n v="1280"/>
    <n v="720"/>
    <s v="41ft"/>
    <n v="29"/>
    <n v="11.842809915542601"/>
    <x v="3"/>
    <n v="-35.457772103672497"/>
    <n v="2.2571008992541"/>
    <n v="2.20909038941361"/>
    <n v="-1.49360429151959"/>
    <n v="1.47061071740289"/>
    <n v="51.054723341039903"/>
  </r>
  <r>
    <x v="2"/>
    <s v="SIFT"/>
    <n v="1000"/>
    <n v="1280"/>
    <n v="720"/>
    <s v="41ft"/>
    <n v="29"/>
    <n v="12.4953088760375"/>
    <x v="5"/>
    <n v="-36.873887666383098"/>
    <n v="4.5159499422931502"/>
    <n v="2.7680408028455101"/>
    <n v="-1.48691651143254"/>
    <n v="1.5007323983185801"/>
    <n v="51.933118043594"/>
  </r>
  <r>
    <x v="2"/>
    <s v="SIFT"/>
    <n v="1000"/>
    <n v="1280"/>
    <n v="720"/>
    <s v="41ft"/>
    <n v="30"/>
    <n v="7.5331299304962096"/>
    <x v="8"/>
    <n v="-36.5299664816948"/>
    <n v="3.4880355834951602"/>
    <n v="2.7691649851284201"/>
    <n v="-1.5221017156887999"/>
    <n v="1.4383261054048599"/>
    <n v="50.514135420182797"/>
  </r>
  <r>
    <x v="2"/>
    <s v="SIFT"/>
    <n v="1000"/>
    <n v="1280"/>
    <n v="720"/>
    <s v="41ft"/>
    <n v="30"/>
    <n v="8.17305588722229"/>
    <x v="1"/>
    <n v="-35.7076237443286"/>
    <n v="3.3376537070810102"/>
    <n v="2.4024618023521702"/>
    <n v="-1.52831698547366"/>
    <n v="1.4873684414719399"/>
    <n v="50.476698186936503"/>
  </r>
  <r>
    <x v="2"/>
    <s v="SIFT"/>
    <n v="1000"/>
    <n v="1280"/>
    <n v="720"/>
    <s v="41ft"/>
    <n v="30"/>
    <n v="8.8521659374237007"/>
    <x v="6"/>
    <n v="-37.626948957388898"/>
    <n v="3.1054732732203001"/>
    <n v="2.56309695054235"/>
    <n v="-1.54155969841076"/>
    <n v="1.4194760435618501"/>
    <n v="49.780168957851899"/>
  </r>
  <r>
    <x v="2"/>
    <s v="SIFT"/>
    <n v="1000"/>
    <n v="1280"/>
    <n v="720"/>
    <s v="41ft"/>
    <n v="30"/>
    <n v="9.5084190368652308"/>
    <x v="2"/>
    <n v="-37.640520760911102"/>
    <n v="2.5261505966047699"/>
    <n v="2.19867781077249"/>
    <n v="-1.4729955993174"/>
    <n v="1.4304700949711799"/>
    <n v="49.439231251799903"/>
  </r>
  <r>
    <x v="2"/>
    <s v="SIFT"/>
    <n v="1000"/>
    <n v="1280"/>
    <n v="720"/>
    <s v="41ft"/>
    <n v="30"/>
    <n v="10.101051092147801"/>
    <x v="4"/>
    <n v="-38.3803192303617"/>
    <n v="4.3924964726183298"/>
    <n v="2.4177551716914301"/>
    <n v="-1.5178743486419499"/>
    <n v="1.39838888886367"/>
    <n v="50.149176652392001"/>
  </r>
  <r>
    <x v="2"/>
    <s v="SIFT"/>
    <n v="1000"/>
    <n v="1280"/>
    <n v="720"/>
    <s v="41ft"/>
    <n v="30"/>
    <n v="10.6524939537048"/>
    <x v="7"/>
    <n v="-35.421901652879797"/>
    <n v="0.17168049135130101"/>
    <n v="1.31606236118109"/>
    <n v="-1.5705610001772099"/>
    <n v="1.4956987601407701"/>
    <n v="51.387574478144899"/>
  </r>
  <r>
    <x v="2"/>
    <s v="SIFT"/>
    <n v="1000"/>
    <n v="1280"/>
    <n v="720"/>
    <s v="41ft"/>
    <n v="30"/>
    <n v="11.188581943511901"/>
    <x v="0"/>
    <n v="-36.809728573998299"/>
    <n v="2.69233772188722"/>
    <n v="2.18676248811731"/>
    <n v="-1.5268386682777499"/>
    <n v="1.45669586561911"/>
    <n v="50.001415549319901"/>
  </r>
  <r>
    <x v="2"/>
    <s v="SIFT"/>
    <n v="1000"/>
    <n v="1280"/>
    <n v="720"/>
    <s v="41ft"/>
    <n v="30"/>
    <n v="11.869657993316601"/>
    <x v="3"/>
    <n v="-35.839874769028"/>
    <n v="3.4694757470380599"/>
    <n v="2.5051348523776902"/>
    <n v="-1.56364695427747"/>
    <n v="1.49958564559763"/>
    <n v="49.9249567296809"/>
  </r>
  <r>
    <x v="2"/>
    <s v="SIFT"/>
    <n v="1000"/>
    <n v="1280"/>
    <n v="720"/>
    <s v="41ft"/>
    <n v="30"/>
    <n v="12.4846770763397"/>
    <x v="5"/>
    <n v="-37.951030304619799"/>
    <n v="4.29129930675811"/>
    <n v="2.8415719053203401"/>
    <n v="-1.5380761347313501"/>
    <n v="1.4275827202245599"/>
    <n v="50.185432053881698"/>
  </r>
  <r>
    <x v="2"/>
    <s v="SIFT"/>
    <n v="1000"/>
    <n v="1280"/>
    <n v="720"/>
    <s v="41ft"/>
    <n v="31"/>
    <n v="7.54044508934021"/>
    <x v="8"/>
    <n v="-36.8696425218684"/>
    <n v="3.2761085456811898"/>
    <n v="2.4401482819208602"/>
    <n v="-1.5287906829267699"/>
    <n v="1.4381230311928299"/>
    <n v="50.1108310424747"/>
  </r>
  <r>
    <x v="2"/>
    <s v="SIFT"/>
    <n v="1000"/>
    <n v="1280"/>
    <n v="720"/>
    <s v="41ft"/>
    <n v="31"/>
    <n v="8.1359660625457693"/>
    <x v="1"/>
    <n v="-36.425769002616804"/>
    <n v="4.69843697158338"/>
    <n v="3.09756180165554"/>
    <n v="-1.5266048089259201"/>
    <n v="1.44828374072049"/>
    <n v="50.802356844970603"/>
  </r>
  <r>
    <x v="2"/>
    <s v="SIFT"/>
    <n v="1000"/>
    <n v="1280"/>
    <n v="720"/>
    <s v="41ft"/>
    <n v="31"/>
    <n v="8.7870461940765292"/>
    <x v="6"/>
    <n v="-35.973884068935099"/>
    <n v="3.3104277213945599"/>
    <n v="2.5694588359108801"/>
    <n v="-1.4989213870198701"/>
    <n v="1.47391225062946"/>
    <n v="50.434495374064099"/>
  </r>
  <r>
    <x v="2"/>
    <s v="SIFT"/>
    <n v="1000"/>
    <n v="1280"/>
    <n v="720"/>
    <s v="41ft"/>
    <n v="31"/>
    <n v="9.4781210422515798"/>
    <x v="2"/>
    <n v="-35.673896000362603"/>
    <n v="2.0114887916701898"/>
    <n v="2.0664822936517502"/>
    <n v="-1.4540048850837299"/>
    <n v="1.51815420108668"/>
    <n v="49.838344728141998"/>
  </r>
  <r>
    <x v="2"/>
    <s v="SIFT"/>
    <n v="1000"/>
    <n v="1280"/>
    <n v="720"/>
    <s v="41ft"/>
    <n v="31"/>
    <n v="10.137305021286"/>
    <x v="4"/>
    <n v="-38.1999650923659"/>
    <n v="2.2152321653239899"/>
    <n v="2.1770980098030699"/>
    <n v="-1.45939556162123"/>
    <n v="1.4165729385307499"/>
    <n v="49.3379182285369"/>
  </r>
  <r>
    <x v="2"/>
    <s v="SIFT"/>
    <n v="1000"/>
    <n v="1280"/>
    <n v="720"/>
    <s v="41ft"/>
    <n v="31"/>
    <n v="10.744634151458699"/>
    <x v="7"/>
    <n v="-35.759932825472099"/>
    <n v="5.1032849691485502"/>
    <n v="2.9062869942062601"/>
    <n v="-1.51541285264762"/>
    <n v="1.4644686822593"/>
    <n v="51.723532546479298"/>
  </r>
  <r>
    <x v="2"/>
    <s v="SIFT"/>
    <n v="1000"/>
    <n v="1280"/>
    <n v="720"/>
    <s v="41ft"/>
    <n v="31"/>
    <n v="11.4121460914611"/>
    <x v="0"/>
    <n v="-36.107376323794703"/>
    <n v="5.1389610346956696"/>
    <n v="3.45420703093576"/>
    <n v="-1.5333186613352301"/>
    <n v="1.4592493314330399"/>
    <n v="50.429039255267803"/>
  </r>
  <r>
    <x v="2"/>
    <s v="SIFT"/>
    <n v="1000"/>
    <n v="1280"/>
    <n v="720"/>
    <s v="41ft"/>
    <n v="31"/>
    <n v="12.017724037170399"/>
    <x v="3"/>
    <n v="-35.880757358601301"/>
    <n v="-0.42136645408967699"/>
    <n v="1.2797867198784301"/>
    <n v="-1.6199071040984201"/>
    <n v="1.4633936578197799"/>
    <n v="51.954368988883097"/>
  </r>
  <r>
    <x v="2"/>
    <s v="SIFT"/>
    <n v="1000"/>
    <n v="1280"/>
    <n v="720"/>
    <s v="41ft"/>
    <n v="31"/>
    <n v="12.6614370346069"/>
    <x v="5"/>
    <n v="-37.324908570772998"/>
    <n v="4.6494990211011098"/>
    <n v="2.9723519000974701"/>
    <n v="-1.6061050937133201"/>
    <n v="1.44919785209166"/>
    <n v="49.618890090253998"/>
  </r>
  <r>
    <x v="2"/>
    <s v="SIFT"/>
    <n v="1000"/>
    <n v="1280"/>
    <n v="720"/>
    <s v="41ft"/>
    <n v="32"/>
    <n v="7.5845100879669101"/>
    <x v="8"/>
    <n v="-34.472803323128197"/>
    <n v="5.29314791549149"/>
    <n v="3.23612762779796"/>
    <n v="-1.4890218419874599"/>
    <n v="1.48776808920255"/>
    <n v="51.623401574928799"/>
  </r>
  <r>
    <x v="2"/>
    <s v="SIFT"/>
    <n v="1000"/>
    <n v="1280"/>
    <n v="720"/>
    <s v="41ft"/>
    <n v="32"/>
    <n v="8.2354311943054199"/>
    <x v="1"/>
    <n v="-36.658733290340002"/>
    <n v="5.7596541985599501"/>
    <n v="3.1649119268440802"/>
    <n v="-1.48221792601788"/>
    <n v="1.42619814610825"/>
    <n v="51.713144680269401"/>
  </r>
  <r>
    <x v="2"/>
    <s v="SIFT"/>
    <n v="1000"/>
    <n v="1280"/>
    <n v="720"/>
    <s v="41ft"/>
    <n v="32"/>
    <n v="8.8807351589202792"/>
    <x v="6"/>
    <n v="-36.021279424885698"/>
    <n v="1.78647836394208"/>
    <n v="2.04191958996309"/>
    <n v="-1.49133402153547"/>
    <n v="1.48027683590055"/>
    <n v="50.2919919577351"/>
  </r>
  <r>
    <x v="2"/>
    <s v="SIFT"/>
    <n v="1000"/>
    <n v="1280"/>
    <n v="720"/>
    <s v="41ft"/>
    <n v="32"/>
    <n v="9.5611410140991193"/>
    <x v="2"/>
    <n v="-36.042907175657703"/>
    <n v="3.0016955572295001"/>
    <n v="2.2776554502830901"/>
    <n v="-1.5354702728279801"/>
    <n v="1.4780947653620999"/>
    <n v="50.423558607531099"/>
  </r>
  <r>
    <x v="2"/>
    <s v="SIFT"/>
    <n v="1000"/>
    <n v="1280"/>
    <n v="720"/>
    <s v="41ft"/>
    <n v="32"/>
    <n v="10.241400003433199"/>
    <x v="4"/>
    <n v="-36.245664357461699"/>
    <n v="2.5421851227366399"/>
    <n v="2.2109533779169799"/>
    <n v="-1.47487999653155"/>
    <n v="1.50869947801976"/>
    <n v="49.529250775416997"/>
  </r>
  <r>
    <x v="2"/>
    <s v="SIFT"/>
    <n v="1000"/>
    <n v="1280"/>
    <n v="720"/>
    <s v="41ft"/>
    <n v="32"/>
    <n v="10.832494974136299"/>
    <x v="7"/>
    <n v="-36.994957165143298"/>
    <n v="2.5600374525635101"/>
    <n v="2.4387299193001999"/>
    <n v="-1.4890520026716101"/>
    <n v="1.45735799906032"/>
    <n v="49.734063487248697"/>
  </r>
  <r>
    <x v="2"/>
    <s v="SIFT"/>
    <n v="1000"/>
    <n v="1280"/>
    <n v="720"/>
    <s v="41ft"/>
    <n v="32"/>
    <n v="11.4376900196075"/>
    <x v="0"/>
    <n v="-35.8867495606113"/>
    <n v="4.20476840210896"/>
    <n v="2.75410092921565"/>
    <n v="-1.51299825081522"/>
    <n v="1.4864188595018799"/>
    <n v="50.605717929693199"/>
  </r>
  <r>
    <x v="2"/>
    <s v="SIFT"/>
    <n v="1000"/>
    <n v="1280"/>
    <n v="720"/>
    <s v="41ft"/>
    <n v="32"/>
    <n v="12.098815202713"/>
    <x v="3"/>
    <n v="-36.9162879495547"/>
    <n v="3.2068008738356699"/>
    <n v="2.4463432869651802"/>
    <n v="-1.5239603286691901"/>
    <n v="1.4551219927622201"/>
    <n v="49.692625106480399"/>
  </r>
  <r>
    <x v="2"/>
    <s v="SIFT"/>
    <n v="1000"/>
    <n v="1280"/>
    <n v="720"/>
    <s v="41ft"/>
    <n v="32"/>
    <n v="12.6969821453094"/>
    <x v="5"/>
    <n v="-35.596188053075103"/>
    <n v="-0.195055387659128"/>
    <n v="1.28459015148617"/>
    <n v="-1.5947181165964901"/>
    <n v="1.46881062829667"/>
    <n v="51.693406102700003"/>
  </r>
  <r>
    <x v="2"/>
    <s v="SIFT"/>
    <n v="1000"/>
    <n v="1280"/>
    <n v="720"/>
    <s v="41ft"/>
    <n v="33"/>
    <n v="7.8521099090576101"/>
    <x v="8"/>
    <n v="-36.673011446103096"/>
    <n v="2.49555782216015"/>
    <n v="2.2031610115093501"/>
    <n v="-1.5355309559806201"/>
    <n v="1.48214833837866"/>
    <n v="52.046845898265303"/>
  </r>
  <r>
    <x v="2"/>
    <s v="SIFT"/>
    <n v="1000"/>
    <n v="1280"/>
    <n v="720"/>
    <s v="41ft"/>
    <n v="33"/>
    <n v="8.4578089714050293"/>
    <x v="1"/>
    <n v="-36.755855375363602"/>
    <n v="5.1990399824269904"/>
    <n v="2.7801113600901401"/>
    <n v="-1.53653223834333"/>
    <n v="1.4497797832260899"/>
    <n v="50.8809199725738"/>
  </r>
  <r>
    <x v="2"/>
    <s v="SIFT"/>
    <n v="1000"/>
    <n v="1280"/>
    <n v="720"/>
    <s v="41ft"/>
    <n v="33"/>
    <n v="9.0479218959808296"/>
    <x v="6"/>
    <n v="-36.478708500956202"/>
    <n v="1.4308909836683401"/>
    <n v="1.77206345943745"/>
    <n v="-1.4414520136120601"/>
    <n v="1.4837215961769199"/>
    <n v="49.896758552340202"/>
  </r>
  <r>
    <x v="2"/>
    <s v="SIFT"/>
    <n v="1000"/>
    <n v="1280"/>
    <n v="720"/>
    <s v="41ft"/>
    <n v="33"/>
    <n v="9.8089039325714094"/>
    <x v="2"/>
    <n v="-35.921561095850898"/>
    <n v="0.59997891102714596"/>
    <n v="1.81282827412968"/>
    <n v="-1.5245901865726801"/>
    <n v="1.46382441128336"/>
    <n v="51.063947529549097"/>
  </r>
  <r>
    <x v="2"/>
    <s v="SIFT"/>
    <n v="1000"/>
    <n v="1280"/>
    <n v="720"/>
    <s v="41ft"/>
    <n v="33"/>
    <n v="10.465688943862901"/>
    <x v="4"/>
    <n v="-35.4496288551058"/>
    <n v="1.33021806915948"/>
    <n v="1.70319952555431"/>
    <n v="-1.5318011517874"/>
    <n v="1.49380201361151"/>
    <n v="50.918791194496301"/>
  </r>
  <r>
    <x v="2"/>
    <s v="SIFT"/>
    <n v="1000"/>
    <n v="1280"/>
    <n v="720"/>
    <s v="41ft"/>
    <n v="33"/>
    <n v="11.172446966171201"/>
    <x v="7"/>
    <n v="-35.425860188197298"/>
    <n v="1.67580659791875"/>
    <n v="1.8603814708491"/>
    <n v="-1.5031543902548901"/>
    <n v="1.5027448831591801"/>
    <n v="50.403950823613499"/>
  </r>
  <r>
    <x v="2"/>
    <s v="SIFT"/>
    <n v="1000"/>
    <n v="1280"/>
    <n v="720"/>
    <s v="41ft"/>
    <n v="33"/>
    <n v="11.812661886215199"/>
    <x v="0"/>
    <n v="-36.180420025876998"/>
    <n v="2.0941672643689802"/>
    <n v="1.9901913410424801"/>
    <n v="-1.54281770151584"/>
    <n v="1.47424613959079"/>
    <n v="50.758818621241403"/>
  </r>
  <r>
    <x v="2"/>
    <s v="SIFT"/>
    <n v="1000"/>
    <n v="1280"/>
    <n v="720"/>
    <s v="41ft"/>
    <n v="33"/>
    <n v="12.419991970062201"/>
    <x v="3"/>
    <n v="-35.761961257549601"/>
    <n v="2.9186202259787501"/>
    <n v="2.3742320175090299"/>
    <n v="-1.5397746887446599"/>
    <n v="1.4708454569912699"/>
    <n v="50.617002795480602"/>
  </r>
  <r>
    <x v="2"/>
    <s v="SIFT"/>
    <n v="1000"/>
    <n v="1280"/>
    <n v="720"/>
    <s v="41ft"/>
    <n v="33"/>
    <n v="12.999569892883301"/>
    <x v="5"/>
    <n v="-36.868056710634598"/>
    <n v="1.8200745528036399"/>
    <n v="1.84833792707497"/>
    <n v="-1.5453419940833999"/>
    <n v="1.4636235629353"/>
    <n v="51.658469278970699"/>
  </r>
  <r>
    <x v="2"/>
    <s v="SIFT"/>
    <n v="1000"/>
    <n v="1280"/>
    <n v="720"/>
    <s v="41ft"/>
    <n v="34"/>
    <n v="7.5121119022369296"/>
    <x v="8"/>
    <n v="-36.971991849993202"/>
    <n v="3.6708476188116901"/>
    <n v="2.61526717980054"/>
    <n v="-1.53067170595798"/>
    <n v="1.44626172752583"/>
    <n v="50.2416374799284"/>
  </r>
  <r>
    <x v="2"/>
    <s v="SIFT"/>
    <n v="1000"/>
    <n v="1280"/>
    <n v="720"/>
    <s v="41ft"/>
    <n v="34"/>
    <n v="8.1788129806518501"/>
    <x v="1"/>
    <n v="-36.306246021729102"/>
    <n v="3.4271210664375999"/>
    <n v="2.4178900274447401"/>
    <n v="-1.5208477781824199"/>
    <n v="1.4859031348869001"/>
    <n v="49.836608209015999"/>
  </r>
  <r>
    <x v="2"/>
    <s v="SIFT"/>
    <n v="1000"/>
    <n v="1280"/>
    <n v="720"/>
    <s v="41ft"/>
    <n v="34"/>
    <n v="8.8505458831787092"/>
    <x v="6"/>
    <n v="-36.523802819500197"/>
    <n v="3.2860354200041999"/>
    <n v="2.4879395275568901"/>
    <n v="-1.4560998736858799"/>
    <n v="1.4774440386950001"/>
    <n v="49.812177598739098"/>
  </r>
  <r>
    <x v="2"/>
    <s v="SIFT"/>
    <n v="1000"/>
    <n v="1280"/>
    <n v="720"/>
    <s v="41ft"/>
    <n v="34"/>
    <n v="9.4568400382995605"/>
    <x v="2"/>
    <n v="-36.2133617534626"/>
    <n v="2.63953850869227"/>
    <n v="2.14379588493113"/>
    <n v="-1.5100680646356299"/>
    <n v="1.46718639164317"/>
    <n v="50.156150537277902"/>
  </r>
  <r>
    <x v="2"/>
    <s v="SIFT"/>
    <n v="1000"/>
    <n v="1280"/>
    <n v="720"/>
    <s v="41ft"/>
    <n v="34"/>
    <n v="10.1156890392303"/>
    <x v="4"/>
    <n v="-35.480068367388"/>
    <n v="3.1464673887063199"/>
    <n v="2.1355835666774898"/>
    <n v="-1.55116523479637"/>
    <n v="1.4327599803318101"/>
    <n v="51.874054700732998"/>
  </r>
  <r>
    <x v="2"/>
    <s v="SIFT"/>
    <n v="1000"/>
    <n v="1280"/>
    <n v="720"/>
    <s v="41ft"/>
    <n v="34"/>
    <n v="10.7433750629425"/>
    <x v="7"/>
    <n v="-36.588324378086497"/>
    <n v="1.09997723564942"/>
    <n v="1.5279396891738499"/>
    <n v="-1.55963175007036"/>
    <n v="1.4717092780491401"/>
    <n v="51.5568448212113"/>
  </r>
  <r>
    <x v="2"/>
    <s v="SIFT"/>
    <n v="1000"/>
    <n v="1280"/>
    <n v="720"/>
    <s v="41ft"/>
    <n v="34"/>
    <n v="11.443862915039"/>
    <x v="0"/>
    <n v="-36.3852456888267"/>
    <n v="4.0413773784287201"/>
    <n v="2.67750495965196"/>
    <n v="-1.56189089692706"/>
    <n v="1.4689644031142599"/>
    <n v="50.161350829878799"/>
  </r>
  <r>
    <x v="2"/>
    <s v="SIFT"/>
    <n v="1000"/>
    <n v="1280"/>
    <n v="720"/>
    <s v="41ft"/>
    <n v="34"/>
    <n v="12.1000580787658"/>
    <x v="3"/>
    <n v="-36.947576188815198"/>
    <n v="4.2176352851461401"/>
    <n v="2.836075980935"/>
    <n v="-1.5771723646770901"/>
    <n v="1.47722702336391"/>
    <n v="49.511421170993998"/>
  </r>
  <r>
    <x v="2"/>
    <s v="SIFT"/>
    <n v="1000"/>
    <n v="1280"/>
    <n v="720"/>
    <s v="41ft"/>
    <n v="34"/>
    <n v="12.7607219219207"/>
    <x v="5"/>
    <n v="-36.350614668644198"/>
    <n v="2.4083436229172901"/>
    <n v="2.3028485421606102"/>
    <n v="-1.5135669852223601"/>
    <n v="1.46662866893508"/>
    <n v="50.173574934177203"/>
  </r>
  <r>
    <x v="2"/>
    <s v="SIFT"/>
    <n v="1000"/>
    <n v="1280"/>
    <n v="720"/>
    <s v="41ft"/>
    <n v="35"/>
    <n v="7.1702959537506104"/>
    <x v="8"/>
    <n v="-35.678838110533199"/>
    <n v="1.93117340485635"/>
    <n v="2.03267987453206"/>
    <n v="-1.4636344356364801"/>
    <n v="1.51151609900648"/>
    <n v="50.154024852191903"/>
  </r>
  <r>
    <x v="2"/>
    <s v="SIFT"/>
    <n v="1000"/>
    <n v="1280"/>
    <n v="720"/>
    <s v="41ft"/>
    <n v="35"/>
    <n v="7.7210350036620996"/>
    <x v="1"/>
    <n v="-36.380695547383702"/>
    <n v="5.8933322729297304"/>
    <n v="2.9327770534672601"/>
    <n v="-1.5514313455028299"/>
    <n v="1.4595330062508201"/>
    <n v="51.235025565535899"/>
  </r>
  <r>
    <x v="2"/>
    <s v="SIFT"/>
    <n v="1000"/>
    <n v="1280"/>
    <n v="720"/>
    <s v="41ft"/>
    <n v="35"/>
    <n v="8.1662418842315603"/>
    <x v="6"/>
    <n v="-35.250537182877899"/>
    <n v="-9.1105721880332998E-3"/>
    <n v="1.4271551570448799"/>
    <n v="-1.56620651486272"/>
    <n v="1.47414966995035"/>
    <n v="51.700688733925801"/>
  </r>
  <r>
    <x v="2"/>
    <s v="SIFT"/>
    <n v="1000"/>
    <n v="1280"/>
    <n v="720"/>
    <s v="41ft"/>
    <n v="35"/>
    <n v="8.7294280529022199"/>
    <x v="2"/>
    <n v="-36.438888374007298"/>
    <n v="1.1890097028163"/>
    <n v="1.8718607681569699"/>
    <n v="-1.54653440122466"/>
    <n v="1.46119019570918"/>
    <n v="50.673555626444802"/>
  </r>
  <r>
    <x v="2"/>
    <s v="SIFT"/>
    <n v="1000"/>
    <n v="1280"/>
    <n v="720"/>
    <s v="41ft"/>
    <n v="35"/>
    <n v="9.2417109012603706"/>
    <x v="4"/>
    <n v="-37.653862652220099"/>
    <n v="-0.91186787355437304"/>
    <n v="1.24973274614874"/>
    <n v="-1.6517165335147701"/>
    <n v="1.47569268134694"/>
    <n v="52.000122143001498"/>
  </r>
  <r>
    <x v="2"/>
    <s v="SIFT"/>
    <n v="1000"/>
    <n v="1280"/>
    <n v="720"/>
    <s v="41ft"/>
    <n v="35"/>
    <n v="9.76464796066284"/>
    <x v="7"/>
    <n v="-35.675610320071598"/>
    <n v="4.7081691587841501"/>
    <n v="3.1935599650290598"/>
    <n v="-1.50335787813648"/>
    <n v="1.45512558555511"/>
    <n v="51.030386390577704"/>
  </r>
  <r>
    <x v="2"/>
    <s v="SIFT"/>
    <n v="1000"/>
    <n v="1280"/>
    <n v="720"/>
    <s v="41ft"/>
    <n v="35"/>
    <n v="10.332128047943099"/>
    <x v="0"/>
    <n v="-38.4871744775864"/>
    <n v="2.1803380678940099"/>
    <n v="1.9593863007250301"/>
    <n v="-1.3904144608695399"/>
    <n v="1.4016853776887199"/>
    <n v="48.911232430469397"/>
  </r>
  <r>
    <x v="2"/>
    <s v="SIFT"/>
    <n v="1000"/>
    <n v="1280"/>
    <n v="720"/>
    <s v="41ft"/>
    <n v="35"/>
    <n v="10.806423902511501"/>
    <x v="3"/>
    <n v="-37.529482579054402"/>
    <n v="4.0611000253373799"/>
    <n v="2.90055810173576"/>
    <n v="-1.56166272949919"/>
    <n v="1.4284636452809101"/>
    <n v="49.821327515277098"/>
  </r>
  <r>
    <x v="2"/>
    <s v="SIFT"/>
    <n v="1000"/>
    <n v="1280"/>
    <n v="720"/>
    <s v="41ft"/>
    <n v="35"/>
    <n v="11.3029520511627"/>
    <x v="5"/>
    <n v="-37.8489286595984"/>
    <n v="3.4084514220073698"/>
    <n v="2.65088141013169"/>
    <n v="-1.55718693434005"/>
    <n v="1.39696563370983"/>
    <n v="49.822162867408601"/>
  </r>
  <r>
    <x v="2"/>
    <s v="SIFT"/>
    <n v="1000"/>
    <n v="1280"/>
    <n v="720"/>
    <s v="41ft"/>
    <n v="36"/>
    <n v="7.1157751083373997"/>
    <x v="8"/>
    <n v="-36.1998296090445"/>
    <n v="2.7036656815935198"/>
    <n v="2.2267344761967398"/>
    <n v="-1.5909295965488699"/>
    <n v="1.4448822188122901"/>
    <n v="51.321987228630199"/>
  </r>
  <r>
    <x v="2"/>
    <s v="SIFT"/>
    <n v="1000"/>
    <n v="1280"/>
    <n v="720"/>
    <s v="41ft"/>
    <n v="36"/>
    <n v="7.6971170902252197"/>
    <x v="1"/>
    <n v="-36.939855000158197"/>
    <n v="2.8184283584038301"/>
    <n v="2.2492822669158801"/>
    <n v="-1.5279794652413701"/>
    <n v="1.4210607828644"/>
    <n v="50.549962576303898"/>
  </r>
  <r>
    <x v="2"/>
    <s v="SIFT"/>
    <n v="1000"/>
    <n v="1280"/>
    <n v="720"/>
    <s v="41ft"/>
    <n v="36"/>
    <n v="8.2868161201476997"/>
    <x v="6"/>
    <n v="-35.764950592329399"/>
    <n v="2.6653841731531198"/>
    <n v="2.2779921071095099"/>
    <n v="-1.47622608739626"/>
    <n v="1.5021712832946199"/>
    <n v="50.242999803844299"/>
  </r>
  <r>
    <x v="2"/>
    <s v="SIFT"/>
    <n v="1000"/>
    <n v="1280"/>
    <n v="720"/>
    <s v="41ft"/>
    <n v="36"/>
    <n v="8.9553771018981898"/>
    <x v="2"/>
    <n v="-35.541370307204403"/>
    <n v="2.6018927322710299"/>
    <n v="2.1912786805600799"/>
    <n v="-1.50091500054449"/>
    <n v="1.5159272249434099"/>
    <n v="50.134673356877101"/>
  </r>
  <r>
    <x v="2"/>
    <s v="SIFT"/>
    <n v="1000"/>
    <n v="1280"/>
    <n v="720"/>
    <s v="41ft"/>
    <n v="36"/>
    <n v="9.5454859733581507"/>
    <x v="4"/>
    <n v="-37.040334260295303"/>
    <n v="2.09936450564962"/>
    <n v="2.2009239260200699"/>
    <n v="-1.46893359877981"/>
    <n v="1.45007369799354"/>
    <n v="49.650760999477399"/>
  </r>
  <r>
    <x v="2"/>
    <s v="SIFT"/>
    <n v="1000"/>
    <n v="1280"/>
    <n v="720"/>
    <s v="41ft"/>
    <n v="36"/>
    <n v="10.2089200019836"/>
    <x v="7"/>
    <n v="-36.161825634577497"/>
    <n v="5.3755045868593596"/>
    <n v="3.0751469380257399"/>
    <n v="-1.56272487328675"/>
    <n v="1.4396824434272399"/>
    <n v="50.9691589843939"/>
  </r>
  <r>
    <x v="2"/>
    <s v="SIFT"/>
    <n v="1000"/>
    <n v="1280"/>
    <n v="720"/>
    <s v="41ft"/>
    <n v="36"/>
    <n v="10.7075932025909"/>
    <x v="0"/>
    <n v="-35.838854793105597"/>
    <n v="3.24266506821386"/>
    <n v="2.2877189979858201"/>
    <n v="-1.5212017934415001"/>
    <n v="1.48721231594662"/>
    <n v="50.009448207486301"/>
  </r>
  <r>
    <x v="2"/>
    <s v="SIFT"/>
    <n v="1000"/>
    <n v="1280"/>
    <n v="720"/>
    <s v="41ft"/>
    <n v="36"/>
    <n v="11.362627029418899"/>
    <x v="3"/>
    <n v="-37.585789810521398"/>
    <n v="5.3340040007910199"/>
    <n v="3.29888326564951"/>
    <n v="-1.65195210305381"/>
    <n v="1.4469990704989599"/>
    <n v="49.378031136448797"/>
  </r>
  <r>
    <x v="2"/>
    <s v="SIFT"/>
    <n v="1000"/>
    <n v="1280"/>
    <n v="720"/>
    <s v="41ft"/>
    <n v="36"/>
    <n v="12.004976987838701"/>
    <x v="5"/>
    <n v="-35.8403610088845"/>
    <n v="4.5076219137793796"/>
    <n v="3.10658724530487"/>
    <n v="-1.52588387777652"/>
    <n v="1.44395428900457"/>
    <n v="51.0107909075451"/>
  </r>
  <r>
    <x v="2"/>
    <s v="SIFT"/>
    <n v="1000"/>
    <n v="1280"/>
    <n v="720"/>
    <s v="41ft"/>
    <n v="37"/>
    <n v="7.4630320072174001"/>
    <x v="8"/>
    <n v="-35.626158160089801"/>
    <n v="3.9568204592290899"/>
    <n v="2.5968340781311201"/>
    <n v="-1.5360005373447301"/>
    <n v="1.46016597406466"/>
    <n v="50.7586973784422"/>
  </r>
  <r>
    <x v="2"/>
    <s v="SIFT"/>
    <n v="1000"/>
    <n v="1280"/>
    <n v="720"/>
    <s v="41ft"/>
    <n v="37"/>
    <n v="8.1293618679046595"/>
    <x v="1"/>
    <n v="-37.017136960260501"/>
    <n v="6.3104323737691201"/>
    <n v="3.2651159791740199"/>
    <n v="-1.5527846910852601"/>
    <n v="1.4405252418301799"/>
    <n v="50.977607919020301"/>
  </r>
  <r>
    <x v="2"/>
    <s v="SIFT"/>
    <n v="1000"/>
    <n v="1280"/>
    <n v="720"/>
    <s v="41ft"/>
    <n v="37"/>
    <n v="8.8011989593505806"/>
    <x v="6"/>
    <n v="-36.284010370803003"/>
    <n v="-0.31998581327707398"/>
    <n v="1.25991714506609"/>
    <n v="-1.57565638318992"/>
    <n v="1.46691490373911"/>
    <n v="51.5141554267271"/>
  </r>
  <r>
    <x v="2"/>
    <s v="SIFT"/>
    <n v="1000"/>
    <n v="1280"/>
    <n v="720"/>
    <s v="41ft"/>
    <n v="37"/>
    <n v="9.4826269149780202"/>
    <x v="2"/>
    <n v="-35.700650489105499"/>
    <n v="2.5468806554099701"/>
    <n v="2.2094795100171298"/>
    <n v="-1.5240641383499001"/>
    <n v="1.49094294989745"/>
    <n v="50.641063357876497"/>
  </r>
  <r>
    <x v="2"/>
    <s v="SIFT"/>
    <n v="1000"/>
    <n v="1280"/>
    <n v="720"/>
    <s v="41ft"/>
    <n v="37"/>
    <n v="10.0099649429321"/>
    <x v="4"/>
    <n v="-37.436388370122302"/>
    <n v="2.1481745197509099"/>
    <n v="2.2086503809627702"/>
    <n v="-1.47656848599343"/>
    <n v="1.4287817861457199"/>
    <n v="49.735376983118101"/>
  </r>
  <r>
    <x v="2"/>
    <s v="SIFT"/>
    <n v="1000"/>
    <n v="1280"/>
    <n v="720"/>
    <s v="41ft"/>
    <n v="37"/>
    <n v="10.6866707801818"/>
    <x v="7"/>
    <n v="-35.004911987080398"/>
    <n v="4.0062367482825598"/>
    <n v="2.9360055592648302"/>
    <n v="-1.4904599918440899"/>
    <n v="1.4660837639481701"/>
    <n v="51.7821942899376"/>
  </r>
  <r>
    <x v="2"/>
    <s v="SIFT"/>
    <n v="1000"/>
    <n v="1280"/>
    <n v="720"/>
    <s v="41ft"/>
    <n v="37"/>
    <n v="11.336529016494699"/>
    <x v="0"/>
    <n v="-37.083454265173501"/>
    <n v="3.9938862784574098"/>
    <n v="2.7870236680998501"/>
    <n v="-1.54409622607085"/>
    <n v="1.42832896373645"/>
    <n v="50.178703094816299"/>
  </r>
  <r>
    <x v="2"/>
    <s v="SIFT"/>
    <n v="1000"/>
    <n v="1280"/>
    <n v="720"/>
    <s v="41ft"/>
    <n v="37"/>
    <n v="12.0898950099945"/>
    <x v="3"/>
    <n v="-35.300392204562797"/>
    <n v="5.1962442885143396"/>
    <n v="3.3474568782309899"/>
    <n v="-1.4801654465165499"/>
    <n v="1.46541559406552"/>
    <n v="51.257841026435699"/>
  </r>
  <r>
    <x v="2"/>
    <s v="SIFT"/>
    <n v="1000"/>
    <n v="1280"/>
    <n v="720"/>
    <s v="41ft"/>
    <n v="37"/>
    <n v="12.6967628002166"/>
    <x v="5"/>
    <n v="-35.775414901332901"/>
    <n v="2.55933412103504"/>
    <n v="2.2642391401206599"/>
    <n v="-1.467600233992"/>
    <n v="1.52433555251993"/>
    <n v="49.626799864282702"/>
  </r>
  <r>
    <x v="2"/>
    <s v="SIFT"/>
    <n v="1000"/>
    <n v="1280"/>
    <n v="720"/>
    <s v="41ft"/>
    <n v="38"/>
    <n v="7.4064538478851301"/>
    <x v="8"/>
    <n v="-35.4906990519397"/>
    <n v="4.8928700630610802"/>
    <n v="3.1359413357250299"/>
    <n v="-1.51450162732421"/>
    <n v="1.4486404350987601"/>
    <n v="51.305247308972703"/>
  </r>
  <r>
    <x v="2"/>
    <s v="SIFT"/>
    <n v="1000"/>
    <n v="1280"/>
    <n v="720"/>
    <s v="41ft"/>
    <n v="38"/>
    <n v="8.04498291015625"/>
    <x v="1"/>
    <n v="-35.893383899384098"/>
    <n v="3.36008715723412"/>
    <n v="2.5964091612554201"/>
    <n v="-1.5599221052444401"/>
    <n v="1.48977915665145"/>
    <n v="50.122202514283202"/>
  </r>
  <r>
    <x v="2"/>
    <s v="SIFT"/>
    <n v="1000"/>
    <n v="1280"/>
    <n v="720"/>
    <s v="41ft"/>
    <n v="38"/>
    <n v="8.6628470420837402"/>
    <x v="6"/>
    <n v="-37.035534525423202"/>
    <n v="3.1457945214783698"/>
    <n v="2.50070880121699"/>
    <n v="-1.55996756551587"/>
    <n v="1.4279876718796001"/>
    <n v="50.0222919369685"/>
  </r>
  <r>
    <x v="2"/>
    <s v="SIFT"/>
    <n v="1000"/>
    <n v="1280"/>
    <n v="720"/>
    <s v="41ft"/>
    <n v="38"/>
    <n v="9.1863870620727504"/>
    <x v="2"/>
    <n v="-35.779077303384703"/>
    <n v="3.34699083903255"/>
    <n v="2.4509875377033499"/>
    <n v="-1.54729339887244"/>
    <n v="1.47094199955411"/>
    <n v="50.928404152427703"/>
  </r>
  <r>
    <x v="2"/>
    <s v="SIFT"/>
    <n v="1000"/>
    <n v="1280"/>
    <n v="720"/>
    <s v="41ft"/>
    <n v="38"/>
    <n v="9.8184058666229195"/>
    <x v="4"/>
    <n v="-35.284571395312803"/>
    <n v="5.7603111361805004"/>
    <n v="3.25254620438603"/>
    <n v="-1.4868156509397701"/>
    <n v="1.47316084780225"/>
    <n v="51.418459854264697"/>
  </r>
  <r>
    <x v="2"/>
    <s v="SIFT"/>
    <n v="1000"/>
    <n v="1280"/>
    <n v="720"/>
    <s v="41ft"/>
    <n v="38"/>
    <n v="10.434928894042899"/>
    <x v="7"/>
    <n v="-35.201378038768702"/>
    <n v="1.5428865473566999"/>
    <n v="1.9164157972539599"/>
    <n v="-1.5413240940311701"/>
    <n v="1.50600953027365"/>
    <n v="50.8545659966858"/>
  </r>
  <r>
    <x v="2"/>
    <s v="SIFT"/>
    <n v="1000"/>
    <n v="1280"/>
    <n v="720"/>
    <s v="41ft"/>
    <n v="38"/>
    <n v="11.0886559486389"/>
    <x v="0"/>
    <n v="-35.9411075900382"/>
    <n v="6.4302075331564899"/>
    <n v="3.3790320763584898"/>
    <n v="-1.4780888960938701"/>
    <n v="1.46368187487444"/>
    <n v="51.588020476343402"/>
  </r>
  <r>
    <x v="2"/>
    <s v="SIFT"/>
    <n v="1000"/>
    <n v="1280"/>
    <n v="720"/>
    <s v="41ft"/>
    <n v="38"/>
    <n v="11.7255859375"/>
    <x v="3"/>
    <n v="-35.892439255678298"/>
    <n v="2.0759098547824499"/>
    <n v="2.1124012941174199"/>
    <n v="-1.4797108632296001"/>
    <n v="1.4818967011251101"/>
    <n v="50.2686343232929"/>
  </r>
  <r>
    <x v="2"/>
    <s v="SIFT"/>
    <n v="1000"/>
    <n v="1280"/>
    <n v="720"/>
    <s v="41ft"/>
    <n v="38"/>
    <n v="12.354654073715199"/>
    <x v="5"/>
    <n v="-35.770525361966499"/>
    <n v="1.74112296647286"/>
    <n v="1.8270047639908999"/>
    <n v="-1.53886984971611"/>
    <n v="1.4811619101950699"/>
    <n v="50.6137757004959"/>
  </r>
  <r>
    <x v="2"/>
    <s v="SIFT"/>
    <n v="1000"/>
    <n v="1280"/>
    <n v="720"/>
    <s v="41ft"/>
    <n v="39"/>
    <n v="7.4808809757232604"/>
    <x v="8"/>
    <n v="-36.044426682749197"/>
    <n v="1.03729938678856"/>
    <n v="1.6348979016342999"/>
    <n v="-1.54795057074954"/>
    <n v="1.47127685469213"/>
    <n v="50.960392409665403"/>
  </r>
  <r>
    <x v="2"/>
    <s v="SIFT"/>
    <n v="1000"/>
    <n v="1280"/>
    <n v="720"/>
    <s v="41ft"/>
    <n v="39"/>
    <n v="8.1149289608001691"/>
    <x v="1"/>
    <n v="-35.203232999960797"/>
    <n v="1.7203566627252"/>
    <n v="1.7968962677998299"/>
    <n v="-1.53268750383566"/>
    <n v="1.51010912304708"/>
    <n v="50.509774118665"/>
  </r>
  <r>
    <x v="2"/>
    <s v="SIFT"/>
    <n v="1000"/>
    <n v="1280"/>
    <n v="720"/>
    <s v="41ft"/>
    <n v="39"/>
    <n v="8.7193200588226301"/>
    <x v="6"/>
    <n v="-36.431903723412198"/>
    <n v="2.2427687997687298"/>
    <n v="2.1171011317329902"/>
    <n v="-1.5440537569057899"/>
    <n v="1.4296174765859699"/>
    <n v="50.882336866238496"/>
  </r>
  <r>
    <x v="2"/>
    <s v="SIFT"/>
    <n v="1000"/>
    <n v="1280"/>
    <n v="720"/>
    <s v="41ft"/>
    <n v="39"/>
    <n v="9.2331008911132795"/>
    <x v="2"/>
    <n v="-35.769413284967101"/>
    <n v="6.9438299328994202E-2"/>
    <n v="1.79345471673101"/>
    <n v="-1.5569611581157501"/>
    <n v="1.46325688819291"/>
    <n v="51.641463421730599"/>
  </r>
  <r>
    <x v="2"/>
    <s v="SIFT"/>
    <n v="1000"/>
    <n v="1280"/>
    <n v="720"/>
    <s v="41ft"/>
    <n v="39"/>
    <n v="9.8707859516143799"/>
    <x v="4"/>
    <n v="-36.307954795704603"/>
    <n v="2.8096216180564801"/>
    <n v="2.2784985615053799"/>
    <n v="-1.53710170364209"/>
    <n v="1.4688242547761301"/>
    <n v="50.229827981193701"/>
  </r>
  <r>
    <x v="2"/>
    <s v="SIFT"/>
    <n v="1000"/>
    <n v="1280"/>
    <n v="720"/>
    <s v="41ft"/>
    <n v="39"/>
    <n v="10.464962959289499"/>
    <x v="7"/>
    <n v="-37.1459206195943"/>
    <n v="2.7312261461429599"/>
    <n v="2.5387017926396398"/>
    <n v="-1.5131336523880401"/>
    <n v="1.4350189250590799"/>
    <n v="49.586024790212797"/>
  </r>
  <r>
    <x v="2"/>
    <s v="SIFT"/>
    <n v="1000"/>
    <n v="1280"/>
    <n v="720"/>
    <s v="41ft"/>
    <n v="39"/>
    <n v="11.1111209392547"/>
    <x v="0"/>
    <n v="-37.058175997133702"/>
    <n v="2.0686417627217701"/>
    <n v="2.2130707101265799"/>
    <n v="-1.4563462842674499"/>
    <n v="1.44689054007292"/>
    <n v="49.7040529627117"/>
  </r>
  <r>
    <x v="2"/>
    <s v="SIFT"/>
    <n v="1000"/>
    <n v="1280"/>
    <n v="720"/>
    <s v="41ft"/>
    <n v="39"/>
    <n v="11.787802934646599"/>
    <x v="3"/>
    <n v="-37.828682376898897"/>
    <n v="2.3103319967293499"/>
    <n v="2.2445728657166102"/>
    <n v="-1.4777971720565699"/>
    <n v="1.40693587875463"/>
    <n v="49.625633653529"/>
  </r>
  <r>
    <x v="2"/>
    <s v="SIFT"/>
    <n v="1000"/>
    <n v="1280"/>
    <n v="720"/>
    <s v="41ft"/>
    <n v="39"/>
    <n v="12.3741960525512"/>
    <x v="5"/>
    <n v="-35.901061900628598"/>
    <n v="-5.7538032260272702E-2"/>
    <n v="1.56652103177914"/>
    <n v="-1.55980246837388"/>
    <n v="1.4647885646535299"/>
    <n v="51.560266082758297"/>
  </r>
  <r>
    <x v="2"/>
    <s v="SIFT"/>
    <n v="1000"/>
    <n v="1280"/>
    <n v="720"/>
    <s v="41ft"/>
    <n v="40"/>
    <n v="7.7168891429901096"/>
    <x v="8"/>
    <n v="-35.155123370237199"/>
    <n v="2.0834468605681402"/>
    <n v="2.0763475382499901"/>
    <n v="-1.5173478407347001"/>
    <n v="1.45389592435422"/>
    <n v="51.354481577372901"/>
  </r>
  <r>
    <x v="2"/>
    <s v="SIFT"/>
    <n v="1000"/>
    <n v="1280"/>
    <n v="720"/>
    <s v="41ft"/>
    <n v="40"/>
    <n v="8.3137431144714302"/>
    <x v="1"/>
    <n v="-34.872766160994601"/>
    <n v="5.2951067451825402"/>
    <n v="3.0932078377787602"/>
    <n v="-1.48520345429543"/>
    <n v="1.47441247774954"/>
    <n v="51.784650034249097"/>
  </r>
  <r>
    <x v="2"/>
    <s v="SIFT"/>
    <n v="1000"/>
    <n v="1280"/>
    <n v="720"/>
    <s v="41ft"/>
    <n v="40"/>
    <n v="9.0090961456298793"/>
    <x v="6"/>
    <n v="-36.043053080512003"/>
    <n v="2.66417728211306"/>
    <n v="2.2991706999630299"/>
    <n v="-1.52857225217082"/>
    <n v="1.4631491189110499"/>
    <n v="50.725230149907297"/>
  </r>
  <r>
    <x v="2"/>
    <s v="SIFT"/>
    <n v="1000"/>
    <n v="1280"/>
    <n v="720"/>
    <s v="41ft"/>
    <n v="40"/>
    <n v="9.6790390014648402"/>
    <x v="2"/>
    <n v="-38.167675145672"/>
    <n v="2.9898191952739799"/>
    <n v="2.55575113068056"/>
    <n v="-1.5343076441305401"/>
    <n v="1.38255035881424"/>
    <n v="49.970000178486302"/>
  </r>
  <r>
    <x v="2"/>
    <s v="SIFT"/>
    <n v="1000"/>
    <n v="1280"/>
    <n v="720"/>
    <s v="41ft"/>
    <n v="40"/>
    <n v="10.347144126891999"/>
    <x v="4"/>
    <n v="-36.452809207666299"/>
    <n v="1.1301218353776299"/>
    <n v="1.53548041040793"/>
    <n v="-1.52035988040199"/>
    <n v="1.4598363142848201"/>
    <n v="50.570687977278901"/>
  </r>
  <r>
    <x v="2"/>
    <s v="SIFT"/>
    <n v="1000"/>
    <n v="1280"/>
    <n v="720"/>
    <s v="41ft"/>
    <n v="40"/>
    <n v="10.9919061660766"/>
    <x v="7"/>
    <n v="-37.315171582362701"/>
    <n v="3.40728101448396"/>
    <n v="2.4161860585344201"/>
    <n v="-1.53360981287554"/>
    <n v="1.43331726129756"/>
    <n v="50.025708184297201"/>
  </r>
  <r>
    <x v="2"/>
    <s v="SIFT"/>
    <n v="1000"/>
    <n v="1280"/>
    <n v="720"/>
    <s v="41ft"/>
    <n v="40"/>
    <n v="11.6213030815124"/>
    <x v="0"/>
    <n v="-35.728749469855501"/>
    <n v="2.12225223141095"/>
    <n v="2.0755515703041199"/>
    <n v="-1.48142560731318"/>
    <n v="1.5046313198876999"/>
    <n v="50.130508924014997"/>
  </r>
  <r>
    <x v="2"/>
    <s v="SIFT"/>
    <n v="1000"/>
    <n v="1280"/>
    <n v="720"/>
    <s v="41ft"/>
    <n v="40"/>
    <n v="12.2615630626678"/>
    <x v="3"/>
    <n v="-35.908771843849401"/>
    <n v="3.2721791026481601"/>
    <n v="2.4357348649995698"/>
    <n v="-1.5065515496220701"/>
    <n v="1.50595605651122"/>
    <n v="49.9476240463745"/>
  </r>
  <r>
    <x v="2"/>
    <s v="SIFT"/>
    <n v="1000"/>
    <n v="1280"/>
    <n v="720"/>
    <s v="41ft"/>
    <n v="40"/>
    <n v="12.866995096206599"/>
    <x v="5"/>
    <n v="-36.038456104129502"/>
    <n v="6.32203939791947"/>
    <n v="3.3993711553144501"/>
    <n v="-1.4571367955128001"/>
    <n v="1.4465088994298601"/>
    <n v="51.9482814419476"/>
  </r>
  <r>
    <x v="2"/>
    <s v="SIFT"/>
    <n v="1000"/>
    <n v="1280"/>
    <n v="720"/>
    <s v="41ft"/>
    <n v="41"/>
    <n v="7.5520470142364502"/>
    <x v="8"/>
    <n v="-37.298216378496598"/>
    <n v="6.0449621022860498"/>
    <n v="2.93295070815129"/>
    <n v="-1.49673420371191"/>
    <n v="1.5156997369159699"/>
    <n v="52.120524305707598"/>
  </r>
  <r>
    <x v="2"/>
    <s v="SIFT"/>
    <n v="1000"/>
    <n v="1280"/>
    <n v="720"/>
    <s v="41ft"/>
    <n v="41"/>
    <n v="8.2013990879058802"/>
    <x v="1"/>
    <n v="-35.548088530252897"/>
    <n v="0.11099313250939399"/>
    <n v="1.38284689815433"/>
    <n v="-1.5514397977554899"/>
    <n v="1.4812793347681199"/>
    <n v="51.526720406725303"/>
  </r>
  <r>
    <x v="2"/>
    <s v="SIFT"/>
    <n v="1000"/>
    <n v="1280"/>
    <n v="720"/>
    <s v="41ft"/>
    <n v="41"/>
    <n v="8.7913651466369593"/>
    <x v="6"/>
    <n v="-36.225268684894203"/>
    <n v="3.0574534524008299"/>
    <n v="2.2698807807257202"/>
    <n v="-1.54334317701261"/>
    <n v="1.4720547512123101"/>
    <n v="50.249578689188503"/>
  </r>
  <r>
    <x v="2"/>
    <s v="SIFT"/>
    <n v="1000"/>
    <n v="1280"/>
    <n v="720"/>
    <s v="41ft"/>
    <n v="41"/>
    <n v="9.3340060710906894"/>
    <x v="2"/>
    <n v="-36.083980284280898"/>
    <n v="0.50294027881982795"/>
    <n v="1.61720677475207"/>
    <n v="-1.5511296646375801"/>
    <n v="1.45636339985293"/>
    <n v="51.450877646754101"/>
  </r>
  <r>
    <x v="2"/>
    <s v="SIFT"/>
    <n v="1000"/>
    <n v="1280"/>
    <n v="720"/>
    <s v="41ft"/>
    <n v="41"/>
    <n v="9.9978630542755091"/>
    <x v="4"/>
    <n v="-35.767682687411401"/>
    <n v="1.4345996448868199"/>
    <n v="1.70910193393475"/>
    <n v="-1.51569150618479"/>
    <n v="1.5059173383656701"/>
    <n v="50.285599764076402"/>
  </r>
  <r>
    <x v="2"/>
    <s v="SIFT"/>
    <n v="1000"/>
    <n v="1280"/>
    <n v="720"/>
    <s v="41ft"/>
    <n v="41"/>
    <n v="10.5496621131896"/>
    <x v="7"/>
    <n v="-35.230061552189298"/>
    <n v="1.15992746735806"/>
    <n v="1.62880741562035"/>
    <n v="-1.5365446908478"/>
    <n v="1.49644125817683"/>
    <n v="51.0691273060025"/>
  </r>
  <r>
    <x v="2"/>
    <s v="SIFT"/>
    <n v="1000"/>
    <n v="1280"/>
    <n v="720"/>
    <s v="41ft"/>
    <n v="41"/>
    <n v="11.1558790206909"/>
    <x v="0"/>
    <n v="-36.736227413342498"/>
    <n v="3.09725010316274"/>
    <n v="2.5194787316182898"/>
    <n v="-1.52597190929298"/>
    <n v="1.4483901759345099"/>
    <n v="49.969965943605303"/>
  </r>
  <r>
    <x v="2"/>
    <s v="SIFT"/>
    <n v="1000"/>
    <n v="1280"/>
    <n v="720"/>
    <s v="41ft"/>
    <n v="41"/>
    <n v="11.7790210247039"/>
    <x v="3"/>
    <n v="-36.770195997826697"/>
    <n v="1.4769591150566901"/>
    <n v="1.9603597874454499"/>
    <n v="-1.57719726910722"/>
    <n v="1.4390029491607901"/>
    <n v="50.760483118173198"/>
  </r>
  <r>
    <x v="2"/>
    <s v="SIFT"/>
    <n v="1000"/>
    <n v="1280"/>
    <n v="720"/>
    <s v="41ft"/>
    <n v="41"/>
    <n v="12.448750019073399"/>
    <x v="5"/>
    <n v="-38.785893357169698"/>
    <n v="3.8177644431596098"/>
    <n v="2.8327262648184202"/>
    <n v="-1.57173175301821"/>
    <n v="1.37704953585436"/>
    <n v="49.496540166312798"/>
  </r>
  <r>
    <x v="2"/>
    <s v="SIFT"/>
    <n v="1000"/>
    <n v="1280"/>
    <n v="720"/>
    <s v="41ft"/>
    <n v="42"/>
    <n v="7.55458188056945"/>
    <x v="8"/>
    <n v="-35.567645830693102"/>
    <n v="0.72898906930423801"/>
    <n v="1.75289448164288"/>
    <n v="-1.5236451499456301"/>
    <n v="1.48214275253523"/>
    <n v="51.412047717412698"/>
  </r>
  <r>
    <x v="2"/>
    <s v="SIFT"/>
    <n v="1000"/>
    <n v="1280"/>
    <n v="720"/>
    <s v="41ft"/>
    <n v="42"/>
    <n v="8.1478860378265292"/>
    <x v="1"/>
    <n v="-35.255113047628498"/>
    <n v="2.6693747602373001"/>
    <n v="2.2707751514948602"/>
    <n v="-1.5209589120800899"/>
    <n v="1.4669345162343701"/>
    <n v="51.444576607236499"/>
  </r>
  <r>
    <x v="2"/>
    <s v="SIFT"/>
    <n v="1000"/>
    <n v="1280"/>
    <n v="720"/>
    <s v="41ft"/>
    <n v="42"/>
    <n v="8.7319040298461896"/>
    <x v="6"/>
    <n v="-36.560746788312898"/>
    <n v="0.84975415974414903"/>
    <n v="1.8029309691289599"/>
    <n v="-1.5784041140096099"/>
    <n v="1.44871465805677"/>
    <n v="51.273764348185203"/>
  </r>
  <r>
    <x v="2"/>
    <s v="SIFT"/>
    <n v="1000"/>
    <n v="1280"/>
    <n v="720"/>
    <s v="41ft"/>
    <n v="42"/>
    <n v="9.3366029262542707"/>
    <x v="2"/>
    <n v="-36.192461514369299"/>
    <n v="1.40189612211959"/>
    <n v="1.9508039926677601"/>
    <n v="-1.5390089561139699"/>
    <n v="1.4551238729971101"/>
    <n v="50.933645224225302"/>
  </r>
  <r>
    <x v="2"/>
    <s v="SIFT"/>
    <n v="1000"/>
    <n v="1280"/>
    <n v="720"/>
    <s v="41ft"/>
    <n v="42"/>
    <n v="9.9613120555877597"/>
    <x v="4"/>
    <n v="-35.290689330803197"/>
    <n v="5.6764947013695704"/>
    <n v="3.1249108784248101"/>
    <n v="-1.49960759678136"/>
    <n v="1.4808551136246999"/>
    <n v="51.485608842887203"/>
  </r>
  <r>
    <x v="2"/>
    <s v="SIFT"/>
    <n v="1000"/>
    <n v="1280"/>
    <n v="720"/>
    <s v="41ft"/>
    <n v="42"/>
    <n v="10.720659971237099"/>
    <x v="7"/>
    <n v="-35.4862033958116"/>
    <n v="3.1418107476733201"/>
    <n v="2.5311160111480202"/>
    <n v="-1.5068238669585099"/>
    <n v="1.45352877038437"/>
    <n v="51.265686729666299"/>
  </r>
  <r>
    <x v="2"/>
    <s v="SIFT"/>
    <n v="1000"/>
    <n v="1280"/>
    <n v="720"/>
    <s v="41ft"/>
    <n v="42"/>
    <n v="11.2491629123687"/>
    <x v="0"/>
    <n v="-38.150948486967998"/>
    <n v="3.1569242637268098"/>
    <n v="2.4420244288481601"/>
    <n v="-1.5347302051638001"/>
    <n v="1.38093000079753"/>
    <n v="50.004227084891099"/>
  </r>
  <r>
    <x v="2"/>
    <s v="SIFT"/>
    <n v="1000"/>
    <n v="1280"/>
    <n v="720"/>
    <s v="41ft"/>
    <n v="42"/>
    <n v="11.9248280525207"/>
    <x v="3"/>
    <n v="-37.061927189272801"/>
    <n v="0.71155872563831701"/>
    <n v="1.5913006061208499"/>
    <n v="-1.4416203952926701"/>
    <n v="1.4378355862229599"/>
    <n v="50.4804961672302"/>
  </r>
  <r>
    <x v="2"/>
    <s v="SIFT"/>
    <n v="1000"/>
    <n v="1280"/>
    <n v="720"/>
    <s v="41ft"/>
    <n v="42"/>
    <n v="12.588739871978699"/>
    <x v="5"/>
    <n v="-35.358617421923199"/>
    <n v="2.4586427214604698"/>
    <n v="2.0390739941997702"/>
    <n v="-1.50114964686096"/>
    <n v="1.51438551762753"/>
    <n v="50.235154399475199"/>
  </r>
  <r>
    <x v="2"/>
    <s v="SIFT"/>
    <n v="1000"/>
    <n v="1280"/>
    <n v="720"/>
    <s v="41ft"/>
    <n v="43"/>
    <n v="7.4716041088104204"/>
    <x v="8"/>
    <n v="-36.330630312338201"/>
    <n v="6.4065223065080401"/>
    <n v="3.10601819964843"/>
    <n v="-1.49499671756653"/>
    <n v="1.4611130422260901"/>
    <n v="51.618184055402502"/>
  </r>
  <r>
    <x v="2"/>
    <s v="SIFT"/>
    <n v="1000"/>
    <n v="1280"/>
    <n v="720"/>
    <s v="41ft"/>
    <n v="43"/>
    <n v="8.0753111839294398"/>
    <x v="1"/>
    <n v="-36.376538717925698"/>
    <n v="4.6111060146378398"/>
    <n v="2.7546776553838499"/>
    <n v="-1.51862120151672"/>
    <n v="1.4487595744527"/>
    <n v="51.626555984242998"/>
  </r>
  <r>
    <x v="2"/>
    <s v="SIFT"/>
    <n v="1000"/>
    <n v="1280"/>
    <n v="720"/>
    <s v="41ft"/>
    <n v="43"/>
    <n v="8.7049469947814906"/>
    <x v="6"/>
    <n v="-36.043532993249698"/>
    <n v="1.46516847550931"/>
    <n v="1.9907120522613799"/>
    <n v="-1.4739472481592799"/>
    <n v="1.4735939235133599"/>
    <n v="50.338958707179003"/>
  </r>
  <r>
    <x v="2"/>
    <s v="SIFT"/>
    <n v="1000"/>
    <n v="1280"/>
    <n v="720"/>
    <s v="41ft"/>
    <n v="43"/>
    <n v="9.3031210899352992"/>
    <x v="2"/>
    <n v="-36.0109734389914"/>
    <n v="3.42737843809038"/>
    <n v="2.5566733188268498"/>
    <n v="-1.5124361167940701"/>
    <n v="1.49736975523336"/>
    <n v="49.989629921467298"/>
  </r>
  <r>
    <x v="2"/>
    <s v="SIFT"/>
    <n v="1000"/>
    <n v="1280"/>
    <n v="720"/>
    <s v="41ft"/>
    <n v="43"/>
    <n v="9.8644051551818794"/>
    <x v="4"/>
    <n v="-35.711298662684101"/>
    <n v="2.5154156439187898"/>
    <n v="2.0728414811245002"/>
    <n v="-1.5074175699992101"/>
    <n v="1.4826615605264399"/>
    <n v="50.356494887275197"/>
  </r>
  <r>
    <x v="2"/>
    <s v="SIFT"/>
    <n v="1000"/>
    <n v="1280"/>
    <n v="720"/>
    <s v="41ft"/>
    <n v="43"/>
    <n v="10.4910621643066"/>
    <x v="7"/>
    <n v="-37.483889331499498"/>
    <n v="3.76898311322166"/>
    <n v="2.7888442977138999"/>
    <n v="-1.5270660762666399"/>
    <n v="1.45854491597595"/>
    <n v="49.192480060145897"/>
  </r>
  <r>
    <x v="2"/>
    <s v="SIFT"/>
    <n v="1000"/>
    <n v="1280"/>
    <n v="720"/>
    <s v="41ft"/>
    <n v="43"/>
    <n v="11.058507204055701"/>
    <x v="0"/>
    <n v="-35.394764950614501"/>
    <n v="4.5361036512065596"/>
    <n v="2.8776871598450602"/>
    <n v="-1.4980990548856199"/>
    <n v="1.46922619387244"/>
    <n v="51.284100197444097"/>
  </r>
  <r>
    <x v="2"/>
    <s v="SIFT"/>
    <n v="1000"/>
    <n v="1280"/>
    <n v="720"/>
    <s v="41ft"/>
    <n v="43"/>
    <n v="11.6639490127563"/>
    <x v="3"/>
    <n v="-35.775157286785202"/>
    <n v="3.0316632684110898"/>
    <n v="2.62169647297317"/>
    <n v="-1.52711161726742"/>
    <n v="1.4602879306386001"/>
    <n v="50.676614706179798"/>
  </r>
  <r>
    <x v="2"/>
    <s v="SIFT"/>
    <n v="1000"/>
    <n v="1280"/>
    <n v="720"/>
    <s v="41ft"/>
    <n v="43"/>
    <n v="12.222482204437201"/>
    <x v="5"/>
    <n v="-38.0707922782357"/>
    <n v="3.6751113845633601"/>
    <n v="2.57437678501319"/>
    <n v="-1.5877804929469099"/>
    <n v="1.4162527277982799"/>
    <n v="49.986165177600803"/>
  </r>
  <r>
    <x v="2"/>
    <s v="SIFT"/>
    <n v="1000"/>
    <n v="1280"/>
    <n v="720"/>
    <s v="41ft"/>
    <n v="44"/>
    <n v="7.5146110057830802"/>
    <x v="8"/>
    <n v="-36.0166984089308"/>
    <n v="4.7619164110961698"/>
    <n v="2.7358887035263901"/>
    <n v="-1.52144670627234"/>
    <n v="1.4786179375795001"/>
    <n v="51.772819888315702"/>
  </r>
  <r>
    <x v="2"/>
    <s v="SIFT"/>
    <n v="1000"/>
    <n v="1280"/>
    <n v="720"/>
    <s v="41ft"/>
    <n v="44"/>
    <n v="8.1281859874725306"/>
    <x v="1"/>
    <n v="-36.358067501864198"/>
    <n v="5.4265473548835201"/>
    <n v="3.1160143731408998"/>
    <n v="-1.45877793752837"/>
    <n v="1.49095172991106"/>
    <n v="52.052108385418101"/>
  </r>
  <r>
    <x v="2"/>
    <s v="SIFT"/>
    <n v="1000"/>
    <n v="1280"/>
    <n v="720"/>
    <s v="41ft"/>
    <n v="44"/>
    <n v="8.71315193176269"/>
    <x v="6"/>
    <n v="-35.688793802691897"/>
    <n v="3.6392411608283601"/>
    <n v="2.5317371650294298"/>
    <n v="-1.5212653250189001"/>
    <n v="1.4866070746440101"/>
    <n v="50.4159432840124"/>
  </r>
  <r>
    <x v="2"/>
    <s v="SIFT"/>
    <n v="1000"/>
    <n v="1280"/>
    <n v="720"/>
    <s v="41ft"/>
    <n v="44"/>
    <n v="9.4596199989318794"/>
    <x v="2"/>
    <n v="-37.678669722806298"/>
    <n v="3.41001907496402"/>
    <n v="2.6017981282751301"/>
    <n v="-1.53836515455927"/>
    <n v="1.42125160011611"/>
    <n v="49.681840332589701"/>
  </r>
  <r>
    <x v="2"/>
    <s v="SIFT"/>
    <n v="1000"/>
    <n v="1280"/>
    <n v="720"/>
    <s v="41ft"/>
    <n v="44"/>
    <n v="10.1071078777313"/>
    <x v="4"/>
    <n v="-37.366358276291997"/>
    <n v="3.3086129449583499"/>
    <n v="2.6489364490068299"/>
    <n v="-1.5100223737506899"/>
    <n v="1.4436288021344901"/>
    <n v="49.555881748564602"/>
  </r>
  <r>
    <x v="2"/>
    <s v="SIFT"/>
    <n v="1000"/>
    <n v="1280"/>
    <n v="720"/>
    <s v="41ft"/>
    <n v="44"/>
    <n v="10.791049003601"/>
    <x v="7"/>
    <n v="-37.298788403139298"/>
    <n v="6.3408833905648603"/>
    <n v="3.02924685776892"/>
    <n v="-1.49540454568221"/>
    <n v="1.4468582802822501"/>
    <n v="51.648696726444101"/>
  </r>
  <r>
    <x v="2"/>
    <s v="SIFT"/>
    <n v="1000"/>
    <n v="1280"/>
    <n v="720"/>
    <s v="41ft"/>
    <n v="44"/>
    <n v="11.453041076660099"/>
    <x v="0"/>
    <n v="-35.762787972374099"/>
    <n v="3.2084243310954199"/>
    <n v="2.3753834349768299"/>
    <n v="-1.5563130542532599"/>
    <n v="1.4760635166356799"/>
    <n v="50.564214466251997"/>
  </r>
  <r>
    <x v="2"/>
    <s v="SIFT"/>
    <n v="1000"/>
    <n v="1280"/>
    <n v="720"/>
    <s v="41ft"/>
    <n v="44"/>
    <n v="12.1287560462951"/>
    <x v="3"/>
    <n v="-36.998231299952401"/>
    <n v="3.7244306563823901"/>
    <n v="2.6205148561119902"/>
    <n v="-1.5596448778738701"/>
    <n v="1.4502198927985801"/>
    <n v="49.886474000439101"/>
  </r>
  <r>
    <x v="2"/>
    <s v="SIFT"/>
    <n v="1000"/>
    <n v="1280"/>
    <n v="720"/>
    <s v="41ft"/>
    <n v="44"/>
    <n v="12.7827398777008"/>
    <x v="5"/>
    <n v="-36.904664813342599"/>
    <n v="2.4507432513534999"/>
    <n v="2.0982214901001401"/>
    <n v="-1.4992646602044499"/>
    <n v="1.4459445605628201"/>
    <n v="50.006139582625899"/>
  </r>
  <r>
    <x v="2"/>
    <s v="SIFT"/>
    <n v="1000"/>
    <n v="1280"/>
    <n v="720"/>
    <s v="41ft"/>
    <n v="45"/>
    <n v="7.51153111457824"/>
    <x v="8"/>
    <n v="-34.523696757197499"/>
    <n v="6.6713334517853404"/>
    <n v="3.7871899297923699"/>
    <n v="-1.4946737742593601"/>
    <n v="1.49360551252617"/>
    <n v="51.586328056684998"/>
  </r>
  <r>
    <x v="2"/>
    <s v="SIFT"/>
    <n v="1000"/>
    <n v="1280"/>
    <n v="720"/>
    <s v="41ft"/>
    <n v="45"/>
    <n v="8.2398331165313703"/>
    <x v="1"/>
    <n v="-35.871982319578997"/>
    <n v="1.7364436621314701"/>
    <n v="1.84438911394241"/>
    <n v="-1.5312308309951099"/>
    <n v="1.4884162669807699"/>
    <n v="50.5961887268816"/>
  </r>
  <r>
    <x v="2"/>
    <s v="SIFT"/>
    <n v="1000"/>
    <n v="1280"/>
    <n v="720"/>
    <s v="41ft"/>
    <n v="45"/>
    <n v="8.9049601554870605"/>
    <x v="6"/>
    <n v="-35.910754597652399"/>
    <n v="2.84703155649885"/>
    <n v="1.9772546006466201"/>
    <n v="-1.5055027167330699"/>
    <n v="1.4226583586158199"/>
    <n v="51.234081403106401"/>
  </r>
  <r>
    <x v="2"/>
    <s v="SIFT"/>
    <n v="1000"/>
    <n v="1280"/>
    <n v="720"/>
    <s v="41ft"/>
    <n v="45"/>
    <n v="9.5368530750274605"/>
    <x v="2"/>
    <n v="-35.946961075980802"/>
    <n v="3.2442770912757002"/>
    <n v="2.4413598359756201"/>
    <n v="-1.52871999744202"/>
    <n v="1.4450313431247701"/>
    <n v="51.297360127901499"/>
  </r>
  <r>
    <x v="2"/>
    <s v="SIFT"/>
    <n v="1000"/>
    <n v="1280"/>
    <n v="720"/>
    <s v="41ft"/>
    <n v="45"/>
    <n v="10.103752136230399"/>
    <x v="4"/>
    <n v="-35.746310920463898"/>
    <n v="4.34690566359762"/>
    <n v="2.7237896673947701"/>
    <n v="-1.56364826730673"/>
    <n v="1.48986559573024"/>
    <n v="50.294485705076902"/>
  </r>
  <r>
    <x v="2"/>
    <s v="SIFT"/>
    <n v="1000"/>
    <n v="1280"/>
    <n v="720"/>
    <s v="41ft"/>
    <n v="45"/>
    <n v="10.8338060379028"/>
    <x v="7"/>
    <n v="-35.197902740692101"/>
    <n v="2.6180406137177501"/>
    <n v="2.4583569130037599"/>
    <n v="-1.51602039740295"/>
    <n v="1.4353342998796501"/>
    <n v="52.225521851874397"/>
  </r>
  <r>
    <x v="2"/>
    <s v="SIFT"/>
    <n v="1000"/>
    <n v="1280"/>
    <n v="720"/>
    <s v="41ft"/>
    <n v="45"/>
    <n v="11.4268321990966"/>
    <x v="0"/>
    <n v="-40.017997423561901"/>
    <n v="4.7400314535384602"/>
    <n v="2.87256188045881"/>
    <n v="-1.5559696145711199"/>
    <n v="1.5106278256024399"/>
    <n v="51.386565152101603"/>
  </r>
  <r>
    <x v="2"/>
    <s v="SIFT"/>
    <n v="1000"/>
    <n v="1280"/>
    <n v="720"/>
    <s v="41ft"/>
    <n v="45"/>
    <n v="12.0725700855255"/>
    <x v="3"/>
    <n v="-36.193369974466897"/>
    <n v="3.3627061001695502"/>
    <n v="2.6526013880389798"/>
    <n v="-1.4968084558330601"/>
    <n v="1.44216831157124"/>
    <n v="50.8830538688186"/>
  </r>
  <r>
    <x v="2"/>
    <s v="SIFT"/>
    <n v="1000"/>
    <n v="1280"/>
    <n v="720"/>
    <s v="41ft"/>
    <n v="45"/>
    <n v="12.7707061767578"/>
    <x v="5"/>
    <n v="-35.968020860609499"/>
    <n v="2.46108871354016"/>
    <n v="2.3521523784559202"/>
    <n v="-1.5126765380246701"/>
    <n v="1.4532909293768801"/>
    <n v="51.023887243700003"/>
  </r>
  <r>
    <x v="2"/>
    <s v="SIFT"/>
    <n v="1000"/>
    <n v="1280"/>
    <n v="720"/>
    <s v="41ft"/>
    <n v="46"/>
    <n v="7.6260089874267498"/>
    <x v="8"/>
    <n v="-36.0204772208983"/>
    <n v="4.2903943670251303"/>
    <n v="2.9689484588338599"/>
    <n v="-1.5535176522780201"/>
    <n v="1.47672006449471"/>
    <n v="50.275434865991102"/>
  </r>
  <r>
    <x v="2"/>
    <s v="SIFT"/>
    <n v="1000"/>
    <n v="1280"/>
    <n v="720"/>
    <s v="41ft"/>
    <n v="46"/>
    <n v="8.2220001220703107"/>
    <x v="1"/>
    <n v="-37.108183077177003"/>
    <n v="4.71214387457304"/>
    <n v="2.7608561578552999"/>
    <n v="-1.5670051102526901"/>
    <n v="1.4530281570513901"/>
    <n v="50.5605063705814"/>
  </r>
  <r>
    <x v="2"/>
    <s v="SIFT"/>
    <n v="1000"/>
    <n v="1280"/>
    <n v="720"/>
    <s v="41ft"/>
    <n v="46"/>
    <n v="8.8761410713195801"/>
    <x v="6"/>
    <n v="-35.896948347183198"/>
    <n v="4.6035729023666097"/>
    <n v="2.8602104624854698"/>
    <n v="-1.5372081305705401"/>
    <n v="1.4659861523169899"/>
    <n v="50.759376429404902"/>
  </r>
  <r>
    <x v="2"/>
    <s v="SIFT"/>
    <n v="1000"/>
    <n v="1280"/>
    <n v="720"/>
    <s v="41ft"/>
    <n v="46"/>
    <n v="9.5271852016448904"/>
    <x v="2"/>
    <n v="-35.6709002419936"/>
    <n v="0.87089365067935798"/>
    <n v="1.61184143369725"/>
    <n v="-1.5566134266514"/>
    <n v="1.48116130477429"/>
    <n v="51.0810961488285"/>
  </r>
  <r>
    <x v="2"/>
    <s v="SIFT"/>
    <n v="1000"/>
    <n v="1280"/>
    <n v="720"/>
    <s v="41ft"/>
    <n v="46"/>
    <n v="10.181612014770501"/>
    <x v="4"/>
    <n v="-35.085113231011299"/>
    <n v="4.7869992449743703"/>
    <n v="2.9612478295710001"/>
    <n v="-1.4998458623436599"/>
    <n v="1.4724088354478"/>
    <n v="51.443555050967497"/>
  </r>
  <r>
    <x v="2"/>
    <s v="SIFT"/>
    <n v="1000"/>
    <n v="1280"/>
    <n v="720"/>
    <s v="41ft"/>
    <n v="46"/>
    <n v="10.8728790283203"/>
    <x v="7"/>
    <n v="-36.535660566228898"/>
    <n v="2.73661062154572"/>
    <n v="2.3464117111378702"/>
    <n v="-1.52109780431375"/>
    <n v="1.4565708614303501"/>
    <n v="50.329681057200801"/>
  </r>
  <r>
    <x v="2"/>
    <s v="SIFT"/>
    <n v="1000"/>
    <n v="1280"/>
    <n v="720"/>
    <s v="41ft"/>
    <n v="46"/>
    <n v="11.6078970432281"/>
    <x v="0"/>
    <n v="-36.4924104445574"/>
    <n v="3.2106163059869801"/>
    <n v="2.6536261217678199"/>
    <n v="-1.50656280642482"/>
    <n v="1.4652928041633599"/>
    <n v="49.944267912475901"/>
  </r>
  <r>
    <x v="2"/>
    <s v="SIFT"/>
    <n v="1000"/>
    <n v="1280"/>
    <n v="720"/>
    <s v="41ft"/>
    <n v="46"/>
    <n v="12.203243970870901"/>
    <x v="3"/>
    <n v="-36.274058941955801"/>
    <n v="1.8305057649957199"/>
    <n v="2.0442026079132698"/>
    <n v="-1.5616964201992101"/>
    <n v="1.46269139495922"/>
    <n v="50.842063075178302"/>
  </r>
  <r>
    <x v="2"/>
    <s v="SIFT"/>
    <n v="1000"/>
    <n v="1280"/>
    <n v="720"/>
    <s v="41ft"/>
    <n v="46"/>
    <n v="12.7934072017669"/>
    <x v="5"/>
    <n v="-35.641165037852602"/>
    <n v="-0.16199703451484301"/>
    <n v="1.3920386568598699"/>
    <n v="-1.550037010801"/>
    <n v="1.4789208839283501"/>
    <n v="51.371011665480097"/>
  </r>
  <r>
    <x v="2"/>
    <s v="SIFT"/>
    <n v="1000"/>
    <n v="1280"/>
    <n v="720"/>
    <s v="41ft"/>
    <n v="47"/>
    <n v="7.46227979660034"/>
    <x v="8"/>
    <n v="-37.6443215588545"/>
    <n v="0.70943123110008599"/>
    <n v="1.93852143445735"/>
    <n v="-1.4314187078226801"/>
    <n v="1.42598121254086"/>
    <n v="49.974348831584997"/>
  </r>
  <r>
    <x v="2"/>
    <s v="SIFT"/>
    <n v="1000"/>
    <n v="1280"/>
    <n v="720"/>
    <s v="41ft"/>
    <n v="47"/>
    <n v="7.9456448554992596"/>
    <x v="1"/>
    <n v="-36.016303844247297"/>
    <n v="4.9360936239162996"/>
    <n v="2.9727493114681498"/>
    <n v="-1.5246545173008099"/>
    <n v="1.4723698728822201"/>
    <n v="50.887026447930097"/>
  </r>
  <r>
    <x v="2"/>
    <s v="SIFT"/>
    <n v="1000"/>
    <n v="1280"/>
    <n v="720"/>
    <s v="41ft"/>
    <n v="47"/>
    <n v="8.5655620098113996"/>
    <x v="6"/>
    <n v="-37.6286701062361"/>
    <n v="1.4532124940753299"/>
    <n v="1.8542778184022499"/>
    <n v="-1.4357411691614901"/>
    <n v="1.43774523131539"/>
    <n v="49.627925305894699"/>
  </r>
  <r>
    <x v="2"/>
    <s v="SIFT"/>
    <n v="1000"/>
    <n v="1280"/>
    <n v="720"/>
    <s v="41ft"/>
    <n v="47"/>
    <n v="9.1058628559112496"/>
    <x v="2"/>
    <n v="-37.354844765922202"/>
    <n v="-0.126650014164575"/>
    <n v="1.2606690780458401"/>
    <n v="-1.3085875725757301"/>
    <n v="1.44099193265331"/>
    <n v="49.851986788489903"/>
  </r>
  <r>
    <x v="2"/>
    <s v="SIFT"/>
    <n v="1000"/>
    <n v="1280"/>
    <n v="720"/>
    <s v="41ft"/>
    <n v="47"/>
    <n v="9.6064748764037997"/>
    <x v="4"/>
    <n v="-35.913838774709603"/>
    <n v="2.9115131953548001"/>
    <n v="2.4324433859964101"/>
    <n v="-1.54778647435873"/>
    <n v="1.4649862618434"/>
    <n v="50.773597208349798"/>
  </r>
  <r>
    <x v="2"/>
    <s v="SIFT"/>
    <n v="1000"/>
    <n v="1280"/>
    <n v="720"/>
    <s v="41ft"/>
    <n v="47"/>
    <n v="10.286031961440999"/>
    <x v="7"/>
    <n v="-34.919161436011002"/>
    <n v="6.5159295178119896"/>
    <n v="3.6007504172264602"/>
    <n v="-1.48381412814883"/>
    <n v="1.4847917715849499"/>
    <n v="51.623932424933699"/>
  </r>
  <r>
    <x v="2"/>
    <s v="SIFT"/>
    <n v="1000"/>
    <n v="1280"/>
    <n v="720"/>
    <s v="41ft"/>
    <n v="47"/>
    <n v="10.949651956558199"/>
    <x v="0"/>
    <n v="-35.334193501741701"/>
    <n v="0.82093751156681805"/>
    <n v="1.50035337702653"/>
    <n v="-1.5437987349517299"/>
    <n v="1.4905096736769901"/>
    <n v="51.058954887796702"/>
  </r>
  <r>
    <x v="2"/>
    <s v="SIFT"/>
    <n v="1000"/>
    <n v="1280"/>
    <n v="720"/>
    <s v="41ft"/>
    <n v="47"/>
    <n v="11.5894138813018"/>
    <x v="3"/>
    <n v="-35.658690995891703"/>
    <n v="2.59711382852521"/>
    <n v="2.0008398964637299"/>
    <n v="-1.4895747445046399"/>
    <n v="1.50656492667599"/>
    <n v="49.989959272404803"/>
  </r>
  <r>
    <x v="2"/>
    <s v="SIFT"/>
    <n v="1000"/>
    <n v="1280"/>
    <n v="720"/>
    <s v="41ft"/>
    <n v="47"/>
    <n v="12.227519989013601"/>
    <x v="5"/>
    <n v="-37.233395519597899"/>
    <n v="0.92936638619220102"/>
    <n v="1.6453636226099899"/>
    <n v="-1.4073637069599401"/>
    <n v="1.4345639731695801"/>
    <n v="50.048413912844303"/>
  </r>
  <r>
    <x v="2"/>
    <s v="SIFT"/>
    <n v="1000"/>
    <n v="1280"/>
    <n v="720"/>
    <s v="41ft"/>
    <n v="48"/>
    <n v="7.7689230442047101"/>
    <x v="8"/>
    <n v="-35.620289445222497"/>
    <n v="1.6443615563780201"/>
    <n v="2.0424235161925002"/>
    <n v="-1.53232631025605"/>
    <n v="1.4892514644741699"/>
    <n v="50.824186669498502"/>
  </r>
  <r>
    <x v="2"/>
    <s v="SIFT"/>
    <n v="1000"/>
    <n v="1280"/>
    <n v="720"/>
    <s v="41ft"/>
    <n v="48"/>
    <n v="8.3760101795196498"/>
    <x v="1"/>
    <n v="-37.149165222881798"/>
    <n v="1.7201842981432001"/>
    <n v="1.9070159282788199"/>
    <n v="-1.42453275741747"/>
    <n v="1.4532385085967101"/>
    <n v="49.716911645081296"/>
  </r>
  <r>
    <x v="2"/>
    <s v="SIFT"/>
    <n v="1000"/>
    <n v="1280"/>
    <n v="720"/>
    <s v="41ft"/>
    <n v="48"/>
    <n v="8.9601130485534597"/>
    <x v="6"/>
    <n v="-35.452440435091098"/>
    <n v="0.85857123746027597"/>
    <n v="1.57305339811936"/>
    <n v="-1.55707396915213"/>
    <n v="1.4844864799494299"/>
    <n v="51.1499972837833"/>
  </r>
  <r>
    <x v="2"/>
    <s v="SIFT"/>
    <n v="1000"/>
    <n v="1280"/>
    <n v="720"/>
    <s v="41ft"/>
    <n v="48"/>
    <n v="9.5500330924987793"/>
    <x v="2"/>
    <n v="-35.679101793402999"/>
    <n v="0.83289313124000497"/>
    <n v="1.7092261059585101"/>
    <n v="-1.51417153950164"/>
    <n v="1.4912905453601899"/>
    <n v="50.7255485461258"/>
  </r>
  <r>
    <x v="2"/>
    <s v="SIFT"/>
    <n v="1000"/>
    <n v="1280"/>
    <n v="720"/>
    <s v="41ft"/>
    <n v="48"/>
    <n v="10.160880088806101"/>
    <x v="4"/>
    <n v="-35.955865402985403"/>
    <n v="2.7714416613850701"/>
    <n v="2.2374746717341498"/>
    <n v="-1.4945599646535499"/>
    <n v="1.51749338737534"/>
    <n v="49.613002777555799"/>
  </r>
  <r>
    <x v="2"/>
    <s v="SIFT"/>
    <n v="1000"/>
    <n v="1280"/>
    <n v="720"/>
    <s v="41ft"/>
    <n v="48"/>
    <n v="10.8437571525573"/>
    <x v="7"/>
    <n v="-37.432626966203699"/>
    <n v="1.81106061412146"/>
    <n v="2.2367426010504801"/>
    <n v="-1.52856137931539"/>
    <n v="1.40306809027827"/>
    <n v="50.637873239206101"/>
  </r>
  <r>
    <x v="2"/>
    <s v="SIFT"/>
    <n v="1000"/>
    <n v="1280"/>
    <n v="720"/>
    <s v="41ft"/>
    <n v="48"/>
    <n v="11.5266931056976"/>
    <x v="0"/>
    <n v="-38.064482535942297"/>
    <n v="3.25491902664462"/>
    <n v="2.4985677659290002"/>
    <n v="-1.5068636979869301"/>
    <n v="1.4309153208255101"/>
    <n v="49.180961463219603"/>
  </r>
  <r>
    <x v="2"/>
    <s v="SIFT"/>
    <n v="1000"/>
    <n v="1280"/>
    <n v="720"/>
    <s v="41ft"/>
    <n v="48"/>
    <n v="12.1589200496673"/>
    <x v="3"/>
    <n v="-36.665399440657197"/>
    <n v="6.4216448777758703"/>
    <n v="3.3140941189316799"/>
    <n v="-1.49014754038743"/>
    <n v="1.4457479544053999"/>
    <n v="51.419408876871202"/>
  </r>
  <r>
    <x v="2"/>
    <s v="SIFT"/>
    <n v="1000"/>
    <n v="1280"/>
    <n v="720"/>
    <s v="41ft"/>
    <n v="48"/>
    <n v="12.662948131561199"/>
    <x v="5"/>
    <n v="-37.160471985293697"/>
    <n v="2.56101105945555"/>
    <n v="2.22088740216831"/>
    <n v="-1.50446698445033"/>
    <n v="1.46023212032132"/>
    <n v="49.682390600254003"/>
  </r>
  <r>
    <x v="2"/>
    <s v="SIFT"/>
    <n v="1000"/>
    <n v="1280"/>
    <n v="720"/>
    <s v="41ft"/>
    <n v="49"/>
    <n v="7.6322560310363698"/>
    <x v="8"/>
    <n v="-35.656944540490201"/>
    <n v="4.9340677798574299"/>
    <n v="3.2861342318469302"/>
    <n v="-1.4982151483797499"/>
    <n v="1.4447443865306999"/>
    <n v="51.574315193910799"/>
  </r>
  <r>
    <x v="2"/>
    <s v="SIFT"/>
    <n v="1000"/>
    <n v="1280"/>
    <n v="720"/>
    <s v="41ft"/>
    <n v="49"/>
    <n v="8.2516789436340297"/>
    <x v="1"/>
    <n v="-36.038759513541798"/>
    <n v="2.8172590819843402"/>
    <n v="2.3421980165580898"/>
    <n v="-1.5058795327532699"/>
    <n v="1.4701602718231199"/>
    <n v="50.415230701447001"/>
  </r>
  <r>
    <x v="2"/>
    <s v="SIFT"/>
    <n v="1000"/>
    <n v="1280"/>
    <n v="720"/>
    <s v="41ft"/>
    <n v="49"/>
    <n v="8.9022259712219203"/>
    <x v="6"/>
    <n v="-35.5243817946942"/>
    <n v="1.8706574860885901"/>
    <n v="1.84558372599924"/>
    <n v="-1.5327640132846201"/>
    <n v="1.49142535928503"/>
    <n v="50.627663584310497"/>
  </r>
  <r>
    <x v="2"/>
    <s v="SIFT"/>
    <n v="1000"/>
    <n v="1280"/>
    <n v="720"/>
    <s v="41ft"/>
    <n v="49"/>
    <n v="9.4279921054839999"/>
    <x v="2"/>
    <n v="-36.137300686934303"/>
    <n v="-1.30369234234078"/>
    <n v="1.06264797008167"/>
    <n v="-1.55643471004389"/>
    <n v="1.4865836788734399"/>
    <n v="51.726317366405603"/>
  </r>
  <r>
    <x v="2"/>
    <s v="SIFT"/>
    <n v="1000"/>
    <n v="1280"/>
    <n v="720"/>
    <s v="41ft"/>
    <n v="49"/>
    <n v="9.9865469932556099"/>
    <x v="4"/>
    <n v="-36.287027083604897"/>
    <n v="3.4680200884674002"/>
    <n v="2.3775982822141999"/>
    <n v="-1.53426876559757"/>
    <n v="1.46310194337684"/>
    <n v="50.296970903600901"/>
  </r>
  <r>
    <x v="2"/>
    <s v="SIFT"/>
    <n v="1000"/>
    <n v="1280"/>
    <n v="720"/>
    <s v="41ft"/>
    <n v="49"/>
    <n v="10.6853868961334"/>
    <x v="7"/>
    <n v="-34.831869273675402"/>
    <n v="1.29735009041933"/>
    <n v="1.8308719061060399"/>
    <n v="-1.53864328322041"/>
    <n v="1.5163416733322701"/>
    <n v="50.945303417388402"/>
  </r>
  <r>
    <x v="2"/>
    <s v="SIFT"/>
    <n v="1000"/>
    <n v="1280"/>
    <n v="720"/>
    <s v="41ft"/>
    <n v="49"/>
    <n v="11.295562028884801"/>
    <x v="0"/>
    <n v="-35.751633188270802"/>
    <n v="1.0388376313483201"/>
    <n v="1.57902547338361"/>
    <n v="-1.43020275606793"/>
    <n v="1.5178186071474999"/>
    <n v="50.0026829774989"/>
  </r>
  <r>
    <x v="2"/>
    <s v="SIFT"/>
    <n v="1000"/>
    <n v="1280"/>
    <n v="720"/>
    <s v="41ft"/>
    <n v="49"/>
    <n v="11.931653022766101"/>
    <x v="3"/>
    <n v="-35.580689464331897"/>
    <n v="0.48085617912515999"/>
    <n v="1.38001182672879"/>
    <n v="-1.6156991837313099"/>
    <n v="1.44946277348652"/>
    <n v="52.133113169169299"/>
  </r>
  <r>
    <x v="2"/>
    <s v="SIFT"/>
    <n v="1000"/>
    <n v="1280"/>
    <n v="720"/>
    <s v="41ft"/>
    <n v="49"/>
    <n v="12.5931138992309"/>
    <x v="5"/>
    <n v="-36.557208504588999"/>
    <n v="4.5842935559087499"/>
    <n v="2.7909586984776"/>
    <n v="-1.5315706748142599"/>
    <n v="1.46069995410923"/>
    <n v="50.444125705608897"/>
  </r>
  <r>
    <x v="2"/>
    <s v="SIFT"/>
    <n v="1000"/>
    <n v="1280"/>
    <n v="720"/>
    <s v="41ft"/>
    <n v="50"/>
    <n v="7.48774909973144"/>
    <x v="8"/>
    <n v="-38.042324823808201"/>
    <n v="2.62065420587964"/>
    <n v="2.4160643200633101"/>
    <n v="-1.5775362835475699"/>
    <n v="1.44404411890583"/>
    <n v="51.514107314511499"/>
  </r>
  <r>
    <x v="2"/>
    <s v="SIFT"/>
    <n v="1000"/>
    <n v="1280"/>
    <n v="720"/>
    <s v="41ft"/>
    <n v="50"/>
    <n v="8.0778501033782906"/>
    <x v="1"/>
    <n v="-36.318841497784099"/>
    <n v="2.6692141773085298"/>
    <n v="2.14625682372876"/>
    <n v="-1.5355808576100101"/>
    <n v="1.4609392512972501"/>
    <n v="50.4354213042552"/>
  </r>
  <r>
    <x v="2"/>
    <s v="SIFT"/>
    <n v="1000"/>
    <n v="1280"/>
    <n v="720"/>
    <s v="41ft"/>
    <n v="50"/>
    <n v="8.7490339279174805"/>
    <x v="6"/>
    <n v="-36.611469318976297"/>
    <n v="4.5720996102755302"/>
    <n v="2.7343090382637798"/>
    <n v="-1.5591382798500799"/>
    <n v="1.4497603332456399"/>
    <n v="50.633545473668001"/>
  </r>
  <r>
    <x v="2"/>
    <s v="SIFT"/>
    <n v="1000"/>
    <n v="1280"/>
    <n v="720"/>
    <s v="41ft"/>
    <n v="50"/>
    <n v="9.4454839229583705"/>
    <x v="2"/>
    <n v="-35.577530918628597"/>
    <n v="2.4433567585184899"/>
    <n v="2.0457911957391199"/>
    <n v="-1.52868184079693"/>
    <n v="1.4903659990918701"/>
    <n v="50.386123767888201"/>
  </r>
  <r>
    <x v="2"/>
    <s v="SIFT"/>
    <n v="1000"/>
    <n v="1280"/>
    <n v="720"/>
    <s v="41ft"/>
    <n v="50"/>
    <n v="10.0383501052856"/>
    <x v="4"/>
    <n v="-36.379041538864897"/>
    <n v="1.1264566616337599"/>
    <n v="1.83261129019004"/>
    <n v="-1.5407481186428"/>
    <n v="1.4652721300246501"/>
    <n v="50.652192073495002"/>
  </r>
  <r>
    <x v="2"/>
    <s v="SIFT"/>
    <n v="1000"/>
    <n v="1280"/>
    <n v="720"/>
    <s v="41ft"/>
    <n v="50"/>
    <n v="10.672199964523299"/>
    <x v="7"/>
    <n v="-39.054977116817803"/>
    <n v="2.4557470441220102"/>
    <n v="2.54258717017139"/>
    <n v="-1.5440016739625699"/>
    <n v="1.35939843850329"/>
    <n v="49.549487455098102"/>
  </r>
  <r>
    <x v="2"/>
    <s v="SIFT"/>
    <n v="1000"/>
    <n v="1280"/>
    <n v="720"/>
    <s v="41ft"/>
    <n v="50"/>
    <n v="11.2607839107513"/>
    <x v="0"/>
    <n v="-36.457804265049496"/>
    <n v="2.0006882811282098"/>
    <n v="2.63878932882887"/>
    <n v="-1.5146915196573201"/>
    <n v="1.4128868943078601"/>
    <n v="50.652459038654001"/>
  </r>
  <r>
    <x v="2"/>
    <s v="SIFT"/>
    <n v="1000"/>
    <n v="1280"/>
    <n v="720"/>
    <s v="41ft"/>
    <n v="50"/>
    <n v="11.8971281051635"/>
    <x v="3"/>
    <n v="-37.873224052324801"/>
    <n v="4.79054045193954"/>
    <n v="3.0380013051642698"/>
    <n v="-1.61341886507318"/>
    <n v="1.4273269801458399"/>
    <n v="49.648240529901798"/>
  </r>
  <r>
    <x v="2"/>
    <s v="SIFT"/>
    <n v="1000"/>
    <n v="1280"/>
    <n v="720"/>
    <s v="41ft"/>
    <n v="50"/>
    <n v="12.5227661132812"/>
    <x v="5"/>
    <n v="-35.749935345454901"/>
    <n v="1.6725654512828201"/>
    <n v="2.0162309379591101"/>
    <n v="-1.4720403570440499"/>
    <n v="1.49727914853564"/>
    <n v="50.239393862465903"/>
  </r>
  <r>
    <x v="3"/>
    <s v="SIFT"/>
    <n v="1000"/>
    <n v="1280"/>
    <n v="720"/>
    <s v="41ft"/>
    <n v="1"/>
    <n v="7.2645590305328298"/>
    <x v="1"/>
    <n v="-34.075720284895702"/>
    <n v="-4.7758968859337401"/>
    <n v="2.1608190544656298"/>
    <n v="-11.214506969623301"/>
    <n v="1.8559346565792001"/>
    <n v="51.517078968161201"/>
  </r>
  <r>
    <x v="3"/>
    <s v="SIFT"/>
    <n v="1000"/>
    <n v="1280"/>
    <n v="720"/>
    <s v="41ft"/>
    <n v="1"/>
    <n v="7.8622078895568803"/>
    <x v="2"/>
    <n v="-34.298483114216701"/>
    <n v="-4.3907232474338302"/>
    <n v="2.3032568960098798"/>
    <n v="-11.180507814841199"/>
    <n v="1.84527701711848"/>
    <n v="51.394055089005597"/>
  </r>
  <r>
    <x v="3"/>
    <s v="SIFT"/>
    <n v="1000"/>
    <n v="1280"/>
    <n v="720"/>
    <s v="41ft"/>
    <n v="1"/>
    <n v="8.4658429622650093"/>
    <x v="8"/>
    <n v="-35.107462658634603"/>
    <n v="-9.0454987693254001"/>
    <n v="1.1649864464122599"/>
    <n v="-11.9676831988284"/>
    <n v="1.8646605127171401"/>
    <n v="55.057390705418001"/>
  </r>
  <r>
    <x v="3"/>
    <s v="SIFT"/>
    <n v="1000"/>
    <n v="1280"/>
    <n v="720"/>
    <s v="41ft"/>
    <n v="1"/>
    <n v="9.0595920085906894"/>
    <x v="7"/>
    <n v="-34.982405088765802"/>
    <n v="-4.7269251843574001"/>
    <n v="2.2239183233869899"/>
    <n v="-11.265250668369299"/>
    <n v="1.8014895553103101"/>
    <n v="51.939412817427502"/>
  </r>
  <r>
    <x v="3"/>
    <s v="SIFT"/>
    <n v="1000"/>
    <n v="1280"/>
    <n v="720"/>
    <s v="41ft"/>
    <n v="1"/>
    <n v="9.6762928962707502"/>
    <x v="0"/>
    <n v="-33.745375346046004"/>
    <n v="-5.44950085943292"/>
    <n v="1.95025292400935"/>
    <n v="-11.2781966516156"/>
    <n v="1.8551285035107601"/>
    <n v="51.988087699195198"/>
  </r>
  <r>
    <x v="3"/>
    <s v="SIFT"/>
    <n v="1000"/>
    <n v="1280"/>
    <n v="720"/>
    <s v="41ft"/>
    <n v="1"/>
    <n v="10.3331978321075"/>
    <x v="5"/>
    <n v="-35.4935682599681"/>
    <n v="-6.8574970949022802"/>
    <n v="1.8286204120037"/>
    <n v="-11.3457886085212"/>
    <n v="1.7867126881461299"/>
    <n v="52.378829333496697"/>
  </r>
  <r>
    <x v="3"/>
    <s v="SIFT"/>
    <n v="1000"/>
    <n v="1280"/>
    <n v="720"/>
    <s v="41ft"/>
    <n v="1"/>
    <n v="10.8789319992065"/>
    <x v="6"/>
    <n v="-34.687260543629797"/>
    <n v="-5.6525929385611997"/>
    <n v="1.87312849994076"/>
    <n v="-11.401448503250601"/>
    <n v="1.7684701055685801"/>
    <n v="52.6611516504978"/>
  </r>
  <r>
    <x v="3"/>
    <s v="SIFT"/>
    <n v="1000"/>
    <n v="1280"/>
    <n v="720"/>
    <s v="41ft"/>
    <n v="1"/>
    <n v="11.450172901153501"/>
    <x v="4"/>
    <n v="-35.769273003809097"/>
    <n v="-5.0168113574312097"/>
    <n v="2.3569846344388998"/>
    <n v="-11.2694907823322"/>
    <n v="1.7564092681608601"/>
    <n v="51.893743650736603"/>
  </r>
  <r>
    <x v="3"/>
    <s v="SIFT"/>
    <n v="1000"/>
    <n v="1280"/>
    <n v="720"/>
    <s v="41ft"/>
    <n v="1"/>
    <n v="12.004855871200499"/>
    <x v="3"/>
    <n v="-35.640218617740501"/>
    <n v="-3.4107336231170402"/>
    <n v="2.5162919465372999"/>
    <n v="-11.206302009184499"/>
    <n v="1.7903105491667199"/>
    <n v="51.541711668227897"/>
  </r>
  <r>
    <x v="3"/>
    <s v="SIFT"/>
    <n v="1000"/>
    <n v="1280"/>
    <n v="720"/>
    <s v="41ft"/>
    <n v="2"/>
    <n v="7.31916999816894"/>
    <x v="1"/>
    <n v="-34.148595884589298"/>
    <n v="-5.2578757490600001"/>
    <n v="1.8406828017608801"/>
    <n v="-11.328861046348299"/>
    <n v="1.80564443782309"/>
    <n v="52.349301744239298"/>
  </r>
  <r>
    <x v="3"/>
    <s v="SIFT"/>
    <n v="1000"/>
    <n v="1280"/>
    <n v="720"/>
    <s v="41ft"/>
    <n v="2"/>
    <n v="7.9160871505737296"/>
    <x v="2"/>
    <n v="-35.012259275130702"/>
    <n v="-3.4278686692160099"/>
    <n v="2.5572505106542298"/>
    <n v="-11.1752502219282"/>
    <n v="1.82460584757311"/>
    <n v="51.257595243727998"/>
  </r>
  <r>
    <x v="3"/>
    <s v="SIFT"/>
    <n v="1000"/>
    <n v="1280"/>
    <n v="720"/>
    <s v="41ft"/>
    <n v="2"/>
    <n v="8.5255010128021205"/>
    <x v="8"/>
    <n v="-34.538468202916803"/>
    <n v="-3.5414731891654401"/>
    <n v="2.4740213152928301"/>
    <n v="-11.1754540044117"/>
    <n v="1.8476073469760801"/>
    <n v="51.1837229402784"/>
  </r>
  <r>
    <x v="3"/>
    <s v="SIFT"/>
    <n v="1000"/>
    <n v="1280"/>
    <n v="720"/>
    <s v="41ft"/>
    <n v="2"/>
    <n v="9.0229940414428693"/>
    <x v="7"/>
    <n v="-33.7404106262045"/>
    <n v="-4.9864024499553601"/>
    <n v="2.1006051740999099"/>
    <n v="-11.2520490178157"/>
    <n v="1.8510863054496001"/>
    <n v="51.913850648671499"/>
  </r>
  <r>
    <x v="3"/>
    <s v="SIFT"/>
    <n v="1000"/>
    <n v="1280"/>
    <n v="720"/>
    <s v="41ft"/>
    <n v="2"/>
    <n v="9.6432390213012695"/>
    <x v="0"/>
    <n v="-35.941678098906998"/>
    <n v="-5.3520222982049104"/>
    <n v="2.1184226913399602"/>
    <n v="-11.2375638739646"/>
    <n v="1.7619896011026099"/>
    <n v="51.626410378090497"/>
  </r>
  <r>
    <x v="3"/>
    <s v="SIFT"/>
    <n v="1000"/>
    <n v="1280"/>
    <n v="720"/>
    <s v="41ft"/>
    <n v="2"/>
    <n v="10.238811969757"/>
    <x v="5"/>
    <n v="-33.632197759174701"/>
    <n v="-7.0053562064703296"/>
    <n v="1.3701978367563401"/>
    <n v="-11.6827049890338"/>
    <n v="1.7918215794957399"/>
    <n v="53.8315587533654"/>
  </r>
  <r>
    <x v="3"/>
    <s v="SIFT"/>
    <n v="1000"/>
    <n v="1280"/>
    <n v="720"/>
    <s v="41ft"/>
    <n v="2"/>
    <n v="10.8302321434021"/>
    <x v="6"/>
    <n v="-34.221423515901499"/>
    <n v="-5.0599666942819201"/>
    <n v="2.2543575051709102"/>
    <n v="-11.2060975586715"/>
    <n v="1.83034668483063"/>
    <n v="51.560634415246099"/>
  </r>
  <r>
    <x v="3"/>
    <s v="SIFT"/>
    <n v="1000"/>
    <n v="1280"/>
    <n v="720"/>
    <s v="41ft"/>
    <n v="2"/>
    <n v="11.430034160613999"/>
    <x v="4"/>
    <n v="-33.962657116726099"/>
    <n v="-6.5067757732895197"/>
    <n v="1.76186382535928"/>
    <n v="-11.3890514478037"/>
    <n v="1.82947362996623"/>
    <n v="52.752535195768601"/>
  </r>
  <r>
    <x v="3"/>
    <s v="SIFT"/>
    <n v="1000"/>
    <n v="1280"/>
    <n v="720"/>
    <s v="41ft"/>
    <n v="2"/>
    <n v="12.090950012206999"/>
    <x v="3"/>
    <n v="-33.8468441006885"/>
    <n v="-3.42802152749341"/>
    <n v="2.4838585534099802"/>
    <n v="-11.210734170256901"/>
    <n v="1.85792543918662"/>
    <n v="51.476916984449801"/>
  </r>
  <r>
    <x v="3"/>
    <s v="SIFT"/>
    <n v="1000"/>
    <n v="1280"/>
    <n v="720"/>
    <s v="41ft"/>
    <n v="3"/>
    <n v="7.2595629692077601"/>
    <x v="1"/>
    <n v="-34.885916096381202"/>
    <n v="-5.4511354424120899"/>
    <n v="2.0441450871442601"/>
    <n v="-11.270490816714"/>
    <n v="1.7972902597760001"/>
    <n v="51.963736642597503"/>
  </r>
  <r>
    <x v="3"/>
    <s v="SIFT"/>
    <n v="1000"/>
    <n v="1280"/>
    <n v="720"/>
    <s v="41ft"/>
    <n v="3"/>
    <n v="7.8461339473724303"/>
    <x v="2"/>
    <n v="-34.723890188792097"/>
    <n v="-6.7386433586924701"/>
    <n v="1.8454163327479201"/>
    <n v="-11.3506141647037"/>
    <n v="1.79980037642343"/>
    <n v="52.459168879255202"/>
  </r>
  <r>
    <x v="3"/>
    <s v="SIFT"/>
    <n v="1000"/>
    <n v="1280"/>
    <n v="720"/>
    <s v="41ft"/>
    <n v="3"/>
    <n v="8.4553840160369802"/>
    <x v="8"/>
    <n v="-33.577830434647502"/>
    <n v="-6.8933028180835603"/>
    <n v="1.6871718981098101"/>
    <n v="-11.4704354342014"/>
    <n v="1.8407411401912199"/>
    <n v="53.209857132629097"/>
  </r>
  <r>
    <x v="3"/>
    <s v="SIFT"/>
    <n v="1000"/>
    <n v="1280"/>
    <n v="720"/>
    <s v="41ft"/>
    <n v="3"/>
    <n v="8.9719340801238996"/>
    <x v="7"/>
    <n v="-34.292497219347702"/>
    <n v="-6.0795035440541403"/>
    <n v="1.79525720168044"/>
    <n v="-11.3837070167547"/>
    <n v="1.81670016476594"/>
    <n v="52.568413453801298"/>
  </r>
  <r>
    <x v="3"/>
    <s v="SIFT"/>
    <n v="1000"/>
    <n v="1280"/>
    <n v="720"/>
    <s v="41ft"/>
    <n v="3"/>
    <n v="9.5395340919494593"/>
    <x v="0"/>
    <n v="-33.909970041872498"/>
    <n v="-4.5175141790884696"/>
    <n v="2.34931883363025"/>
    <n v="-11.245729638936499"/>
    <n v="1.8392753709996801"/>
    <n v="51.861822485082001"/>
  </r>
  <r>
    <x v="3"/>
    <s v="SIFT"/>
    <n v="1000"/>
    <n v="1280"/>
    <n v="720"/>
    <s v="41ft"/>
    <n v="3"/>
    <n v="10.1377611160278"/>
    <x v="5"/>
    <n v="-35.970607611679"/>
    <n v="-8.8031783811694098"/>
    <n v="1.74520956832329"/>
    <n v="-11.297476677887699"/>
    <n v="1.7654901209245699"/>
    <n v="52.333144272496398"/>
  </r>
  <r>
    <x v="3"/>
    <s v="SIFT"/>
    <n v="1000"/>
    <n v="1280"/>
    <n v="720"/>
    <s v="41ft"/>
    <n v="3"/>
    <n v="10.719614982604901"/>
    <x v="6"/>
    <n v="-35.3368248722415"/>
    <n v="-3.44896855029114"/>
    <n v="2.5309899550175601"/>
    <n v="-11.145748631889701"/>
    <n v="1.81796324309212"/>
    <n v="50.853421342619498"/>
  </r>
  <r>
    <x v="3"/>
    <s v="SIFT"/>
    <n v="1000"/>
    <n v="1280"/>
    <n v="720"/>
    <s v="41ft"/>
    <n v="3"/>
    <n v="11.381196975708001"/>
    <x v="4"/>
    <n v="-35.8536020515742"/>
    <n v="-2.9560013781339198"/>
    <n v="2.61500786769153"/>
    <n v="-11.245291106455401"/>
    <n v="1.77379034851185"/>
    <n v="51.778217882352202"/>
  </r>
  <r>
    <x v="3"/>
    <s v="SIFT"/>
    <n v="1000"/>
    <n v="1280"/>
    <n v="720"/>
    <s v="41ft"/>
    <n v="3"/>
    <n v="11.980057954788199"/>
    <x v="3"/>
    <n v="-34.551777683940898"/>
    <n v="-5.2541429699023396"/>
    <n v="1.9856512192384499"/>
    <n v="-11.2839639426285"/>
    <n v="1.8170304929129399"/>
    <n v="51.904619679397001"/>
  </r>
  <r>
    <x v="3"/>
    <s v="SIFT"/>
    <n v="1000"/>
    <n v="1280"/>
    <n v="720"/>
    <s v="41ft"/>
    <n v="4"/>
    <n v="7.3494729995727504"/>
    <x v="1"/>
    <n v="-37.457911222352998"/>
    <n v="-4.0352766326834404"/>
    <n v="2.1884364021690601"/>
    <n v="-11.146248059258101"/>
    <n v="1.68620103946275"/>
    <n v="50.813816290429401"/>
  </r>
  <r>
    <x v="3"/>
    <s v="SIFT"/>
    <n v="1000"/>
    <n v="1280"/>
    <n v="720"/>
    <s v="41ft"/>
    <n v="4"/>
    <n v="7.9544770717620796"/>
    <x v="2"/>
    <n v="-35.579626980659697"/>
    <n v="-5.95554751236262"/>
    <n v="2.1110263393729101"/>
    <n v="-11.263342312861701"/>
    <n v="1.7542541221697101"/>
    <n v="51.9527089507597"/>
  </r>
  <r>
    <x v="3"/>
    <s v="SIFT"/>
    <n v="1000"/>
    <n v="1280"/>
    <n v="720"/>
    <s v="41ft"/>
    <n v="4"/>
    <n v="8.6223399639129603"/>
    <x v="8"/>
    <n v="-34.554960935634199"/>
    <n v="-6.6129603911927903"/>
    <n v="1.62387130370876"/>
    <n v="-11.4778949728084"/>
    <n v="1.8210632049707201"/>
    <n v="53.054754815990897"/>
  </r>
  <r>
    <x v="3"/>
    <s v="SIFT"/>
    <n v="1000"/>
    <n v="1280"/>
    <n v="720"/>
    <s v="41ft"/>
    <n v="4"/>
    <n v="9.2206130027770996"/>
    <x v="7"/>
    <n v="-37.3492239338239"/>
    <n v="-7.8323806027376"/>
    <n v="1.8864066573843099"/>
    <n v="-11.3347703030687"/>
    <n v="1.7869699233856799"/>
    <n v="52.361749130799197"/>
  </r>
  <r>
    <x v="3"/>
    <s v="SIFT"/>
    <n v="1000"/>
    <n v="1280"/>
    <n v="720"/>
    <s v="41ft"/>
    <n v="4"/>
    <n v="9.80863213539123"/>
    <x v="0"/>
    <n v="-34.810093480222498"/>
    <n v="-4.46681388662667"/>
    <n v="2.26132652688728"/>
    <n v="-11.1967803662204"/>
    <n v="1.81812820715644"/>
    <n v="51.502801050649097"/>
  </r>
  <r>
    <x v="3"/>
    <s v="SIFT"/>
    <n v="1000"/>
    <n v="1280"/>
    <n v="720"/>
    <s v="41ft"/>
    <n v="4"/>
    <n v="10.481150150298999"/>
    <x v="5"/>
    <n v="-34.242361047116198"/>
    <n v="-6.1560572338828798"/>
    <n v="2.3377626937679601"/>
    <n v="-11.4579711588837"/>
    <n v="1.76073383773959"/>
    <n v="53.205490943879099"/>
  </r>
  <r>
    <x v="3"/>
    <s v="SIFT"/>
    <n v="1000"/>
    <n v="1280"/>
    <n v="720"/>
    <s v="41ft"/>
    <n v="4"/>
    <n v="10.9998450279235"/>
    <x v="6"/>
    <n v="-35.756780002382499"/>
    <n v="-3.1376303935869898"/>
    <n v="2.6564089031952198"/>
    <n v="-11.223818146734001"/>
    <n v="1.7765839109761501"/>
    <n v="51.597501524642396"/>
  </r>
  <r>
    <x v="3"/>
    <s v="SIFT"/>
    <n v="1000"/>
    <n v="1280"/>
    <n v="720"/>
    <s v="41ft"/>
    <n v="4"/>
    <n v="11.5681359767913"/>
    <x v="4"/>
    <n v="-37.332514779253003"/>
    <n v="-7.0917670632260004"/>
    <n v="1.8977702808093699"/>
    <n v="-11.3607941943533"/>
    <n v="1.73392495785911"/>
    <n v="52.355721439731497"/>
  </r>
  <r>
    <x v="3"/>
    <s v="SIFT"/>
    <n v="1000"/>
    <n v="1280"/>
    <n v="720"/>
    <s v="41ft"/>
    <n v="4"/>
    <n v="12.1654789447784"/>
    <x v="3"/>
    <n v="-35.320004461620499"/>
    <n v="-7.2497683838847298"/>
    <n v="1.73855151641401"/>
    <n v="-11.316566115390399"/>
    <n v="1.79420351477772"/>
    <n v="52.359790000142098"/>
  </r>
  <r>
    <x v="3"/>
    <s v="SIFT"/>
    <n v="1000"/>
    <n v="1280"/>
    <n v="720"/>
    <s v="41ft"/>
    <n v="5"/>
    <n v="7.5448431968688903"/>
    <x v="1"/>
    <n v="-37.416835753400001"/>
    <n v="-4.0041075407865696"/>
    <n v="2.4410621847190601"/>
    <n v="-11.1416520174587"/>
    <n v="1.7251955387223299"/>
    <n v="50.902517649427402"/>
  </r>
  <r>
    <x v="3"/>
    <s v="SIFT"/>
    <n v="1000"/>
    <n v="1280"/>
    <n v="720"/>
    <s v="41ft"/>
    <n v="5"/>
    <n v="8.2141191959381104"/>
    <x v="2"/>
    <n v="-34.423844872722498"/>
    <n v="-5.5445027019958797"/>
    <n v="1.9889866217591401"/>
    <n v="-11.2632490069821"/>
    <n v="1.8162761159771199"/>
    <n v="52.004744878961702"/>
  </r>
  <r>
    <x v="3"/>
    <s v="SIFT"/>
    <n v="1000"/>
    <n v="1280"/>
    <n v="720"/>
    <s v="41ft"/>
    <n v="5"/>
    <n v="8.7787480354308993"/>
    <x v="8"/>
    <n v="-35.767381868218202"/>
    <n v="-3.9506075371676199"/>
    <n v="2.3470739784024999"/>
    <n v="-11.266844576677199"/>
    <n v="1.7830724880575199"/>
    <n v="51.843184179014202"/>
  </r>
  <r>
    <x v="3"/>
    <s v="SIFT"/>
    <n v="1000"/>
    <n v="1280"/>
    <n v="720"/>
    <s v="41ft"/>
    <n v="5"/>
    <n v="9.3883290290832502"/>
    <x v="7"/>
    <n v="-34.261464663009797"/>
    <n v="-4.12443184017242"/>
    <n v="2.2101895933576898"/>
    <n v="-11.175743614888701"/>
    <n v="1.87014015347022"/>
    <n v="51.1069344115053"/>
  </r>
  <r>
    <x v="3"/>
    <s v="SIFT"/>
    <n v="1000"/>
    <n v="1280"/>
    <n v="720"/>
    <s v="41ft"/>
    <n v="5"/>
    <n v="9.9810371398925692"/>
    <x v="0"/>
    <n v="-34.212483661949598"/>
    <n v="-6.7172266594698504"/>
    <n v="1.7194040083465501"/>
    <n v="-11.4583924689633"/>
    <n v="1.83373707921759"/>
    <n v="52.972284945145802"/>
  </r>
  <r>
    <x v="3"/>
    <s v="SIFT"/>
    <n v="1000"/>
    <n v="1280"/>
    <n v="720"/>
    <s v="41ft"/>
    <n v="5"/>
    <n v="10.6380190849304"/>
    <x v="5"/>
    <n v="-33.483242919624303"/>
    <n v="-6.39485730077869"/>
    <n v="1.75395580276471"/>
    <n v="-11.3272071618883"/>
    <n v="1.8541010617817899"/>
    <n v="52.343233503665203"/>
  </r>
  <r>
    <x v="3"/>
    <s v="SIFT"/>
    <n v="1000"/>
    <n v="1280"/>
    <n v="720"/>
    <s v="41ft"/>
    <n v="5"/>
    <n v="11.2091619968414"/>
    <x v="6"/>
    <n v="-36.180789025327897"/>
    <n v="-4.1798476475752198"/>
    <n v="2.2847445667211401"/>
    <n v="-11.188805685879601"/>
    <n v="1.76135711240501"/>
    <n v="51.245161854920397"/>
  </r>
  <r>
    <x v="3"/>
    <s v="SIFT"/>
    <n v="1000"/>
    <n v="1280"/>
    <n v="720"/>
    <s v="41ft"/>
    <n v="5"/>
    <n v="11.7752940654754"/>
    <x v="4"/>
    <n v="-36.376888928473299"/>
    <n v="-7.52351868743773"/>
    <n v="1.5655326564497101"/>
    <n v="-11.5289644452131"/>
    <n v="1.7168667199112799"/>
    <n v="53.133013397569201"/>
  </r>
  <r>
    <x v="3"/>
    <s v="SIFT"/>
    <n v="1000"/>
    <n v="1280"/>
    <n v="720"/>
    <s v="41ft"/>
    <n v="5"/>
    <n v="12.4250710010528"/>
    <x v="3"/>
    <n v="-34.316103535572303"/>
    <n v="-3.3120190315262499"/>
    <n v="2.4202648425845501"/>
    <n v="-11.194186250208199"/>
    <n v="1.85495524751747"/>
    <n v="51.269102975386403"/>
  </r>
  <r>
    <x v="3"/>
    <s v="SIFT"/>
    <n v="1000"/>
    <n v="1280"/>
    <n v="720"/>
    <s v="41ft"/>
    <n v="6"/>
    <n v="7.4032878875732404"/>
    <x v="1"/>
    <n v="-35.788502831634297"/>
    <n v="-5.9088678736742404"/>
    <n v="1.8885609943187001"/>
    <n v="-11.2021876939619"/>
    <n v="1.7698793112545299"/>
    <n v="51.690382518770299"/>
  </r>
  <r>
    <x v="3"/>
    <s v="SIFT"/>
    <n v="1000"/>
    <n v="1280"/>
    <n v="720"/>
    <s v="41ft"/>
    <n v="6"/>
    <n v="7.9271290302276602"/>
    <x v="2"/>
    <n v="-34.7841122379495"/>
    <n v="-3.7473552368040801"/>
    <n v="2.4092764553296502"/>
    <n v="-11.167272934830001"/>
    <n v="1.8365303620661699"/>
    <n v="51.1030485742343"/>
  </r>
  <r>
    <x v="3"/>
    <s v="SIFT"/>
    <n v="1000"/>
    <n v="1280"/>
    <n v="720"/>
    <s v="41ft"/>
    <n v="6"/>
    <n v="8.4905800819396902"/>
    <x v="8"/>
    <n v="-32.360196139933599"/>
    <n v="-1.3929924079860201"/>
    <n v="3.9011271474265601"/>
    <n v="-11.4629742852254"/>
    <n v="1.8008109748186401"/>
    <n v="53.668080620746203"/>
  </r>
  <r>
    <x v="3"/>
    <s v="SIFT"/>
    <n v="1000"/>
    <n v="1280"/>
    <n v="720"/>
    <s v="41ft"/>
    <n v="6"/>
    <n v="9.0970180034637398"/>
    <x v="7"/>
    <n v="-36.4249109511195"/>
    <n v="-6.5387615940809098"/>
    <n v="1.7463004674935001"/>
    <n v="-11.4085153239409"/>
    <n v="1.7379411055874401"/>
    <n v="52.633067852711498"/>
  </r>
  <r>
    <x v="3"/>
    <s v="SIFT"/>
    <n v="1000"/>
    <n v="1280"/>
    <n v="720"/>
    <s v="41ft"/>
    <n v="6"/>
    <n v="9.7526669502258301"/>
    <x v="0"/>
    <n v="-33.781673674993002"/>
    <n v="-4.5545999508822996"/>
    <n v="2.21742719287866"/>
    <n v="-11.230008145927201"/>
    <n v="1.85307849831796"/>
    <n v="51.758827650055203"/>
  </r>
  <r>
    <x v="3"/>
    <s v="SIFT"/>
    <n v="1000"/>
    <n v="1280"/>
    <n v="720"/>
    <s v="41ft"/>
    <n v="6"/>
    <n v="10.273447990417401"/>
    <x v="5"/>
    <n v="-34.347571439333599"/>
    <n v="-3.9515423350731602"/>
    <n v="2.33965691095174"/>
    <n v="-11.160737229046401"/>
    <n v="1.85364568907825"/>
    <n v="51.130113914752798"/>
  </r>
  <r>
    <x v="3"/>
    <s v="SIFT"/>
    <n v="1000"/>
    <n v="1280"/>
    <n v="720"/>
    <s v="41ft"/>
    <n v="6"/>
    <n v="10.7593350410461"/>
    <x v="6"/>
    <n v="-34.592276659626101"/>
    <n v="-3.3097939621801999"/>
    <n v="2.7680892777923201"/>
    <n v="-11.194720645937201"/>
    <n v="1.8256925639642501"/>
    <n v="51.321098217820001"/>
  </r>
  <r>
    <x v="3"/>
    <s v="SIFT"/>
    <n v="1000"/>
    <n v="1280"/>
    <n v="720"/>
    <s v="41ft"/>
    <n v="6"/>
    <n v="11.403115034103299"/>
    <x v="4"/>
    <n v="-34.372176521491497"/>
    <n v="-5.6217641951393098"/>
    <n v="1.9401858623359201"/>
    <n v="-11.367838655007899"/>
    <n v="1.8001257836239299"/>
    <n v="52.534402991920402"/>
  </r>
  <r>
    <x v="3"/>
    <s v="SIFT"/>
    <n v="1000"/>
    <n v="1280"/>
    <n v="720"/>
    <s v="41ft"/>
    <n v="6"/>
    <n v="12.0781979560852"/>
    <x v="3"/>
    <n v="-35.464255401496203"/>
    <n v="-6.7467356253472204"/>
    <n v="1.9765163294280499"/>
    <n v="-11.283686855450201"/>
    <n v="1.76438139716027"/>
    <n v="52.137865549307499"/>
  </r>
  <r>
    <x v="3"/>
    <s v="SIFT"/>
    <n v="1000"/>
    <n v="1280"/>
    <n v="720"/>
    <s v="41ft"/>
    <n v="7"/>
    <n v="7.2463500499725297"/>
    <x v="1"/>
    <n v="-34.014842300734699"/>
    <n v="-4.2219100252778796"/>
    <n v="2.3102864497419602"/>
    <n v="-11.191551665981599"/>
    <n v="1.85979545198463"/>
    <n v="51.343898796994601"/>
  </r>
  <r>
    <x v="3"/>
    <s v="SIFT"/>
    <n v="1000"/>
    <n v="1280"/>
    <n v="720"/>
    <s v="41ft"/>
    <n v="7"/>
    <n v="7.9218862056732098"/>
    <x v="2"/>
    <n v="-34.320223756134602"/>
    <n v="-3.7097588891837199"/>
    <n v="2.58577746259706"/>
    <n v="-11.193706378566"/>
    <n v="1.83944587604562"/>
    <n v="51.313844969906398"/>
  </r>
  <r>
    <x v="3"/>
    <s v="SIFT"/>
    <n v="1000"/>
    <n v="1280"/>
    <n v="720"/>
    <s v="41ft"/>
    <n v="7"/>
    <n v="8.5498189926147408"/>
    <x v="8"/>
    <n v="-35.369481194399498"/>
    <n v="-3.8977862188999302"/>
    <n v="2.3505423689742302"/>
    <n v="-11.2161649961786"/>
    <n v="1.7932863701910799"/>
    <n v="51.5272614611279"/>
  </r>
  <r>
    <x v="3"/>
    <s v="SIFT"/>
    <n v="1000"/>
    <n v="1280"/>
    <n v="720"/>
    <s v="41ft"/>
    <n v="7"/>
    <n v="9.1854310035705495"/>
    <x v="7"/>
    <n v="-35.814051592760102"/>
    <n v="-4.8356768494573501"/>
    <n v="2.0171162086265202"/>
    <n v="-11.278429187578499"/>
    <n v="1.7462008517906"/>
    <n v="51.971472860479302"/>
  </r>
  <r>
    <x v="3"/>
    <s v="SIFT"/>
    <n v="1000"/>
    <n v="1280"/>
    <n v="720"/>
    <s v="41ft"/>
    <n v="7"/>
    <n v="9.788330078125"/>
    <x v="0"/>
    <n v="-33.370335357550701"/>
    <n v="-3.4599770838971602"/>
    <n v="2.7576891759775202"/>
    <n v="-11.263981539468199"/>
    <n v="1.8502622715185899"/>
    <n v="52.074696755391301"/>
  </r>
  <r>
    <x v="3"/>
    <s v="SIFT"/>
    <n v="1000"/>
    <n v="1280"/>
    <n v="720"/>
    <s v="41ft"/>
    <n v="7"/>
    <n v="10.289209127426099"/>
    <x v="5"/>
    <n v="-33.930843782384798"/>
    <n v="-5.2681176831288603"/>
    <n v="1.93250295839075"/>
    <n v="-11.3054206365975"/>
    <n v="1.83345199788548"/>
    <n v="52.1506615679289"/>
  </r>
  <r>
    <x v="3"/>
    <s v="SIFT"/>
    <n v="1000"/>
    <n v="1280"/>
    <n v="720"/>
    <s v="41ft"/>
    <n v="7"/>
    <n v="11.013590097427301"/>
    <x v="6"/>
    <n v="-34.142432183640999"/>
    <n v="-5.1759700903589403"/>
    <n v="1.9312074623190001"/>
    <n v="-11.3550001085048"/>
    <n v="1.8209629058922101"/>
    <n v="52.311880600243299"/>
  </r>
  <r>
    <x v="3"/>
    <s v="SIFT"/>
    <n v="1000"/>
    <n v="1280"/>
    <n v="720"/>
    <s v="41ft"/>
    <n v="7"/>
    <n v="11.6510641574859"/>
    <x v="4"/>
    <n v="-34.477759807407999"/>
    <n v="-3.8144843618994"/>
    <n v="2.4226923137005998"/>
    <n v="-11.204363803076401"/>
    <n v="1.83650576711422"/>
    <n v="51.492667457904901"/>
  </r>
  <r>
    <x v="3"/>
    <s v="SIFT"/>
    <n v="1000"/>
    <n v="1280"/>
    <n v="720"/>
    <s v="41ft"/>
    <n v="7"/>
    <n v="12.169959068298301"/>
    <x v="3"/>
    <n v="-34.064073576275703"/>
    <n v="-3.7087171094444602"/>
    <n v="2.4214030915201601"/>
    <n v="-11.1728692029433"/>
    <n v="1.86640859159158"/>
    <n v="51.261948110309802"/>
  </r>
  <r>
    <x v="3"/>
    <s v="SIFT"/>
    <n v="1000"/>
    <n v="1280"/>
    <n v="720"/>
    <s v="41ft"/>
    <n v="8"/>
    <n v="7.1246120929718"/>
    <x v="1"/>
    <n v="-35.272465181042598"/>
    <n v="-6.7893461547709002"/>
    <n v="1.8333177827526701"/>
    <n v="-11.344262337957399"/>
    <n v="1.7869285671603199"/>
    <n v="52.338126300591803"/>
  </r>
  <r>
    <x v="3"/>
    <s v="SIFT"/>
    <n v="1000"/>
    <n v="1280"/>
    <n v="720"/>
    <s v="41ft"/>
    <n v="8"/>
    <n v="7.7099521160125697"/>
    <x v="2"/>
    <n v="-33.889036010640503"/>
    <n v="-4.52792003267444"/>
    <n v="2.1547545134644999"/>
    <n v="-11.205681378987"/>
    <n v="1.8616788512248801"/>
    <n v="51.488405266784"/>
  </r>
  <r>
    <x v="3"/>
    <s v="SIFT"/>
    <n v="1000"/>
    <n v="1280"/>
    <n v="720"/>
    <s v="41ft"/>
    <n v="8"/>
    <n v="8.3121321201324392"/>
    <x v="8"/>
    <n v="-34.594352644454297"/>
    <n v="-3.7474971232836598"/>
    <n v="2.5646280518314999"/>
    <n v="-11.3143518143756"/>
    <n v="1.80634312257824"/>
    <n v="52.411352244982098"/>
  </r>
  <r>
    <x v="3"/>
    <s v="SIFT"/>
    <n v="1000"/>
    <n v="1280"/>
    <n v="720"/>
    <s v="41ft"/>
    <n v="8"/>
    <n v="8.9091470241546595"/>
    <x v="7"/>
    <n v="-34.282953454990697"/>
    <n v="-6.4946313085346601"/>
    <n v="1.6724112317926001"/>
    <n v="-11.4361483112475"/>
    <n v="1.8120338748145901"/>
    <n v="52.793870876350503"/>
  </r>
  <r>
    <x v="3"/>
    <s v="SIFT"/>
    <n v="1000"/>
    <n v="1280"/>
    <n v="720"/>
    <s v="41ft"/>
    <n v="8"/>
    <n v="9.5524101257324201"/>
    <x v="0"/>
    <n v="-35.042731475229701"/>
    <n v="-4.6386883002035297"/>
    <n v="2.0933972409861998"/>
    <n v="-11.2313491196133"/>
    <n v="1.79334641283954"/>
    <n v="51.652283752827501"/>
  </r>
  <r>
    <x v="3"/>
    <s v="SIFT"/>
    <n v="1000"/>
    <n v="1280"/>
    <n v="720"/>
    <s v="41ft"/>
    <n v="8"/>
    <n v="10.0770919322967"/>
    <x v="5"/>
    <n v="-33.911524937285101"/>
    <n v="-4.92168853949401"/>
    <n v="2.0688845753161198"/>
    <n v="-11.1914862516279"/>
    <n v="1.86408613718097"/>
    <n v="51.5050541268226"/>
  </r>
  <r>
    <x v="3"/>
    <s v="SIFT"/>
    <n v="1000"/>
    <n v="1280"/>
    <n v="720"/>
    <s v="41ft"/>
    <n v="8"/>
    <n v="10.733519077301001"/>
    <x v="6"/>
    <n v="-35.401537784132003"/>
    <n v="-6.2625106975310203"/>
    <n v="2.0039948713347799"/>
    <n v="-11.2908871368132"/>
    <n v="1.77389537519334"/>
    <n v="52.144600683788703"/>
  </r>
  <r>
    <x v="3"/>
    <s v="SIFT"/>
    <n v="1000"/>
    <n v="1280"/>
    <n v="720"/>
    <s v="41ft"/>
    <n v="8"/>
    <n v="11.3483710289001"/>
    <x v="4"/>
    <n v="-36.954467092220497"/>
    <n v="-6.1384283798990298"/>
    <n v="1.5619427794094201"/>
    <n v="-11.1829610897887"/>
    <n v="1.69988785752758"/>
    <n v="51.7400522716258"/>
  </r>
  <r>
    <x v="3"/>
    <s v="SIFT"/>
    <n v="1000"/>
    <n v="1280"/>
    <n v="720"/>
    <s v="41ft"/>
    <n v="8"/>
    <n v="11.943644046783399"/>
    <x v="3"/>
    <n v="-34.156071937513602"/>
    <n v="-4.7230667511446001"/>
    <n v="2.1441326132784"/>
    <n v="-11.188666483084701"/>
    <n v="1.8596212028305401"/>
    <n v="51.404068744892498"/>
  </r>
  <r>
    <x v="3"/>
    <s v="SIFT"/>
    <n v="1000"/>
    <n v="1280"/>
    <n v="720"/>
    <s v="41ft"/>
    <n v="9"/>
    <n v="7.3025398254394496"/>
    <x v="1"/>
    <n v="-34.942066251152902"/>
    <n v="-6.8974865583662996"/>
    <n v="1.7164380508568899"/>
    <n v="-11.4626467850394"/>
    <n v="1.7889407919689"/>
    <n v="52.938254413898399"/>
  </r>
  <r>
    <x v="3"/>
    <s v="SIFT"/>
    <n v="1000"/>
    <n v="1280"/>
    <n v="720"/>
    <s v="41ft"/>
    <n v="9"/>
    <n v="7.82331991195678"/>
    <x v="2"/>
    <n v="-33.667758906757904"/>
    <n v="-5.0251819084289302"/>
    <n v="2.1504660854431998"/>
    <n v="-11.457911511709201"/>
    <n v="1.79832287442943"/>
    <n v="53.095929985601302"/>
  </r>
  <r>
    <x v="3"/>
    <s v="SIFT"/>
    <n v="1000"/>
    <n v="1280"/>
    <n v="720"/>
    <s v="41ft"/>
    <n v="9"/>
    <n v="8.4867558479308993"/>
    <x v="8"/>
    <n v="-34.121927457991703"/>
    <n v="-7.3753767770566698"/>
    <n v="1.3714619356069999"/>
    <n v="-11.622562706177099"/>
    <n v="1.80083430486575"/>
    <n v="53.570825748856898"/>
  </r>
  <r>
    <x v="3"/>
    <s v="SIFT"/>
    <n v="1000"/>
    <n v="1280"/>
    <n v="720"/>
    <s v="41ft"/>
    <n v="9"/>
    <n v="9.1667718887329102"/>
    <x v="7"/>
    <n v="-35.122948872365399"/>
    <n v="-6.1288334551981301"/>
    <n v="2.1154359615296499"/>
    <n v="-11.2935551395407"/>
    <n v="1.76925040963682"/>
    <n v="52.202294206728901"/>
  </r>
  <r>
    <x v="3"/>
    <s v="SIFT"/>
    <n v="1000"/>
    <n v="1280"/>
    <n v="720"/>
    <s v="41ft"/>
    <n v="9"/>
    <n v="9.7682240009307808"/>
    <x v="0"/>
    <n v="-34.798442839818897"/>
    <n v="-6.7263631710032996"/>
    <n v="1.5488041101574801"/>
    <n v="-11.489677166507001"/>
    <n v="1.7738937831327799"/>
    <n v="52.975775104345097"/>
  </r>
  <r>
    <x v="3"/>
    <s v="SIFT"/>
    <n v="1000"/>
    <n v="1280"/>
    <n v="720"/>
    <s v="41ft"/>
    <n v="9"/>
    <n v="10.347910881042401"/>
    <x v="5"/>
    <n v="-34.825854040386403"/>
    <n v="-6.8795371809942099"/>
    <n v="1.50124794044961"/>
    <n v="-11.617283984493699"/>
    <n v="1.7633594267005499"/>
    <n v="53.629157706427002"/>
  </r>
  <r>
    <x v="3"/>
    <s v="SIFT"/>
    <n v="1000"/>
    <n v="1280"/>
    <n v="720"/>
    <s v="41ft"/>
    <n v="9"/>
    <n v="10.927937030792201"/>
    <x v="6"/>
    <n v="-38.155758862657002"/>
    <n v="-9.5745173330410207"/>
    <n v="2.07284850349181"/>
    <n v="-11.3936526413676"/>
    <n v="1.7120871519159799"/>
    <n v="52.543707886323403"/>
  </r>
  <r>
    <x v="3"/>
    <s v="SIFT"/>
    <n v="1000"/>
    <n v="1280"/>
    <n v="720"/>
    <s v="41ft"/>
    <n v="9"/>
    <n v="11.520606040954499"/>
    <x v="4"/>
    <n v="-35.992786908309803"/>
    <n v="-4.7139848812445297"/>
    <n v="2.2691534249875001"/>
    <n v="-11.1662914549871"/>
    <n v="1.76536564300165"/>
    <n v="51.313123008174202"/>
  </r>
  <r>
    <x v="3"/>
    <s v="SIFT"/>
    <n v="1000"/>
    <n v="1280"/>
    <n v="720"/>
    <s v="41ft"/>
    <n v="9"/>
    <n v="12.077208995818999"/>
    <x v="3"/>
    <n v="-34.709436050967703"/>
    <n v="-5.48817052459927"/>
    <n v="1.73175450437812"/>
    <n v="-11.3803096484516"/>
    <n v="1.77655278632355"/>
    <n v="52.422028313300899"/>
  </r>
  <r>
    <x v="3"/>
    <s v="SIFT"/>
    <n v="1000"/>
    <n v="1280"/>
    <n v="720"/>
    <s v="41ft"/>
    <n v="10"/>
    <n v="7.2462179660797101"/>
    <x v="1"/>
    <n v="-35.303358299125499"/>
    <n v="-6.5841150330538101"/>
    <n v="2.0200634507309001"/>
    <n v="-11.295177680203301"/>
    <n v="1.76125414255101"/>
    <n v="52.1541769067492"/>
  </r>
  <r>
    <x v="3"/>
    <s v="SIFT"/>
    <n v="1000"/>
    <n v="1280"/>
    <n v="720"/>
    <s v="41ft"/>
    <n v="10"/>
    <n v="7.77416896820068"/>
    <x v="2"/>
    <n v="-34.838635627330198"/>
    <n v="-5.3269407907652102"/>
    <n v="1.9768902835309501"/>
    <n v="-11.3031368236391"/>
    <n v="1.7921527144406499"/>
    <n v="52.081598319396399"/>
  </r>
  <r>
    <x v="3"/>
    <s v="SIFT"/>
    <n v="1000"/>
    <n v="1280"/>
    <n v="720"/>
    <s v="41ft"/>
    <n v="10"/>
    <n v="8.3563070297241193"/>
    <x v="8"/>
    <n v="-36.646019589601899"/>
    <n v="-5.3099338025652898"/>
    <n v="2.0188601785247799"/>
    <n v="-11.337808932842499"/>
    <n v="1.75600912990333"/>
    <n v="52.173892285551297"/>
  </r>
  <r>
    <x v="3"/>
    <s v="SIFT"/>
    <n v="1000"/>
    <n v="1280"/>
    <n v="720"/>
    <s v="41ft"/>
    <n v="10"/>
    <n v="8.9499549865722603"/>
    <x v="7"/>
    <n v="-35.576953861175099"/>
    <n v="-11.725215993344101"/>
    <n v="1.2240603141389199"/>
    <n v="-11.755511179923699"/>
    <n v="1.84819159874658"/>
    <n v="54.355868749387497"/>
  </r>
  <r>
    <x v="3"/>
    <s v="SIFT"/>
    <n v="1000"/>
    <n v="1280"/>
    <n v="720"/>
    <s v="41ft"/>
    <n v="10"/>
    <n v="9.5402300357818604"/>
    <x v="0"/>
    <n v="-34.841297891709502"/>
    <n v="-5.3464093072830403"/>
    <n v="2.0892364765837099"/>
    <n v="-11.2683612163943"/>
    <n v="1.7935641071880299"/>
    <n v="52.040716200231799"/>
  </r>
  <r>
    <x v="3"/>
    <s v="SIFT"/>
    <n v="1000"/>
    <n v="1280"/>
    <n v="720"/>
    <s v="41ft"/>
    <n v="10"/>
    <n v="10.1088368892669"/>
    <x v="5"/>
    <n v="-38.565566201549899"/>
    <n v="-6.2566172790856696"/>
    <n v="2.2237023157952902"/>
    <n v="-11.347226705998001"/>
    <n v="1.69925118421634"/>
    <n v="52.117337968897203"/>
  </r>
  <r>
    <x v="3"/>
    <s v="SIFT"/>
    <n v="1000"/>
    <n v="1280"/>
    <n v="720"/>
    <s v="41ft"/>
    <n v="10"/>
    <n v="10.8474788665771"/>
    <x v="6"/>
    <n v="-34.914888301725703"/>
    <n v="-10.318506283518101"/>
    <n v="1.0123074016895901"/>
    <n v="-11.2229926079411"/>
    <n v="1.79139309027465"/>
    <n v="52.772222086353899"/>
  </r>
  <r>
    <x v="3"/>
    <s v="SIFT"/>
    <n v="1000"/>
    <n v="1280"/>
    <n v="720"/>
    <s v="41ft"/>
    <n v="10"/>
    <n v="11.4220659732818"/>
    <x v="4"/>
    <n v="-34.104893487754502"/>
    <n v="-7.1352289481831299"/>
    <n v="1.44997165950309"/>
    <n v="-11.5890087382072"/>
    <n v="1.8102309643905901"/>
    <n v="53.471400283378003"/>
  </r>
  <r>
    <x v="3"/>
    <s v="SIFT"/>
    <n v="1000"/>
    <n v="1280"/>
    <n v="720"/>
    <s v="41ft"/>
    <n v="10"/>
    <n v="12.1064209938049"/>
    <x v="3"/>
    <n v="-34.374467906777603"/>
    <n v="-6.2681354379073904"/>
    <n v="1.71245492402609"/>
    <n v="-11.3900136047664"/>
    <n v="1.8156856812290401"/>
    <n v="52.472626310011201"/>
  </r>
  <r>
    <x v="3"/>
    <s v="SIFT"/>
    <n v="1000"/>
    <n v="1280"/>
    <n v="720"/>
    <s v="41ft"/>
    <n v="11"/>
    <n v="7.4916119575500399"/>
    <x v="1"/>
    <n v="-35.010657027536404"/>
    <n v="-3.8768857241039498"/>
    <n v="2.3545960012316902"/>
    <n v="-11.1875090550897"/>
    <n v="1.8113793342897799"/>
    <n v="51.254027947888297"/>
  </r>
  <r>
    <x v="3"/>
    <s v="SIFT"/>
    <n v="1000"/>
    <n v="1280"/>
    <n v="720"/>
    <s v="41ft"/>
    <n v="11"/>
    <n v="8.0410470962524396"/>
    <x v="2"/>
    <n v="-33.804350853986499"/>
    <n v="-2.4009638953170902"/>
    <n v="2.9269702655222898"/>
    <n v="-11.2776304221518"/>
    <n v="1.8548268292213399"/>
    <n v="51.786153123081498"/>
  </r>
  <r>
    <x v="3"/>
    <s v="SIFT"/>
    <n v="1000"/>
    <n v="1280"/>
    <n v="720"/>
    <s v="41ft"/>
    <n v="11"/>
    <n v="8.6409900188445992"/>
    <x v="8"/>
    <n v="-34.207783236672199"/>
    <n v="-4.5155568859532798"/>
    <n v="2.22359422891769"/>
    <n v="-11.192577338518101"/>
    <n v="1.8512311640569501"/>
    <n v="51.506098391795597"/>
  </r>
  <r>
    <x v="3"/>
    <s v="SIFT"/>
    <n v="1000"/>
    <n v="1280"/>
    <n v="720"/>
    <s v="41ft"/>
    <n v="11"/>
    <n v="9.2443079948425293"/>
    <x v="7"/>
    <n v="-34.261677111940898"/>
    <n v="-4.5897335688208196"/>
    <n v="2.3781914209334301"/>
    <n v="-11.3021483688345"/>
    <n v="1.8200040140800999"/>
    <n v="52.331273260434003"/>
  </r>
  <r>
    <x v="3"/>
    <s v="SIFT"/>
    <n v="1000"/>
    <n v="1280"/>
    <n v="720"/>
    <s v="41ft"/>
    <n v="11"/>
    <n v="9.8416409492492605"/>
    <x v="0"/>
    <n v="-34.474315260723301"/>
    <n v="-4.9963488201687802"/>
    <n v="2.0890859350795501"/>
    <n v="-11.2595450572845"/>
    <n v="1.8159926038200001"/>
    <n v="51.925321887906001"/>
  </r>
  <r>
    <x v="3"/>
    <s v="SIFT"/>
    <n v="1000"/>
    <n v="1280"/>
    <n v="720"/>
    <s v="41ft"/>
    <n v="11"/>
    <n v="10.492301940917899"/>
    <x v="5"/>
    <n v="-35.070820084567202"/>
    <n v="-6.7184077423032598"/>
    <n v="1.74627739687505"/>
    <n v="-11.420263641437501"/>
    <n v="1.77700776775528"/>
    <n v="52.706600305839601"/>
  </r>
  <r>
    <x v="3"/>
    <s v="SIFT"/>
    <n v="1000"/>
    <n v="1280"/>
    <n v="720"/>
    <s v="41ft"/>
    <n v="11"/>
    <n v="11.0771338939666"/>
    <x v="6"/>
    <n v="-33.273184144087502"/>
    <n v="-3.41251679871614"/>
    <n v="2.6017738183484802"/>
    <n v="-11.265755787990599"/>
    <n v="1.86257356179239"/>
    <n v="51.849172784213998"/>
  </r>
  <r>
    <x v="3"/>
    <s v="SIFT"/>
    <n v="1000"/>
    <n v="1280"/>
    <n v="720"/>
    <s v="41ft"/>
    <n v="11"/>
    <n v="11.6787269115448"/>
    <x v="4"/>
    <n v="-34.543003653379699"/>
    <n v="-4.60032991236681"/>
    <n v="2.1599784886685098"/>
    <n v="-11.2021024436837"/>
    <n v="1.8279485123210799"/>
    <n v="51.459289485071402"/>
  </r>
  <r>
    <x v="3"/>
    <s v="SIFT"/>
    <n v="1000"/>
    <n v="1280"/>
    <n v="720"/>
    <s v="41ft"/>
    <n v="11"/>
    <n v="12.278050899505599"/>
    <x v="3"/>
    <n v="-33.997776841910401"/>
    <n v="-4.8659483631018299"/>
    <n v="2.1040596639430702"/>
    <n v="-11.2451190567044"/>
    <n v="1.84320751421627"/>
    <n v="51.809436770619797"/>
  </r>
  <r>
    <x v="3"/>
    <s v="SIFT"/>
    <n v="1000"/>
    <n v="1280"/>
    <n v="720"/>
    <s v="41ft"/>
    <n v="12"/>
    <n v="7.4107849597930899"/>
    <x v="1"/>
    <n v="-35.9915193164558"/>
    <n v="-4.5346396839816698"/>
    <n v="2.23979438949207"/>
    <n v="-11.232740004986301"/>
    <n v="1.7638943132371501"/>
    <n v="51.524733126878999"/>
  </r>
  <r>
    <x v="3"/>
    <s v="SIFT"/>
    <n v="1000"/>
    <n v="1280"/>
    <n v="720"/>
    <s v="41ft"/>
    <n v="12"/>
    <n v="8.0511398315429599"/>
    <x v="2"/>
    <n v="-35.2061518689775"/>
    <n v="-4.9959699826636497"/>
    <n v="2.1808017084363098"/>
    <n v="-11.225721500202599"/>
    <n v="1.7919241027696999"/>
    <n v="51.671967434818001"/>
  </r>
  <r>
    <x v="3"/>
    <s v="SIFT"/>
    <n v="1000"/>
    <n v="1280"/>
    <n v="720"/>
    <s v="41ft"/>
    <n v="12"/>
    <n v="8.58033895492553"/>
    <x v="8"/>
    <n v="-34.616890366807098"/>
    <n v="-4.4774988395414397"/>
    <n v="2.21298016720002"/>
    <n v="-11.160507248587701"/>
    <n v="1.8352475691677099"/>
    <n v="51.390331937166302"/>
  </r>
  <r>
    <x v="3"/>
    <s v="SIFT"/>
    <n v="1000"/>
    <n v="1280"/>
    <n v="720"/>
    <s v="41ft"/>
    <n v="12"/>
    <n v="9.1762919425964302"/>
    <x v="7"/>
    <n v="-33.833572039369798"/>
    <n v="-6.0510027141199396"/>
    <n v="1.6415991857654399"/>
    <n v="-11.317967922071"/>
    <n v="1.84174828937235"/>
    <n v="52.188101016562499"/>
  </r>
  <r>
    <x v="3"/>
    <s v="SIFT"/>
    <n v="1000"/>
    <n v="1280"/>
    <n v="720"/>
    <s v="41ft"/>
    <n v="12"/>
    <n v="9.7197430133819491"/>
    <x v="0"/>
    <n v="-34.127485079561403"/>
    <n v="-6.8466169219871702"/>
    <n v="1.40181221956834"/>
    <n v="-11.635808724532801"/>
    <n v="1.7775401560472099"/>
    <n v="53.577032703813401"/>
  </r>
  <r>
    <x v="3"/>
    <s v="SIFT"/>
    <n v="1000"/>
    <n v="1280"/>
    <n v="720"/>
    <s v="41ft"/>
    <n v="12"/>
    <n v="10.3590450286865"/>
    <x v="5"/>
    <n v="-35.072959428742301"/>
    <n v="-5.52221769480383"/>
    <n v="2.1495441419502899"/>
    <n v="-11.2015595466954"/>
    <n v="1.79266029196567"/>
    <n v="51.578462545270597"/>
  </r>
  <r>
    <x v="3"/>
    <s v="SIFT"/>
    <n v="1000"/>
    <n v="1280"/>
    <n v="720"/>
    <s v="41ft"/>
    <n v="12"/>
    <n v="11.0397448539733"/>
    <x v="6"/>
    <n v="-34.634713657393696"/>
    <n v="-3.04712481043182"/>
    <n v="2.7284113233957399"/>
    <n v="-11.3172946378831"/>
    <n v="1.8028300127033099"/>
    <n v="52.3772108005858"/>
  </r>
  <r>
    <x v="3"/>
    <s v="SIFT"/>
    <n v="1000"/>
    <n v="1280"/>
    <n v="720"/>
    <s v="41ft"/>
    <n v="12"/>
    <n v="11.567420005798301"/>
    <x v="4"/>
    <n v="-34.099790369861303"/>
    <n v="-5.1479679770578901"/>
    <n v="2.0169863813592102"/>
    <n v="-11.2538245480265"/>
    <n v="1.8361415128166501"/>
    <n v="51.864688554150298"/>
  </r>
  <r>
    <x v="3"/>
    <s v="SIFT"/>
    <n v="1000"/>
    <n v="1280"/>
    <n v="720"/>
    <s v="41ft"/>
    <n v="12"/>
    <n v="12.1311209201812"/>
    <x v="3"/>
    <n v="-34.569046199824903"/>
    <n v="-6.5424649661182297"/>
    <n v="1.6668354497665301"/>
    <n v="-11.4589334033667"/>
    <n v="1.78606076663712"/>
    <n v="52.866029664775802"/>
  </r>
  <r>
    <x v="3"/>
    <s v="SIFT"/>
    <n v="1000"/>
    <n v="1280"/>
    <n v="720"/>
    <s v="41ft"/>
    <n v="13"/>
    <n v="7.4172668457031197"/>
    <x v="1"/>
    <n v="-33.459143520343702"/>
    <n v="-6.5440859545439301"/>
    <n v="1.5782341015824599"/>
    <n v="-11.5085847058808"/>
    <n v="1.8156349415633899"/>
    <n v="53.2202460143452"/>
  </r>
  <r>
    <x v="3"/>
    <s v="SIFT"/>
    <n v="1000"/>
    <n v="1280"/>
    <n v="720"/>
    <s v="41ft"/>
    <n v="13"/>
    <n v="7.9578988552093497"/>
    <x v="2"/>
    <n v="-34.060647327841998"/>
    <n v="-4.9150383230941301"/>
    <n v="2.0628152639874702"/>
    <n v="-11.2127710864421"/>
    <n v="1.85036038510314"/>
    <n v="51.582839792015001"/>
  </r>
  <r>
    <x v="3"/>
    <s v="SIFT"/>
    <n v="1000"/>
    <n v="1280"/>
    <n v="720"/>
    <s v="41ft"/>
    <n v="13"/>
    <n v="8.4881827831268293"/>
    <x v="8"/>
    <n v="-34.359286297363397"/>
    <n v="-2.8166804031155599"/>
    <n v="2.7787191218885301"/>
    <n v="-11.314602851084899"/>
    <n v="1.80561729045377"/>
    <n v="52.430162964056301"/>
  </r>
  <r>
    <x v="3"/>
    <s v="SIFT"/>
    <n v="1000"/>
    <n v="1280"/>
    <n v="720"/>
    <s v="41ft"/>
    <n v="13"/>
    <n v="9.1340148448944092"/>
    <x v="7"/>
    <n v="-33.0776550195448"/>
    <n v="-3.4844265973906898"/>
    <n v="2.50494818035583"/>
    <n v="-11.2855123445893"/>
    <n v="1.8632588202698701"/>
    <n v="51.977214250781998"/>
  </r>
  <r>
    <x v="3"/>
    <s v="SIFT"/>
    <n v="1000"/>
    <n v="1280"/>
    <n v="720"/>
    <s v="41ft"/>
    <n v="13"/>
    <n v="9.6979289054870605"/>
    <x v="0"/>
    <n v="-34.127005045084601"/>
    <n v="-5.5163410643053403"/>
    <n v="1.9445278148479701"/>
    <n v="-11.2437741751866"/>
    <n v="1.8429242442357301"/>
    <n v="51.817213868098499"/>
  </r>
  <r>
    <x v="3"/>
    <s v="SIFT"/>
    <n v="1000"/>
    <n v="1280"/>
    <n v="720"/>
    <s v="41ft"/>
    <n v="13"/>
    <n v="10.301708936691201"/>
    <x v="5"/>
    <n v="-34.877934755761999"/>
    <n v="-4.1103238820312802"/>
    <n v="2.3306484112510799"/>
    <n v="-11.164795759878301"/>
    <n v="1.82871963259764"/>
    <n v="51.151768574005501"/>
  </r>
  <r>
    <x v="3"/>
    <s v="SIFT"/>
    <n v="1000"/>
    <n v="1280"/>
    <n v="720"/>
    <s v="41ft"/>
    <n v="13"/>
    <n v="10.9750719070434"/>
    <x v="6"/>
    <n v="-33.883856483119601"/>
    <n v="-4.2366090691018297"/>
    <n v="2.3333075415885198"/>
    <n v="-11.221811509918901"/>
    <n v="1.8511820818265099"/>
    <n v="51.6516297143312"/>
  </r>
  <r>
    <x v="3"/>
    <s v="SIFT"/>
    <n v="1000"/>
    <n v="1280"/>
    <n v="720"/>
    <s v="41ft"/>
    <n v="13"/>
    <n v="11.5775399208068"/>
    <x v="4"/>
    <n v="-34.972306845763903"/>
    <n v="-4.8741998115658696"/>
    <n v="2.1143678880626902"/>
    <n v="-11.2576316586473"/>
    <n v="1.79995361747886"/>
    <n v="51.760892230178698"/>
  </r>
  <r>
    <x v="3"/>
    <s v="SIFT"/>
    <n v="1000"/>
    <n v="1280"/>
    <n v="720"/>
    <s v="41ft"/>
    <n v="13"/>
    <n v="12.1864969730377"/>
    <x v="3"/>
    <n v="-33.902033450892702"/>
    <n v="-5.5939130006664399"/>
    <n v="1.8048524390307801"/>
    <n v="-11.257715632167701"/>
    <n v="1.8553704373600799"/>
    <n v="51.856908839156702"/>
  </r>
  <r>
    <x v="3"/>
    <s v="SIFT"/>
    <n v="1000"/>
    <n v="1280"/>
    <n v="720"/>
    <s v="41ft"/>
    <n v="14"/>
    <n v="7.5337471961975098"/>
    <x v="1"/>
    <n v="-34.525635810699299"/>
    <n v="-4.9377133198976004"/>
    <n v="2.0648769309656601"/>
    <n v="-11.2254758274442"/>
    <n v="1.8310121814839799"/>
    <n v="51.577968175870197"/>
  </r>
  <r>
    <x v="3"/>
    <s v="SIFT"/>
    <n v="1000"/>
    <n v="1280"/>
    <n v="720"/>
    <s v="41ft"/>
    <n v="14"/>
    <n v="8.1177270412444997"/>
    <x v="2"/>
    <n v="-34.858905160597203"/>
    <n v="-5.4614307461066298"/>
    <n v="2.0277179345548699"/>
    <n v="-11.230183297002"/>
    <n v="1.8048328119483901"/>
    <n v="51.762715298566597"/>
  </r>
  <r>
    <x v="3"/>
    <s v="SIFT"/>
    <n v="1000"/>
    <n v="1280"/>
    <n v="720"/>
    <s v="41ft"/>
    <n v="14"/>
    <n v="8.7312211990356392"/>
    <x v="8"/>
    <n v="-33.638955747267502"/>
    <n v="-4.2933080530681504"/>
    <n v="2.1426331966582799"/>
    <n v="-11.2243128690088"/>
    <n v="1.87779059389152"/>
    <n v="51.617357453183502"/>
  </r>
  <r>
    <x v="3"/>
    <s v="SIFT"/>
    <n v="1000"/>
    <n v="1280"/>
    <n v="720"/>
    <s v="41ft"/>
    <n v="14"/>
    <n v="9.2431871891021693"/>
    <x v="7"/>
    <n v="-33.804438022788901"/>
    <n v="-4.3424361484097798"/>
    <n v="2.2086127142887801"/>
    <n v="-11.1717900324475"/>
    <n v="1.8685594594238"/>
    <n v="51.495745130013802"/>
  </r>
  <r>
    <x v="3"/>
    <s v="SIFT"/>
    <n v="1000"/>
    <n v="1280"/>
    <n v="720"/>
    <s v="41ft"/>
    <n v="14"/>
    <n v="9.8583559989929199"/>
    <x v="0"/>
    <n v="-34.459950568254101"/>
    <n v="-4.7868530002745997"/>
    <n v="2.2151638781726799"/>
    <n v="-11.1917690300854"/>
    <n v="1.8322551929747"/>
    <n v="51.464043148664203"/>
  </r>
  <r>
    <x v="3"/>
    <s v="SIFT"/>
    <n v="1000"/>
    <n v="1280"/>
    <n v="720"/>
    <s v="41ft"/>
    <n v="14"/>
    <n v="10.5060021877288"/>
    <x v="5"/>
    <n v="-34.114425363962802"/>
    <n v="-6.0899984279067496"/>
    <n v="1.7425187001664399"/>
    <n v="-11.4199821012788"/>
    <n v="1.80694074999179"/>
    <n v="52.759301769086903"/>
  </r>
  <r>
    <x v="3"/>
    <s v="SIFT"/>
    <n v="1000"/>
    <n v="1280"/>
    <n v="720"/>
    <s v="41ft"/>
    <n v="14"/>
    <n v="11.1455421447753"/>
    <x v="6"/>
    <n v="-34.00748180219"/>
    <n v="-5.17328239256915"/>
    <n v="1.99397511450078"/>
    <n v="-11.218036826083299"/>
    <n v="1.86592764229661"/>
    <n v="51.596781521275297"/>
  </r>
  <r>
    <x v="3"/>
    <s v="SIFT"/>
    <n v="1000"/>
    <n v="1280"/>
    <n v="720"/>
    <s v="41ft"/>
    <n v="14"/>
    <n v="11.802251100540101"/>
    <x v="4"/>
    <n v="-37.305593525519399"/>
    <n v="-7.6422259788442997"/>
    <n v="1.9276358997932601"/>
    <n v="-11.3493134655887"/>
    <n v="1.7338716712281901"/>
    <n v="52.417344387598398"/>
  </r>
  <r>
    <x v="3"/>
    <s v="SIFT"/>
    <n v="1000"/>
    <n v="1280"/>
    <n v="720"/>
    <s v="41ft"/>
    <n v="14"/>
    <n v="12.435625076293899"/>
    <x v="3"/>
    <n v="-35.789708774909698"/>
    <n v="-2.7162838484810399"/>
    <n v="2.7303326398332799"/>
    <n v="-11.235289174557"/>
    <n v="1.7859810203373401"/>
    <n v="51.5348140098681"/>
  </r>
  <r>
    <x v="3"/>
    <s v="SIFT"/>
    <n v="1000"/>
    <n v="1280"/>
    <n v="720"/>
    <s v="41ft"/>
    <n v="15"/>
    <n v="7.2814948558807302"/>
    <x v="1"/>
    <n v="-35.996427727164601"/>
    <n v="-4.5286043720353302"/>
    <n v="2.3011131325077501"/>
    <n v="-11.255098476348699"/>
    <n v="1.75979563134121"/>
    <n v="51.851364921569797"/>
  </r>
  <r>
    <x v="3"/>
    <s v="SIFT"/>
    <n v="1000"/>
    <n v="1280"/>
    <n v="720"/>
    <s v="41ft"/>
    <n v="15"/>
    <n v="7.9626619815826398"/>
    <x v="2"/>
    <n v="-34.370970025921899"/>
    <n v="-4.7737205294889504"/>
    <n v="2.1471673882431301"/>
    <n v="-11.1956480907151"/>
    <n v="1.84258050568086"/>
    <n v="51.455103978081702"/>
  </r>
  <r>
    <x v="3"/>
    <s v="SIFT"/>
    <n v="1000"/>
    <n v="1280"/>
    <n v="720"/>
    <s v="41ft"/>
    <n v="15"/>
    <n v="8.6425728797912598"/>
    <x v="8"/>
    <n v="-32.463869818170899"/>
    <n v="-5.7399225560735401"/>
    <n v="2.08071431654911"/>
    <n v="-11.8171253057033"/>
    <n v="1.80329363640096"/>
    <n v="54.650401037775403"/>
  </r>
  <r>
    <x v="3"/>
    <s v="SIFT"/>
    <n v="1000"/>
    <n v="1280"/>
    <n v="720"/>
    <s v="41ft"/>
    <n v="15"/>
    <n v="9.2517950534820503"/>
    <x v="7"/>
    <n v="-33.527585089396801"/>
    <n v="-5.6132960942282901"/>
    <n v="1.8699244567881801"/>
    <n v="-11.3011942449294"/>
    <n v="1.86274362623405"/>
    <n v="52.094039917497703"/>
  </r>
  <r>
    <x v="3"/>
    <s v="SIFT"/>
    <n v="1000"/>
    <n v="1280"/>
    <n v="720"/>
    <s v="41ft"/>
    <n v="15"/>
    <n v="9.8467688560485804"/>
    <x v="0"/>
    <n v="-33.209359965209202"/>
    <n v="-5.2540219862616002"/>
    <n v="1.99989038453331"/>
    <n v="-11.3189040382446"/>
    <n v="1.8633481091350601"/>
    <n v="52.268930834088103"/>
  </r>
  <r>
    <x v="3"/>
    <s v="SIFT"/>
    <n v="1000"/>
    <n v="1280"/>
    <n v="720"/>
    <s v="41ft"/>
    <n v="15"/>
    <n v="10.4995069503784"/>
    <x v="5"/>
    <n v="-33.534521868449403"/>
    <n v="-6.1249413172616798"/>
    <n v="1.7388289791976099"/>
    <n v="-11.383984673552201"/>
    <n v="1.84324670769486"/>
    <n v="52.561642926942298"/>
  </r>
  <r>
    <x v="3"/>
    <s v="SIFT"/>
    <n v="1000"/>
    <n v="1280"/>
    <n v="720"/>
    <s v="41ft"/>
    <n v="15"/>
    <n v="11.082461833953801"/>
    <x v="6"/>
    <n v="-34.137661163286701"/>
    <n v="-5.0531159356525297"/>
    <n v="2.1317470751654102"/>
    <n v="-11.2104704004851"/>
    <n v="1.8557881877995801"/>
    <n v="51.623443258740203"/>
  </r>
  <r>
    <x v="3"/>
    <s v="SIFT"/>
    <n v="1000"/>
    <n v="1280"/>
    <n v="720"/>
    <s v="41ft"/>
    <n v="15"/>
    <n v="11.6367878913879"/>
    <x v="4"/>
    <n v="-34.147220504248303"/>
    <n v="-8.7552123393727808"/>
    <n v="1.6193771836611399"/>
    <n v="-11.7919212642395"/>
    <n v="1.77095131066708"/>
    <n v="54.550404409953899"/>
  </r>
  <r>
    <x v="3"/>
    <s v="SIFT"/>
    <n v="1000"/>
    <n v="1280"/>
    <n v="720"/>
    <s v="41ft"/>
    <n v="15"/>
    <n v="12.285876035690301"/>
    <x v="3"/>
    <n v="-34.073507912837997"/>
    <n v="-6.7577883082678403"/>
    <n v="1.7503982931572599"/>
    <n v="-11.3976629437343"/>
    <n v="1.8212255177065899"/>
    <n v="52.718675332075101"/>
  </r>
  <r>
    <x v="3"/>
    <s v="SIFT"/>
    <n v="1000"/>
    <n v="1280"/>
    <n v="720"/>
    <s v="41ft"/>
    <n v="16"/>
    <n v="7.4466619491577104"/>
    <x v="1"/>
    <n v="-34.495003764354202"/>
    <n v="-4.91822727049958"/>
    <n v="2.1252656354319401"/>
    <n v="-11.197748996364099"/>
    <n v="1.8238858311077899"/>
    <n v="51.543822199117599"/>
  </r>
  <r>
    <x v="3"/>
    <s v="SIFT"/>
    <n v="1000"/>
    <n v="1280"/>
    <n v="720"/>
    <s v="41ft"/>
    <n v="16"/>
    <n v="7.9932239055633501"/>
    <x v="2"/>
    <n v="-35.133151173864903"/>
    <n v="-3.8993890193434901"/>
    <n v="2.3502592677169498"/>
    <n v="-11.1484817616893"/>
    <n v="1.8196851754608401"/>
    <n v="51.066868508523498"/>
  </r>
  <r>
    <x v="3"/>
    <s v="SIFT"/>
    <n v="1000"/>
    <n v="1280"/>
    <n v="720"/>
    <s v="41ft"/>
    <n v="16"/>
    <n v="8.6466510295867902"/>
    <x v="8"/>
    <n v="-34.071102617725401"/>
    <n v="-5.6883779559507799"/>
    <n v="1.83022195053158"/>
    <n v="-11.282245186442999"/>
    <n v="1.8535332373376701"/>
    <n v="52.026574458719402"/>
  </r>
  <r>
    <x v="3"/>
    <s v="SIFT"/>
    <n v="1000"/>
    <n v="1280"/>
    <n v="720"/>
    <s v="41ft"/>
    <n v="16"/>
    <n v="9.3077220916747994"/>
    <x v="7"/>
    <n v="-34.913268978570599"/>
    <n v="-6.4130743688578198"/>
    <n v="1.6516737548482701"/>
    <n v="-11.4788513752064"/>
    <n v="1.77982459617452"/>
    <n v="52.944400992911397"/>
  </r>
  <r>
    <x v="3"/>
    <s v="SIFT"/>
    <n v="1000"/>
    <n v="1280"/>
    <n v="720"/>
    <s v="41ft"/>
    <n v="16"/>
    <n v="9.8378529548645002"/>
    <x v="0"/>
    <n v="-33.850381005320401"/>
    <n v="-5.4188946563617604"/>
    <n v="1.9860969508294"/>
    <n v="-11.304812559509999"/>
    <n v="1.8305188064950799"/>
    <n v="52.267855033815401"/>
  </r>
  <r>
    <x v="3"/>
    <s v="SIFT"/>
    <n v="1000"/>
    <n v="1280"/>
    <n v="720"/>
    <s v="41ft"/>
    <n v="16"/>
    <n v="10.4951949119567"/>
    <x v="5"/>
    <n v="-33.787236077468997"/>
    <n v="-5.75248747446481"/>
    <n v="1.9518624914589799"/>
    <n v="-11.3063902415568"/>
    <n v="1.8369994546692501"/>
    <n v="52.257591808411199"/>
  </r>
  <r>
    <x v="3"/>
    <s v="SIFT"/>
    <n v="1000"/>
    <n v="1280"/>
    <n v="720"/>
    <s v="41ft"/>
    <n v="16"/>
    <n v="11.157560110092099"/>
    <x v="6"/>
    <n v="-33.629047679308002"/>
    <n v="-7.9030946238871396"/>
    <n v="1.6632162970725"/>
    <n v="-11.435736796035499"/>
    <n v="1.82416796219493"/>
    <n v="53.059232415699498"/>
  </r>
  <r>
    <x v="3"/>
    <s v="SIFT"/>
    <n v="1000"/>
    <n v="1280"/>
    <n v="720"/>
    <s v="41ft"/>
    <n v="16"/>
    <n v="11.7475590705871"/>
    <x v="4"/>
    <n v="-35.393395096362298"/>
    <n v="-4.04655087562025"/>
    <n v="2.3830134867114601"/>
    <n v="-11.149350979021699"/>
    <n v="1.8087928760152301"/>
    <n v="50.976548344906803"/>
  </r>
  <r>
    <x v="3"/>
    <s v="SIFT"/>
    <n v="1000"/>
    <n v="1280"/>
    <n v="720"/>
    <s v="41ft"/>
    <n v="16"/>
    <n v="12.3405430316925"/>
    <x v="3"/>
    <n v="-34.766467888838001"/>
    <n v="-5.3015813489208901"/>
    <n v="2.0797481453156501"/>
    <n v="-11.222045503014099"/>
    <n v="1.8027547670086299"/>
    <n v="51.779898127905199"/>
  </r>
  <r>
    <x v="3"/>
    <s v="SIFT"/>
    <n v="1000"/>
    <n v="1280"/>
    <n v="720"/>
    <s v="41ft"/>
    <n v="17"/>
    <n v="7.7154769897460902"/>
    <x v="1"/>
    <n v="-36.632530430770402"/>
    <n v="-4.6300846788459902"/>
    <n v="2.3333762470319801"/>
    <n v="-11.164464062360199"/>
    <n v="1.7486441141442399"/>
    <n v="51.040996142747701"/>
  </r>
  <r>
    <x v="3"/>
    <s v="SIFT"/>
    <n v="1000"/>
    <n v="1280"/>
    <n v="720"/>
    <s v="41ft"/>
    <n v="17"/>
    <n v="8.2259631156921298"/>
    <x v="2"/>
    <n v="-37.604915225628403"/>
    <n v="-4.3950122314600604"/>
    <n v="2.4826926577074402"/>
    <n v="-11.239513665917601"/>
    <n v="1.7345130732851399"/>
    <n v="51.415135567777199"/>
  </r>
  <r>
    <x v="3"/>
    <s v="SIFT"/>
    <n v="1000"/>
    <n v="1280"/>
    <n v="720"/>
    <s v="41ft"/>
    <n v="17"/>
    <n v="8.8696789741516096"/>
    <x v="8"/>
    <n v="-35.149030012457501"/>
    <n v="-4.4095886850795099"/>
    <n v="2.1076337663114599"/>
    <n v="-11.219646026451599"/>
    <n v="1.80763038043862"/>
    <n v="51.606612646162198"/>
  </r>
  <r>
    <x v="3"/>
    <s v="SIFT"/>
    <n v="1000"/>
    <n v="1280"/>
    <n v="720"/>
    <s v="41ft"/>
    <n v="17"/>
    <n v="9.4530210494995099"/>
    <x v="7"/>
    <n v="-33.998676513283698"/>
    <n v="-3.1245354866295001"/>
    <n v="3.0317977497420201"/>
    <n v="-11.2575233610659"/>
    <n v="1.8072705192176099"/>
    <n v="51.972147533853402"/>
  </r>
  <r>
    <x v="3"/>
    <s v="SIFT"/>
    <n v="1000"/>
    <n v="1280"/>
    <n v="720"/>
    <s v="41ft"/>
    <n v="17"/>
    <n v="10.141963958740201"/>
    <x v="0"/>
    <n v="-33.185597884451496"/>
    <n v="-4.4284568907726296"/>
    <n v="2.4149864218278401"/>
    <n v="-11.323717726121"/>
    <n v="1.8445446106652801"/>
    <n v="52.4425740238879"/>
  </r>
  <r>
    <x v="3"/>
    <s v="SIFT"/>
    <n v="1000"/>
    <n v="1280"/>
    <n v="720"/>
    <s v="41ft"/>
    <n v="17"/>
    <n v="10.7268970012664"/>
    <x v="5"/>
    <n v="-34.497096450454997"/>
    <n v="-5.7493551347140803"/>
    <n v="1.95899913816395"/>
    <n v="-11.2178882645879"/>
    <n v="1.8237065358375599"/>
    <n v="51.775193535346403"/>
  </r>
  <r>
    <x v="3"/>
    <s v="SIFT"/>
    <n v="1000"/>
    <n v="1280"/>
    <n v="720"/>
    <s v="41ft"/>
    <n v="17"/>
    <n v="11.386327981948799"/>
    <x v="6"/>
    <n v="-33.359530755241998"/>
    <n v="-3.8430597051170401"/>
    <n v="2.4016888627439399"/>
    <n v="-11.225758910969899"/>
    <n v="1.87484187121711"/>
    <n v="51.667935059761703"/>
  </r>
  <r>
    <x v="3"/>
    <s v="SIFT"/>
    <n v="1000"/>
    <n v="1280"/>
    <n v="720"/>
    <s v="41ft"/>
    <n v="17"/>
    <n v="12.0062680244445"/>
    <x v="4"/>
    <n v="-33.0223868936896"/>
    <n v="-1.8914281854897099"/>
    <n v="3.2046796806432201"/>
    <n v="-11.300474599837701"/>
    <n v="1.8673529708549399"/>
    <n v="51.953324255610397"/>
  </r>
  <r>
    <x v="3"/>
    <s v="SIFT"/>
    <n v="1000"/>
    <n v="1280"/>
    <n v="720"/>
    <s v="41ft"/>
    <n v="17"/>
    <n v="12.516608953475901"/>
    <x v="3"/>
    <n v="-35.777975087399298"/>
    <n v="-5.8630720946470598"/>
    <n v="2.0938606979669099"/>
    <n v="-11.279592538966201"/>
    <n v="1.7638414471078001"/>
    <n v="52.107397937550097"/>
  </r>
  <r>
    <x v="3"/>
    <s v="SIFT"/>
    <n v="1000"/>
    <n v="1280"/>
    <n v="720"/>
    <s v="41ft"/>
    <n v="18"/>
    <n v="7.1044969558715803"/>
    <x v="1"/>
    <n v="-34.533018894888002"/>
    <n v="-3.4707685181930099"/>
    <n v="2.6144623285676301"/>
    <n v="-11.173776313452301"/>
    <n v="1.8390239849536201"/>
    <n v="51.1270262293231"/>
  </r>
  <r>
    <x v="3"/>
    <s v="SIFT"/>
    <n v="1000"/>
    <n v="1280"/>
    <n v="720"/>
    <s v="41ft"/>
    <n v="18"/>
    <n v="7.6822860240936199"/>
    <x v="2"/>
    <n v="-34.5527057767139"/>
    <n v="-6.3242952120008704"/>
    <n v="2.09634132067483"/>
    <n v="-11.240977953825601"/>
    <n v="1.7910563173495599"/>
    <n v="51.937247019097697"/>
  </r>
  <r>
    <x v="3"/>
    <s v="SIFT"/>
    <n v="1000"/>
    <n v="1280"/>
    <n v="720"/>
    <s v="41ft"/>
    <n v="18"/>
    <n v="8.3183491230010898"/>
    <x v="8"/>
    <n v="-35.398823452938501"/>
    <n v="-3.9869058224243901"/>
    <n v="2.43467582880987"/>
    <n v="-11.238663920777199"/>
    <n v="1.79310498013432"/>
    <n v="51.712749661282402"/>
  </r>
  <r>
    <x v="3"/>
    <s v="SIFT"/>
    <n v="1000"/>
    <n v="1280"/>
    <n v="720"/>
    <s v="41ft"/>
    <n v="18"/>
    <n v="8.93275594711303"/>
    <x v="7"/>
    <n v="-35.506284406280599"/>
    <n v="-3.7382263962242899"/>
    <n v="2.4024695408499501"/>
    <n v="-11.2037626346451"/>
    <n v="1.79521396589441"/>
    <n v="51.230675359535397"/>
  </r>
  <r>
    <x v="3"/>
    <s v="SIFT"/>
    <n v="1000"/>
    <n v="1280"/>
    <n v="720"/>
    <s v="41ft"/>
    <n v="18"/>
    <n v="9.5227890014648402"/>
    <x v="0"/>
    <n v="-34.259218588585298"/>
    <n v="-6.3291531766597098"/>
    <n v="1.8738015072271901"/>
    <n v="-11.308705185971601"/>
    <n v="1.81497451258039"/>
    <n v="52.283243201793503"/>
  </r>
  <r>
    <x v="3"/>
    <s v="SIFT"/>
    <n v="1000"/>
    <n v="1280"/>
    <n v="720"/>
    <s v="41ft"/>
    <n v="18"/>
    <n v="10.122545003890901"/>
    <x v="5"/>
    <n v="-34.201849566152703"/>
    <n v="-2.7067658124790301"/>
    <n v="2.7612330752265399"/>
    <n v="-11.2393536971015"/>
    <n v="1.8419707169263"/>
    <n v="51.599064901953597"/>
  </r>
  <r>
    <x v="3"/>
    <s v="SIFT"/>
    <n v="1000"/>
    <n v="1280"/>
    <n v="720"/>
    <s v="41ft"/>
    <n v="18"/>
    <n v="10.805734157562201"/>
    <x v="6"/>
    <n v="-33.677011773744802"/>
    <n v="-5.1093317170851398"/>
    <n v="2.2114079483356801"/>
    <n v="-11.503200806880001"/>
    <n v="1.79380862991972"/>
    <n v="53.351263481235598"/>
  </r>
  <r>
    <x v="3"/>
    <s v="SIFT"/>
    <n v="1000"/>
    <n v="1280"/>
    <n v="720"/>
    <s v="41ft"/>
    <n v="18"/>
    <n v="11.490841150283799"/>
    <x v="4"/>
    <n v="-34.215849746202899"/>
    <n v="-5.3208816988301599"/>
    <n v="2.00496999101569"/>
    <n v="-11.2843338046013"/>
    <n v="1.84355683364877"/>
    <n v="52.0208383371804"/>
  </r>
  <r>
    <x v="3"/>
    <s v="SIFT"/>
    <n v="1000"/>
    <n v="1280"/>
    <n v="720"/>
    <s v="41ft"/>
    <n v="18"/>
    <n v="12.082183122634801"/>
    <x v="3"/>
    <n v="-34.140463392845497"/>
    <n v="-6.5382981793370103"/>
    <n v="1.67545623930231"/>
    <n v="-11.415641520894001"/>
    <n v="1.8212228621856099"/>
    <n v="52.687203611959703"/>
  </r>
  <r>
    <x v="3"/>
    <s v="SIFT"/>
    <n v="1000"/>
    <n v="1280"/>
    <n v="720"/>
    <s v="41ft"/>
    <n v="19"/>
    <n v="7.4484779834747297"/>
    <x v="1"/>
    <n v="-34.235182274867597"/>
    <n v="-5.7102360041245896"/>
    <n v="1.9016451630375399"/>
    <n v="-11.3227873524465"/>
    <n v="1.8190910200114301"/>
    <n v="52.3114149050867"/>
  </r>
  <r>
    <x v="3"/>
    <s v="SIFT"/>
    <n v="1000"/>
    <n v="1280"/>
    <n v="720"/>
    <s v="41ft"/>
    <n v="19"/>
    <n v="8.0461218357086093"/>
    <x v="2"/>
    <n v="-33.463322279234397"/>
    <n v="-6.5422312229889901"/>
    <n v="1.5926871906284299"/>
    <n v="-11.5170161627833"/>
    <n v="1.8177647597864299"/>
    <n v="53.165190521391303"/>
  </r>
  <r>
    <x v="3"/>
    <s v="SIFT"/>
    <n v="1000"/>
    <n v="1280"/>
    <n v="720"/>
    <s v="41ft"/>
    <n v="19"/>
    <n v="8.7106518745422292"/>
    <x v="8"/>
    <n v="-34.627097201210503"/>
    <n v="-6.4359596473860696"/>
    <n v="1.67834713466898"/>
    <n v="-11.4760975477408"/>
    <n v="1.78354464591547"/>
    <n v="53.027391635751201"/>
  </r>
  <r>
    <x v="3"/>
    <s v="SIFT"/>
    <n v="1000"/>
    <n v="1280"/>
    <n v="720"/>
    <s v="41ft"/>
    <n v="19"/>
    <n v="9.3845269680023193"/>
    <x v="7"/>
    <n v="-33.491691184286097"/>
    <n v="-2.3053171093643301"/>
    <n v="2.99906310987341"/>
    <n v="-11.284302017912401"/>
    <n v="1.8604328295684101"/>
    <n v="51.902222303966298"/>
  </r>
  <r>
    <x v="3"/>
    <s v="SIFT"/>
    <n v="1000"/>
    <n v="1280"/>
    <n v="720"/>
    <s v="41ft"/>
    <n v="19"/>
    <n v="10.035974979400599"/>
    <x v="0"/>
    <n v="-34.173316329418697"/>
    <n v="-5.9544549715902404"/>
    <n v="1.84773323008832"/>
    <n v="-11.324020583311"/>
    <n v="1.8298378436999301"/>
    <n v="52.174524316200703"/>
  </r>
  <r>
    <x v="3"/>
    <s v="SIFT"/>
    <n v="1000"/>
    <n v="1280"/>
    <n v="720"/>
    <s v="41ft"/>
    <n v="19"/>
    <n v="10.634149789810101"/>
    <x v="5"/>
    <n v="-34.032614862042202"/>
    <n v="-3.74539462159786"/>
    <n v="2.4539712423298199"/>
    <n v="-11.2045491921637"/>
    <n v="1.85124539858913"/>
    <n v="51.505800391267996"/>
  </r>
  <r>
    <x v="3"/>
    <s v="SIFT"/>
    <n v="1000"/>
    <n v="1280"/>
    <n v="720"/>
    <s v="41ft"/>
    <n v="19"/>
    <n v="11.2797849178314"/>
    <x v="6"/>
    <n v="-36.673180111405998"/>
    <n v="-7.2665418708495402"/>
    <n v="2.3286497124671901"/>
    <n v="-11.2450439427102"/>
    <n v="1.68710763198029"/>
    <n v="51.764596469797098"/>
  </r>
  <r>
    <x v="3"/>
    <s v="SIFT"/>
    <n v="1000"/>
    <n v="1280"/>
    <n v="720"/>
    <s v="41ft"/>
    <n v="19"/>
    <n v="11.9477608203887"/>
    <x v="4"/>
    <n v="-35.950805223313203"/>
    <n v="-3.4983939039015701"/>
    <n v="2.5245821994214102"/>
    <n v="-11.1835417039934"/>
    <n v="1.7806885442340401"/>
    <n v="51.2069613894216"/>
  </r>
  <r>
    <x v="3"/>
    <s v="SIFT"/>
    <n v="1000"/>
    <n v="1280"/>
    <n v="720"/>
    <s v="41ft"/>
    <n v="19"/>
    <n v="12.547031879425001"/>
    <x v="3"/>
    <n v="-34.828555014948698"/>
    <n v="-4.7757192352500404"/>
    <n v="2.1463152774970902"/>
    <n v="-11.2293895821911"/>
    <n v="1.81180680570477"/>
    <n v="51.669298600834402"/>
  </r>
  <r>
    <x v="3"/>
    <s v="SIFT"/>
    <n v="1000"/>
    <n v="1280"/>
    <n v="720"/>
    <s v="41ft"/>
    <n v="20"/>
    <n v="7.2439398765563903"/>
    <x v="1"/>
    <n v="-34.620812011907802"/>
    <n v="-5.3210959318178501"/>
    <n v="2.07348491086195"/>
    <n v="-11.2407529812722"/>
    <n v="1.81887191842769"/>
    <n v="51.688937409725199"/>
  </r>
  <r>
    <x v="3"/>
    <s v="SIFT"/>
    <n v="1000"/>
    <n v="1280"/>
    <n v="720"/>
    <s v="41ft"/>
    <n v="20"/>
    <n v="7.8961908817291198"/>
    <x v="2"/>
    <n v="-34.768703905436098"/>
    <n v="-4.8822017709394903"/>
    <n v="2.1485867050065601"/>
    <n v="-11.173428180313699"/>
    <n v="1.82097209639447"/>
    <n v="51.431893680829099"/>
  </r>
  <r>
    <x v="3"/>
    <s v="SIFT"/>
    <n v="1000"/>
    <n v="1280"/>
    <n v="720"/>
    <s v="41ft"/>
    <n v="20"/>
    <n v="8.5575740337371808"/>
    <x v="8"/>
    <n v="-34.745116892034503"/>
    <n v="-4.1872722420517103"/>
    <n v="2.3160200412004301"/>
    <n v="-11.1524042885034"/>
    <n v="1.82903453665673"/>
    <n v="51.317139175984501"/>
  </r>
  <r>
    <x v="3"/>
    <s v="SIFT"/>
    <n v="1000"/>
    <n v="1280"/>
    <n v="720"/>
    <s v="41ft"/>
    <n v="20"/>
    <n v="9.1672790050506592"/>
    <x v="7"/>
    <n v="-35.083824046830301"/>
    <n v="-4.7904263718186"/>
    <n v="2.3756908902179799"/>
    <n v="-11.2829751946456"/>
    <n v="1.7688272129110401"/>
    <n v="52.163592911383098"/>
  </r>
  <r>
    <x v="3"/>
    <s v="SIFT"/>
    <n v="1000"/>
    <n v="1280"/>
    <n v="720"/>
    <s v="41ft"/>
    <n v="20"/>
    <n v="9.7686870098113996"/>
    <x v="0"/>
    <n v="-34.682092158879698"/>
    <n v="-7.1269044485447601"/>
    <n v="1.7781257928275001"/>
    <n v="-11.415929651580299"/>
    <n v="1.7962344245847199"/>
    <n v="52.754549180711599"/>
  </r>
  <r>
    <x v="3"/>
    <s v="SIFT"/>
    <n v="1000"/>
    <n v="1280"/>
    <n v="720"/>
    <s v="41ft"/>
    <n v="20"/>
    <n v="10.364209890365601"/>
    <x v="5"/>
    <n v="-37.587909744824401"/>
    <n v="-6.4918577260263897"/>
    <n v="2.1331359545225901"/>
    <n v="-11.3325669540554"/>
    <n v="1.73012445971643"/>
    <n v="52.277971469188302"/>
  </r>
  <r>
    <x v="3"/>
    <s v="SIFT"/>
    <n v="1000"/>
    <n v="1280"/>
    <n v="720"/>
    <s v="41ft"/>
    <n v="20"/>
    <n v="10.9601809978485"/>
    <x v="6"/>
    <n v="-34.795694458928899"/>
    <n v="-4.1895275360683399"/>
    <n v="3.03571294252251"/>
    <n v="-11.2487993094995"/>
    <n v="1.74686460681392"/>
    <n v="52.237144610374301"/>
  </r>
  <r>
    <x v="3"/>
    <s v="SIFT"/>
    <n v="1000"/>
    <n v="1280"/>
    <n v="720"/>
    <s v="41ft"/>
    <n v="20"/>
    <n v="11.553953886032099"/>
    <x v="4"/>
    <n v="-35.482774197011103"/>
    <n v="-5.2402089259786599"/>
    <n v="2.1024812700472002"/>
    <n v="-11.247762497951999"/>
    <n v="1.7784674656577499"/>
    <n v="51.782806681608598"/>
  </r>
  <r>
    <x v="3"/>
    <s v="SIFT"/>
    <n v="1000"/>
    <n v="1280"/>
    <n v="720"/>
    <s v="41ft"/>
    <n v="20"/>
    <n v="12.204575061798"/>
    <x v="3"/>
    <n v="-33.322969069066097"/>
    <n v="-3.3728663357430602"/>
    <n v="2.6221142305177101"/>
    <n v="-11.276450438749499"/>
    <n v="1.8531601000331099"/>
    <n v="51.965046847693898"/>
  </r>
  <r>
    <x v="3"/>
    <s v="SIFT"/>
    <n v="1000"/>
    <n v="1280"/>
    <n v="720"/>
    <s v="41ft"/>
    <n v="21"/>
    <n v="7.4572041034698398"/>
    <x v="1"/>
    <n v="-34.236231655977697"/>
    <n v="-4.7120941597933301"/>
    <n v="2.0717711694673402"/>
    <n v="-11.1919326027335"/>
    <n v="1.86152720646488"/>
    <n v="51.369450636565901"/>
  </r>
  <r>
    <x v="3"/>
    <s v="SIFT"/>
    <n v="1000"/>
    <n v="1280"/>
    <n v="720"/>
    <s v="41ft"/>
    <n v="21"/>
    <n v="8.1092600822448695"/>
    <x v="2"/>
    <n v="-33.749090697111001"/>
    <n v="-2.9162817130915402"/>
    <n v="2.7765782475491898"/>
    <n v="-11.253932275714799"/>
    <n v="1.8501217807949399"/>
    <n v="51.619232396798999"/>
  </r>
  <r>
    <x v="3"/>
    <s v="SIFT"/>
    <n v="1000"/>
    <n v="1280"/>
    <n v="720"/>
    <s v="41ft"/>
    <n v="21"/>
    <n v="8.7058339118957502"/>
    <x v="8"/>
    <n v="-34.685444280768003"/>
    <n v="-5.3701587606506802"/>
    <n v="2.0173660568212699"/>
    <n v="-11.3295760392615"/>
    <n v="1.81384035529943"/>
    <n v="52.231833705151899"/>
  </r>
  <r>
    <x v="3"/>
    <s v="SIFT"/>
    <n v="1000"/>
    <n v="1280"/>
    <n v="720"/>
    <s v="41ft"/>
    <n v="21"/>
    <n v="9.2159008979797292"/>
    <x v="7"/>
    <n v="-33.768167796050101"/>
    <n v="-5.2367045562779202"/>
    <n v="2.0261439620550701"/>
    <n v="-11.329268149643401"/>
    <n v="1.8542578992999501"/>
    <n v="52.236066906383897"/>
  </r>
  <r>
    <x v="3"/>
    <s v="SIFT"/>
    <n v="1000"/>
    <n v="1280"/>
    <n v="720"/>
    <s v="41ft"/>
    <n v="21"/>
    <n v="9.7636089324951101"/>
    <x v="0"/>
    <n v="-34.539302099217799"/>
    <n v="-3.2592539828827798"/>
    <n v="2.5962073672142401"/>
    <n v="-11.197954468743299"/>
    <n v="1.8365993194220001"/>
    <n v="51.191345288580798"/>
  </r>
  <r>
    <x v="3"/>
    <s v="SIFT"/>
    <n v="1000"/>
    <n v="1280"/>
    <n v="720"/>
    <s v="41ft"/>
    <n v="21"/>
    <n v="10.351635932922299"/>
    <x v="5"/>
    <n v="-34.4695605290378"/>
    <n v="-5.6839330351248503"/>
    <n v="1.8645154500194601"/>
    <n v="-11.319014732532301"/>
    <n v="1.81593163403841"/>
    <n v="52.248381613165002"/>
  </r>
  <r>
    <x v="3"/>
    <s v="SIFT"/>
    <n v="1000"/>
    <n v="1280"/>
    <n v="720"/>
    <s v="41ft"/>
    <n v="21"/>
    <n v="10.9730908870697"/>
    <x v="6"/>
    <n v="-34.645507894831098"/>
    <n v="-5.7360270369588502"/>
    <n v="2.0754908676683699"/>
    <n v="-11.3217791939491"/>
    <n v="1.8141589729193"/>
    <n v="52.166973352007197"/>
  </r>
  <r>
    <x v="3"/>
    <s v="SIFT"/>
    <n v="1000"/>
    <n v="1280"/>
    <n v="720"/>
    <s v="41ft"/>
    <n v="21"/>
    <n v="11.561311006545999"/>
    <x v="4"/>
    <n v="-33.635523351476898"/>
    <n v="-5.1639196955008604"/>
    <n v="2.10539193409056"/>
    <n v="-11.2389791468061"/>
    <n v="1.8586354527868001"/>
    <n v="51.782120715811097"/>
  </r>
  <r>
    <x v="3"/>
    <s v="SIFT"/>
    <n v="1000"/>
    <n v="1280"/>
    <n v="720"/>
    <s v="41ft"/>
    <n v="21"/>
    <n v="12.2126150131225"/>
    <x v="3"/>
    <n v="-35.445720058578303"/>
    <n v="-10.8344678047506"/>
    <n v="1.2349347582927801"/>
    <n v="-11.6071821394399"/>
    <n v="1.82911482764862"/>
    <n v="53.859733741547402"/>
  </r>
  <r>
    <x v="3"/>
    <s v="SIFT"/>
    <n v="1000"/>
    <n v="1280"/>
    <n v="720"/>
    <s v="41ft"/>
    <n v="22"/>
    <n v="7.3595681190490696"/>
    <x v="1"/>
    <n v="-33.7872547498961"/>
    <n v="-3.89131472953687"/>
    <n v="2.33586384091068"/>
    <n v="-11.222349025023201"/>
    <n v="1.86362428825778"/>
    <n v="51.551007239009699"/>
  </r>
  <r>
    <x v="3"/>
    <s v="SIFT"/>
    <n v="1000"/>
    <n v="1280"/>
    <n v="720"/>
    <s v="41ft"/>
    <n v="22"/>
    <n v="8.0344610214233398"/>
    <x v="2"/>
    <n v="-34.968243959867301"/>
    <n v="-4.8779320588711199"/>
    <n v="2.14236637170794"/>
    <n v="-11.211616966048499"/>
    <n v="1.81178931191656"/>
    <n v="51.617912018934597"/>
  </r>
  <r>
    <x v="3"/>
    <s v="SIFT"/>
    <n v="1000"/>
    <n v="1280"/>
    <n v="720"/>
    <s v="41ft"/>
    <n v="22"/>
    <n v="8.6402120590209908"/>
    <x v="8"/>
    <n v="-34.726003785044597"/>
    <n v="-7.3609665719036101"/>
    <n v="1.3993416126529801"/>
    <n v="-11.654718312585601"/>
    <n v="1.82730692756246"/>
    <n v="53.704493122067099"/>
  </r>
  <r>
    <x v="3"/>
    <s v="SIFT"/>
    <n v="1000"/>
    <n v="1280"/>
    <n v="720"/>
    <s v="41ft"/>
    <n v="22"/>
    <n v="9.3089749813079798"/>
    <x v="7"/>
    <n v="-33.535444770395401"/>
    <n v="-9.6192454152258993"/>
    <n v="1.24154997499006"/>
    <n v="-11.988844206511599"/>
    <n v="1.8212943662916301"/>
    <n v="55.200534908608603"/>
  </r>
  <r>
    <x v="3"/>
    <s v="SIFT"/>
    <n v="1000"/>
    <n v="1280"/>
    <n v="720"/>
    <s v="41ft"/>
    <n v="22"/>
    <n v="9.8186020851135201"/>
    <x v="0"/>
    <n v="-36.403529727292401"/>
    <n v="-4.7550118861778099"/>
    <n v="2.1812197221688998"/>
    <n v="-11.1888910772457"/>
    <n v="1.7615262754623"/>
    <n v="51.380667199742099"/>
  </r>
  <r>
    <x v="3"/>
    <s v="SIFT"/>
    <n v="1000"/>
    <n v="1280"/>
    <n v="720"/>
    <s v="41ft"/>
    <n v="22"/>
    <n v="10.3981571197509"/>
    <x v="5"/>
    <n v="-34.711340475291799"/>
    <n v="-5.1305730572624197"/>
    <n v="1.9078146423451401"/>
    <n v="-11.2266221151983"/>
    <n v="1.8043320064053801"/>
    <n v="51.748513320819697"/>
  </r>
  <r>
    <x v="3"/>
    <s v="SIFT"/>
    <n v="1000"/>
    <n v="1280"/>
    <n v="720"/>
    <s v="41ft"/>
    <n v="22"/>
    <n v="10.9941411018371"/>
    <x v="6"/>
    <n v="-34.768467309964102"/>
    <n v="-4.8741612785643396"/>
    <n v="2.1630408987795602"/>
    <n v="-11.1620621420244"/>
    <n v="1.82481745259588"/>
    <n v="51.351961124059798"/>
  </r>
  <r>
    <x v="3"/>
    <s v="SIFT"/>
    <n v="1000"/>
    <n v="1280"/>
    <n v="720"/>
    <s v="41ft"/>
    <n v="22"/>
    <n v="11.6533820629119"/>
    <x v="4"/>
    <n v="-33.962008462754703"/>
    <n v="-4.4988113330105097"/>
    <n v="2.1765848943657198"/>
    <n v="-11.2042471872586"/>
    <n v="1.8576816321062"/>
    <n v="51.475784619103301"/>
  </r>
  <r>
    <x v="3"/>
    <s v="SIFT"/>
    <n v="1000"/>
    <n v="1280"/>
    <n v="720"/>
    <s v="41ft"/>
    <n v="22"/>
    <n v="12.2600600719451"/>
    <x v="3"/>
    <n v="-34.896081980547599"/>
    <n v="-3.7961916390463899"/>
    <n v="2.4328818628723501"/>
    <n v="-11.251717423330399"/>
    <n v="1.8080358385473301"/>
    <n v="51.7580354207781"/>
  </r>
  <r>
    <x v="3"/>
    <s v="SIFT"/>
    <n v="1000"/>
    <n v="1280"/>
    <n v="720"/>
    <s v="41ft"/>
    <n v="23"/>
    <n v="7.3433609008789"/>
    <x v="1"/>
    <n v="-34.916445516621401"/>
    <n v="-3.4888763918593702"/>
    <n v="2.5119851770096302"/>
    <n v="-11.159395276534999"/>
    <n v="1.83459927109877"/>
    <n v="50.991866296705297"/>
  </r>
  <r>
    <x v="3"/>
    <s v="SIFT"/>
    <n v="1000"/>
    <n v="1280"/>
    <n v="720"/>
    <s v="41ft"/>
    <n v="23"/>
    <n v="7.8406410217285103"/>
    <x v="2"/>
    <n v="-34.039546209594"/>
    <n v="-6.1013687991197996"/>
    <n v="1.67398289684659"/>
    <n v="-11.427587944684699"/>
    <n v="1.8044867034138301"/>
    <n v="52.752245202381701"/>
  </r>
  <r>
    <x v="3"/>
    <s v="SIFT"/>
    <n v="1000"/>
    <n v="1280"/>
    <n v="720"/>
    <s v="41ft"/>
    <n v="23"/>
    <n v="8.4258768558502197"/>
    <x v="8"/>
    <n v="-34.2672516901915"/>
    <n v="-3.9040150677138499"/>
    <n v="2.3083580927562699"/>
    <n v="-11.195783738388799"/>
    <n v="1.8496633996753"/>
    <n v="51.4535022823029"/>
  </r>
  <r>
    <x v="3"/>
    <s v="SIFT"/>
    <n v="1000"/>
    <n v="1280"/>
    <n v="720"/>
    <s v="41ft"/>
    <n v="23"/>
    <n v="8.9946770668029696"/>
    <x v="7"/>
    <n v="-35.419234506221002"/>
    <n v="-4.4865760073613101"/>
    <n v="2.2371394534632598"/>
    <n v="-11.2434046951585"/>
    <n v="1.7882602131090199"/>
    <n v="51.747121523985399"/>
  </r>
  <r>
    <x v="3"/>
    <s v="SIFT"/>
    <n v="1000"/>
    <n v="1280"/>
    <n v="720"/>
    <s v="41ft"/>
    <n v="23"/>
    <n v="9.7273020744323695"/>
    <x v="0"/>
    <n v="-36.501292251488998"/>
    <n v="-4.5557457198690603"/>
    <n v="2.1520284761547801"/>
    <n v="-11.215598040189899"/>
    <n v="1.75298068043908"/>
    <n v="51.570198696335098"/>
  </r>
  <r>
    <x v="3"/>
    <s v="SIFT"/>
    <n v="1000"/>
    <n v="1280"/>
    <n v="720"/>
    <s v="41ft"/>
    <n v="23"/>
    <n v="10.3159530162811"/>
    <x v="5"/>
    <n v="-34.222776358515098"/>
    <n v="-5.2275831198988101"/>
    <n v="2.1466151306185899"/>
    <n v="-11.308559657583601"/>
    <n v="1.8093984938144201"/>
    <n v="52.256102815261499"/>
  </r>
  <r>
    <x v="3"/>
    <s v="SIFT"/>
    <n v="1000"/>
    <n v="1280"/>
    <n v="720"/>
    <s v="41ft"/>
    <n v="23"/>
    <n v="10.903972864150999"/>
    <x v="6"/>
    <n v="-39.313717318310999"/>
    <n v="-8.9535519302196906"/>
    <n v="1.92712118575317"/>
    <n v="-11.417827769403999"/>
    <n v="1.7197389420573499"/>
    <n v="52.627312091915897"/>
  </r>
  <r>
    <x v="3"/>
    <s v="SIFT"/>
    <n v="1000"/>
    <n v="1280"/>
    <n v="720"/>
    <s v="41ft"/>
    <n v="23"/>
    <n v="11.468502998351999"/>
    <x v="4"/>
    <n v="-38.2965096900313"/>
    <n v="-6.4137833335440098"/>
    <n v="2.17140123511424"/>
    <n v="-11.304750773298901"/>
    <n v="1.73705499837456"/>
    <n v="52.064042139241103"/>
  </r>
  <r>
    <x v="3"/>
    <s v="SIFT"/>
    <n v="1000"/>
    <n v="1280"/>
    <n v="720"/>
    <s v="41ft"/>
    <n v="23"/>
    <n v="12.112402915954499"/>
    <x v="3"/>
    <n v="-33.528324916764802"/>
    <n v="-5.72539161342584"/>
    <n v="1.7648447907232201"/>
    <n v="-11.347957716487199"/>
    <n v="1.8624929796458201"/>
    <n v="52.341611051955603"/>
  </r>
  <r>
    <x v="3"/>
    <s v="SIFT"/>
    <n v="1000"/>
    <n v="1280"/>
    <n v="720"/>
    <s v="41ft"/>
    <n v="24"/>
    <n v="7.3203568458557102"/>
    <x v="1"/>
    <n v="-34.718566146287301"/>
    <n v="-10.2016251968343"/>
    <n v="1.4609471932131699"/>
    <n v="-11.8280149402223"/>
    <n v="1.81138958514159"/>
    <n v="54.575061123606901"/>
  </r>
  <r>
    <x v="3"/>
    <s v="SIFT"/>
    <n v="1000"/>
    <n v="1280"/>
    <n v="720"/>
    <s v="41ft"/>
    <n v="24"/>
    <n v="7.9797499179839999"/>
    <x v="2"/>
    <n v="-33.824845240438499"/>
    <n v="-4.5968310020476402"/>
    <n v="2.2173965381832001"/>
    <n v="-11.247027151540401"/>
    <n v="1.8456160879189201"/>
    <n v="51.913527256543397"/>
  </r>
  <r>
    <x v="3"/>
    <s v="SIFT"/>
    <n v="1000"/>
    <n v="1280"/>
    <n v="720"/>
    <s v="41ft"/>
    <n v="24"/>
    <n v="8.5931248664855904"/>
    <x v="8"/>
    <n v="-33.812378358237702"/>
    <n v="-5.0440369855329301"/>
    <n v="1.93273033027593"/>
    <n v="-11.243328355692601"/>
    <n v="1.8771455414928699"/>
    <n v="51.747745658859898"/>
  </r>
  <r>
    <x v="3"/>
    <s v="SIFT"/>
    <n v="1000"/>
    <n v="1280"/>
    <n v="720"/>
    <s v="41ft"/>
    <n v="24"/>
    <n v="9.1917729377746493"/>
    <x v="7"/>
    <n v="-34.570958790311401"/>
    <n v="-6.47670219738316"/>
    <n v="1.71645042212733"/>
    <n v="-11.5177995702608"/>
    <n v="1.78234849656368"/>
    <n v="53.212141943894899"/>
  </r>
  <r>
    <x v="3"/>
    <s v="SIFT"/>
    <n v="1000"/>
    <n v="1280"/>
    <n v="720"/>
    <s v="41ft"/>
    <n v="24"/>
    <n v="9.7910439968109095"/>
    <x v="0"/>
    <n v="-33.953479517380103"/>
    <n v="-5.2394798164054901"/>
    <n v="1.9356931424258601"/>
    <n v="-11.2759484809788"/>
    <n v="1.8446542040804801"/>
    <n v="51.885853477076097"/>
  </r>
  <r>
    <x v="3"/>
    <s v="SIFT"/>
    <n v="1000"/>
    <n v="1280"/>
    <n v="720"/>
    <s v="41ft"/>
    <n v="24"/>
    <n v="10.4440739154815"/>
    <x v="5"/>
    <n v="-34.338035307144899"/>
    <n v="-4.8203657281090297"/>
    <n v="2.1102517827110501"/>
    <n v="-11.218303878320601"/>
    <n v="1.83479519323967"/>
    <n v="51.572864571378901"/>
  </r>
  <r>
    <x v="3"/>
    <s v="SIFT"/>
    <n v="1000"/>
    <n v="1280"/>
    <n v="720"/>
    <s v="41ft"/>
    <n v="24"/>
    <n v="10.9931888580322"/>
    <x v="6"/>
    <n v="-34.069363244114697"/>
    <n v="-4.8495130982960601"/>
    <n v="2.2588224783011399"/>
    <n v="-11.257956313936999"/>
    <n v="1.8272593542773901"/>
    <n v="51.993640103466198"/>
  </r>
  <r>
    <x v="3"/>
    <s v="SIFT"/>
    <n v="1000"/>
    <n v="1280"/>
    <n v="720"/>
    <s v="41ft"/>
    <n v="24"/>
    <n v="11.6365489959716"/>
    <x v="4"/>
    <n v="-36.544042587398799"/>
    <n v="-6.47187999682673"/>
    <n v="1.35719076225325"/>
    <n v="-11.4434389210533"/>
    <n v="1.69674625952423"/>
    <n v="52.878869936335498"/>
  </r>
  <r>
    <x v="3"/>
    <s v="SIFT"/>
    <n v="1000"/>
    <n v="1280"/>
    <n v="720"/>
    <s v="41ft"/>
    <n v="24"/>
    <n v="12.21222782135"/>
    <x v="3"/>
    <n v="-33.427955352317603"/>
    <n v="-6.0463781202713696"/>
    <n v="1.6812140014618899"/>
    <n v="-11.457405063444099"/>
    <n v="1.82661941761049"/>
    <n v="52.891069120366602"/>
  </r>
  <r>
    <x v="3"/>
    <s v="SIFT"/>
    <n v="1000"/>
    <n v="1280"/>
    <n v="720"/>
    <s v="41ft"/>
    <n v="25"/>
    <n v="7.3661091327667201"/>
    <x v="1"/>
    <n v="-34.240283334826003"/>
    <n v="-4.6539955186278403"/>
    <n v="2.5883405112977198"/>
    <n v="-11.2542595630894"/>
    <n v="1.7993499852937"/>
    <n v="51.963873408636204"/>
  </r>
  <r>
    <x v="3"/>
    <s v="SIFT"/>
    <n v="1000"/>
    <n v="1280"/>
    <n v="720"/>
    <s v="41ft"/>
    <n v="25"/>
    <n v="7.9829549789428702"/>
    <x v="2"/>
    <n v="-35.399286506127503"/>
    <n v="-6.6607267710496201"/>
    <n v="1.9335112344885399"/>
    <n v="-11.258631462831101"/>
    <n v="1.7706383536472401"/>
    <n v="52.072936232510898"/>
  </r>
  <r>
    <x v="3"/>
    <s v="SIFT"/>
    <n v="1000"/>
    <n v="1280"/>
    <n v="720"/>
    <s v="41ft"/>
    <n v="25"/>
    <n v="8.6109440326690603"/>
    <x v="8"/>
    <n v="22.4336001613311"/>
    <n v="-18.766700372920202"/>
    <n v="10.249006925865"/>
    <n v="-11.789961857706199"/>
    <n v="1.9474475419327999"/>
    <n v="54.162628000786299"/>
  </r>
  <r>
    <x v="3"/>
    <s v="SIFT"/>
    <n v="1000"/>
    <n v="1280"/>
    <n v="720"/>
    <s v="41ft"/>
    <n v="25"/>
    <n v="9.2122111320495605"/>
    <x v="7"/>
    <n v="-34.023039461335699"/>
    <n v="-5.5059987705204998"/>
    <n v="2.0193502811516599"/>
    <n v="-11.293458923351"/>
    <n v="1.83262345267726"/>
    <n v="52.162627365394997"/>
  </r>
  <r>
    <x v="3"/>
    <s v="SIFT"/>
    <n v="1000"/>
    <n v="1280"/>
    <n v="720"/>
    <s v="41ft"/>
    <n v="25"/>
    <n v="9.9300341606140101"/>
    <x v="0"/>
    <n v="-33.110846397271501"/>
    <n v="-4.8145037671921997"/>
    <n v="2.1111195093141202"/>
    <n v="-11.303484902665099"/>
    <n v="1.86807735946079"/>
    <n v="52.202956516061199"/>
  </r>
  <r>
    <x v="3"/>
    <s v="SIFT"/>
    <n v="1000"/>
    <n v="1280"/>
    <n v="720"/>
    <s v="41ft"/>
    <n v="25"/>
    <n v="10.5847351551055"/>
    <x v="5"/>
    <n v="-37.2320869376302"/>
    <n v="-7.4156903918436896"/>
    <n v="2.6906381078302402"/>
    <n v="-11.2839949236699"/>
    <n v="1.61946298587032"/>
    <n v="52.233493559268602"/>
  </r>
  <r>
    <x v="3"/>
    <s v="SIFT"/>
    <n v="1000"/>
    <n v="1280"/>
    <n v="720"/>
    <s v="41ft"/>
    <n v="25"/>
    <n v="11.1944379806518"/>
    <x v="6"/>
    <n v="-34.216176555510003"/>
    <n v="-5.9027921556712704"/>
    <n v="1.7914910327216"/>
    <n v="-11.400555226595101"/>
    <n v="1.81779007694939"/>
    <n v="52.540624224909998"/>
  </r>
  <r>
    <x v="3"/>
    <s v="SIFT"/>
    <n v="1000"/>
    <n v="1280"/>
    <n v="720"/>
    <s v="41ft"/>
    <n v="25"/>
    <n v="11.8424761295318"/>
    <x v="4"/>
    <n v="-35.476711626034501"/>
    <n v="-5.2499674860893899"/>
    <n v="2.3191680310880698"/>
    <n v="-11.256653613221401"/>
    <n v="1.7515948942516999"/>
    <n v="52.037653675055402"/>
  </r>
  <r>
    <x v="3"/>
    <s v="SIFT"/>
    <n v="1000"/>
    <n v="1280"/>
    <n v="720"/>
    <s v="41ft"/>
    <n v="25"/>
    <n v="12.4939060211181"/>
    <x v="3"/>
    <n v="-35.969462499830698"/>
    <n v="-5.7719208521567298"/>
    <n v="1.92310135075211"/>
    <n v="-11.1846927963048"/>
    <n v="1.7604977845976"/>
    <n v="51.578951897539902"/>
  </r>
  <r>
    <x v="3"/>
    <s v="SIFT"/>
    <n v="1000"/>
    <n v="1280"/>
    <n v="720"/>
    <s v="41ft"/>
    <n v="26"/>
    <n v="7.4361021518707204"/>
    <x v="1"/>
    <n v="-36.5364817770879"/>
    <n v="-5.5311629231081403"/>
    <n v="2.1876105219720898"/>
    <n v="-11.2784030053057"/>
    <n v="1.74653506980464"/>
    <n v="52.010777725952003"/>
  </r>
  <r>
    <x v="3"/>
    <s v="SIFT"/>
    <n v="1000"/>
    <n v="1280"/>
    <n v="720"/>
    <s v="41ft"/>
    <n v="26"/>
    <n v="8.0295140743255597"/>
    <x v="2"/>
    <n v="-34.421402963565299"/>
    <n v="-4.94435818056232"/>
    <n v="2.1452762990819298"/>
    <n v="-11.252188237579601"/>
    <n v="1.8209551412135601"/>
    <n v="51.800204209789499"/>
  </r>
  <r>
    <x v="3"/>
    <s v="SIFT"/>
    <n v="1000"/>
    <n v="1280"/>
    <n v="720"/>
    <s v="41ft"/>
    <n v="26"/>
    <n v="8.6307711601257306"/>
    <x v="8"/>
    <n v="-32.541363987188198"/>
    <n v="-6.1999507718887896"/>
    <n v="1.7036408173477999"/>
    <n v="-11.3491151066758"/>
    <n v="1.8907626833887099"/>
    <n v="52.561775384117901"/>
  </r>
  <r>
    <x v="3"/>
    <s v="SIFT"/>
    <n v="1000"/>
    <n v="1280"/>
    <n v="720"/>
    <s v="41ft"/>
    <n v="26"/>
    <n v="9.3276600837707502"/>
    <x v="7"/>
    <n v="-35.130324990918602"/>
    <n v="-5.3825490391920798"/>
    <n v="2.1099932699426698"/>
    <n v="-11.3054793265509"/>
    <n v="1.7828306582572799"/>
    <n v="52.180841821760801"/>
  </r>
  <r>
    <x v="3"/>
    <s v="SIFT"/>
    <n v="1000"/>
    <n v="1280"/>
    <n v="720"/>
    <s v="41ft"/>
    <n v="26"/>
    <n v="9.9176089763641304"/>
    <x v="0"/>
    <n v="-35.147686324317696"/>
    <n v="-3.5993516638808098"/>
    <n v="2.5239194644404499"/>
    <n v="-11.1406708479791"/>
    <n v="1.8131769168639"/>
    <n v="50.9952041354804"/>
  </r>
  <r>
    <x v="3"/>
    <s v="SIFT"/>
    <n v="1000"/>
    <n v="1280"/>
    <n v="720"/>
    <s v="41ft"/>
    <n v="26"/>
    <n v="10.608776092529199"/>
    <x v="5"/>
    <n v="-32.6210631185062"/>
    <n v="-9.0851794766559593"/>
    <n v="1.06180361780431"/>
    <n v="-12.142102659815601"/>
    <n v="1.8200217898498099"/>
    <n v="55.570116522652597"/>
  </r>
  <r>
    <x v="3"/>
    <s v="SIFT"/>
    <n v="1000"/>
    <n v="1280"/>
    <n v="720"/>
    <s v="41ft"/>
    <n v="26"/>
    <n v="11.2627041339874"/>
    <x v="6"/>
    <n v="-34.967924379841499"/>
    <n v="-4.6861866790795403"/>
    <n v="2.15697286611003"/>
    <n v="-11.313710492841"/>
    <n v="1.7942961553677399"/>
    <n v="52.2317821581251"/>
  </r>
  <r>
    <x v="3"/>
    <s v="SIFT"/>
    <n v="1000"/>
    <n v="1280"/>
    <n v="720"/>
    <s v="41ft"/>
    <n v="26"/>
    <n v="11.779636144637999"/>
    <x v="4"/>
    <n v="-35.131950761183603"/>
    <n v="-4.8476669280394598"/>
    <n v="2.2837690945042701"/>
    <n v="-11.2072354041171"/>
    <n v="1.7968841019191699"/>
    <n v="51.588615891811699"/>
  </r>
  <r>
    <x v="3"/>
    <s v="SIFT"/>
    <n v="1000"/>
    <n v="1280"/>
    <n v="720"/>
    <s v="41ft"/>
    <n v="26"/>
    <n v="12.376578092575"/>
    <x v="3"/>
    <n v="-34.039359922944001"/>
    <n v="-4.9985368868759599"/>
    <n v="2.0972946671742099"/>
    <n v="-11.2426381317868"/>
    <n v="1.83894297092559"/>
    <n v="51.813329424168202"/>
  </r>
  <r>
    <x v="3"/>
    <s v="SIFT"/>
    <n v="1000"/>
    <n v="1280"/>
    <n v="720"/>
    <s v="41ft"/>
    <n v="27"/>
    <n v="7.4346849918365399"/>
    <x v="1"/>
    <n v="-34.727158189197603"/>
    <n v="-4.41754735765858"/>
    <n v="2.2181107584381499"/>
    <n v="-11.190744112207"/>
    <n v="1.8280604593124301"/>
    <n v="51.3856308504621"/>
  </r>
  <r>
    <x v="3"/>
    <s v="SIFT"/>
    <n v="1000"/>
    <n v="1280"/>
    <n v="720"/>
    <s v="41ft"/>
    <n v="27"/>
    <n v="8.1057310104370099"/>
    <x v="2"/>
    <n v="-33.990868044525499"/>
    <n v="-4.3358790963092302"/>
    <n v="2.1866872474048402"/>
    <n v="-11.193452511370101"/>
    <n v="1.8636294866505401"/>
    <n v="51.329573648849902"/>
  </r>
  <r>
    <x v="3"/>
    <s v="SIFT"/>
    <n v="1000"/>
    <n v="1280"/>
    <n v="720"/>
    <s v="41ft"/>
    <n v="27"/>
    <n v="8.6304240226745605"/>
    <x v="8"/>
    <n v="-35.358813224562901"/>
    <n v="-3.7413535907970599"/>
    <n v="2.4229999733198402"/>
    <n v="-11.2706715674567"/>
    <n v="1.80053187722375"/>
    <n v="51.859550583817501"/>
  </r>
  <r>
    <x v="3"/>
    <s v="SIFT"/>
    <n v="1000"/>
    <n v="1280"/>
    <n v="720"/>
    <s v="41ft"/>
    <n v="27"/>
    <n v="9.2259769439697195"/>
    <x v="7"/>
    <n v="-34.4892077315859"/>
    <n v="-3.9834570427302198"/>
    <n v="2.41441481354871"/>
    <n v="-11.1813139952128"/>
    <n v="1.83319985962211"/>
    <n v="51.357590687057296"/>
  </r>
  <r>
    <x v="3"/>
    <s v="SIFT"/>
    <n v="1000"/>
    <n v="1280"/>
    <n v="720"/>
    <s v="41ft"/>
    <n v="27"/>
    <n v="9.8045740127563406"/>
    <x v="0"/>
    <n v="-34.329285791631797"/>
    <n v="-5.1699218321126699"/>
    <n v="2.04032745383333"/>
    <n v="-11.2210015725387"/>
    <n v="1.83672709733418"/>
    <n v="51.626295197056102"/>
  </r>
  <r>
    <x v="3"/>
    <s v="SIFT"/>
    <n v="1000"/>
    <n v="1280"/>
    <n v="720"/>
    <s v="41ft"/>
    <n v="27"/>
    <n v="10.363116025924599"/>
    <x v="5"/>
    <n v="-35.394253639090998"/>
    <n v="-6.6019152400562398"/>
    <n v="1.89181389707783"/>
    <n v="-11.323091548011"/>
    <n v="1.7799558544406"/>
    <n v="52.3289532663267"/>
  </r>
  <r>
    <x v="3"/>
    <s v="SIFT"/>
    <n v="1000"/>
    <n v="1280"/>
    <n v="720"/>
    <s v="41ft"/>
    <n v="27"/>
    <n v="10.953539133071899"/>
    <x v="6"/>
    <n v="-34.352928783287901"/>
    <n v="-6.3145360042104599"/>
    <n v="2.0257629217823001"/>
    <n v="-11.2615580219778"/>
    <n v="1.80847563619757"/>
    <n v="52.116406196198298"/>
  </r>
  <r>
    <x v="3"/>
    <s v="SIFT"/>
    <n v="1000"/>
    <n v="1280"/>
    <n v="720"/>
    <s v="41ft"/>
    <n v="27"/>
    <n v="11.596712112426699"/>
    <x v="4"/>
    <n v="-36.279440575477501"/>
    <n v="-5.9707827575483803"/>
    <n v="2.1723310889390302"/>
    <n v="-11.2009650391773"/>
    <n v="1.7317033192703499"/>
    <n v="51.590631695493499"/>
  </r>
  <r>
    <x v="3"/>
    <s v="SIFT"/>
    <n v="1000"/>
    <n v="1280"/>
    <n v="720"/>
    <s v="41ft"/>
    <n v="27"/>
    <n v="12.118692159652699"/>
    <x v="3"/>
    <n v="-37.227257666374499"/>
    <n v="-4.6638030535492296"/>
    <n v="2.3625241910291601"/>
    <n v="-11.265059818306201"/>
    <n v="1.75054391008799"/>
    <n v="51.717222723614803"/>
  </r>
  <r>
    <x v="3"/>
    <s v="SIFT"/>
    <n v="1000"/>
    <n v="1280"/>
    <n v="720"/>
    <s v="41ft"/>
    <n v="28"/>
    <n v="7.4405870437621999"/>
    <x v="1"/>
    <n v="-33.768971631226798"/>
    <n v="-4.5438780878261404"/>
    <n v="2.2175474334684102"/>
    <n v="-11.2264685052166"/>
    <n v="1.85493465528706"/>
    <n v="51.707293788621598"/>
  </r>
  <r>
    <x v="3"/>
    <s v="SIFT"/>
    <n v="1000"/>
    <n v="1280"/>
    <n v="720"/>
    <s v="41ft"/>
    <n v="28"/>
    <n v="8.02439093589782"/>
    <x v="2"/>
    <n v="-34.994449003334402"/>
    <n v="-5.3623307235511701"/>
    <n v="2.0078171962056799"/>
    <n v="-11.2904981116681"/>
    <n v="1.79006698557942"/>
    <n v="52.016164178997599"/>
  </r>
  <r>
    <x v="3"/>
    <s v="SIFT"/>
    <n v="1000"/>
    <n v="1280"/>
    <n v="720"/>
    <s v="41ft"/>
    <n v="28"/>
    <n v="8.6589939594268799"/>
    <x v="8"/>
    <n v="-36.720543665147098"/>
    <n v="-3.5126273181438799"/>
    <n v="2.3665554973810399"/>
    <n v="-11.2561213110681"/>
    <n v="1.7453158029767499"/>
    <n v="51.618708170310498"/>
  </r>
  <r>
    <x v="3"/>
    <s v="SIFT"/>
    <n v="1000"/>
    <n v="1280"/>
    <n v="720"/>
    <s v="41ft"/>
    <n v="28"/>
    <n v="9.3154609203338605"/>
    <x v="7"/>
    <n v="-34.364374660448497"/>
    <n v="-4.1681839308214403"/>
    <n v="2.4286646282648601"/>
    <n v="-11.2295370778095"/>
    <n v="1.82854308873619"/>
    <n v="51.640188627106497"/>
  </r>
  <r>
    <x v="3"/>
    <s v="SIFT"/>
    <n v="1000"/>
    <n v="1280"/>
    <n v="720"/>
    <s v="41ft"/>
    <n v="28"/>
    <n v="9.8984899520874006"/>
    <x v="0"/>
    <n v="-33.747209520794499"/>
    <n v="-5.2022245390582"/>
    <n v="1.9477705995296599"/>
    <n v="-11.2766142850832"/>
    <n v="1.8482099522614499"/>
    <n v="52.031156341390002"/>
  </r>
  <r>
    <x v="3"/>
    <s v="SIFT"/>
    <n v="1000"/>
    <n v="1280"/>
    <n v="720"/>
    <s v="41ft"/>
    <n v="28"/>
    <n v="10.527250051498401"/>
    <x v="5"/>
    <n v="-34.451284285000703"/>
    <n v="-3.66054983816039"/>
    <n v="2.5260034605421802"/>
    <n v="-11.1710145218899"/>
    <n v="1.84281882268881"/>
    <n v="51.246837234299498"/>
  </r>
  <r>
    <x v="3"/>
    <s v="SIFT"/>
    <n v="1000"/>
    <n v="1280"/>
    <n v="720"/>
    <s v="41ft"/>
    <n v="28"/>
    <n v="11.0951859951019"/>
    <x v="6"/>
    <n v="-35.685436303924298"/>
    <n v="-5.9122650572703099"/>
    <n v="1.99941518675228"/>
    <n v="-11.2769015429521"/>
    <n v="1.77471374806407"/>
    <n v="51.987982371000498"/>
  </r>
  <r>
    <x v="3"/>
    <s v="SIFT"/>
    <n v="1000"/>
    <n v="1280"/>
    <n v="720"/>
    <s v="41ft"/>
    <n v="28"/>
    <n v="11.7533810138702"/>
    <x v="4"/>
    <n v="-34.086523346125801"/>
    <n v="-4.5785084349281204"/>
    <n v="2.09382451741065"/>
    <n v="-11.19726844591"/>
    <n v="1.8658017984108399"/>
    <n v="51.347443112113702"/>
  </r>
  <r>
    <x v="3"/>
    <s v="SIFT"/>
    <n v="1000"/>
    <n v="1280"/>
    <n v="720"/>
    <s v="41ft"/>
    <n v="28"/>
    <n v="12.268355846405001"/>
    <x v="3"/>
    <n v="-35.711636369267701"/>
    <n v="-5.3198092135515198"/>
    <n v="2.2498171361852202"/>
    <n v="-11.1617675782351"/>
    <n v="1.76745452011064"/>
    <n v="51.431950773861402"/>
  </r>
  <r>
    <x v="3"/>
    <s v="SIFT"/>
    <n v="1000"/>
    <n v="1280"/>
    <n v="720"/>
    <s v="41ft"/>
    <n v="29"/>
    <n v="7.3200299739837602"/>
    <x v="1"/>
    <n v="-33.435329401490698"/>
    <n v="-3.1859665116906202"/>
    <n v="2.7508026565638"/>
    <n v="-11.250844778577999"/>
    <n v="1.86152765121571"/>
    <n v="51.899863733972602"/>
  </r>
  <r>
    <x v="3"/>
    <s v="SIFT"/>
    <n v="1000"/>
    <n v="1280"/>
    <n v="720"/>
    <s v="41ft"/>
    <n v="29"/>
    <n v="7.91050100326538"/>
    <x v="2"/>
    <n v="-35.506439176217199"/>
    <n v="-4.6444145733584996"/>
    <n v="2.0676204505487199"/>
    <n v="-11.2044598509673"/>
    <n v="1.7868871866805101"/>
    <n v="51.501618815205497"/>
  </r>
  <r>
    <x v="3"/>
    <s v="SIFT"/>
    <n v="1000"/>
    <n v="1280"/>
    <n v="720"/>
    <s v="41ft"/>
    <n v="29"/>
    <n v="8.5847349166870099"/>
    <x v="8"/>
    <n v="-35.456604586030799"/>
    <n v="-5.9743517431384401"/>
    <n v="2.1130201393257302"/>
    <n v="-11.264630431639"/>
    <n v="1.75584648413315"/>
    <n v="51.994822418380302"/>
  </r>
  <r>
    <x v="3"/>
    <s v="SIFT"/>
    <n v="1000"/>
    <n v="1280"/>
    <n v="720"/>
    <s v="41ft"/>
    <n v="29"/>
    <n v="9.2714588642120308"/>
    <x v="7"/>
    <n v="-33.5602748766293"/>
    <n v="-5.5976213067913703"/>
    <n v="1.8949128567175799"/>
    <n v="-11.302230012777301"/>
    <n v="1.85810019934099"/>
    <n v="52.1472459001576"/>
  </r>
  <r>
    <x v="3"/>
    <s v="SIFT"/>
    <n v="1000"/>
    <n v="1280"/>
    <n v="720"/>
    <s v="41ft"/>
    <n v="29"/>
    <n v="9.7938928604125906"/>
    <x v="0"/>
    <n v="-35.240498927140202"/>
    <n v="-6.3678388525256802"/>
    <n v="1.9325777853324499"/>
    <n v="-11.3016958333247"/>
    <n v="1.77871900489205"/>
    <n v="52.197395395076398"/>
  </r>
  <r>
    <x v="3"/>
    <s v="SIFT"/>
    <n v="1000"/>
    <n v="1280"/>
    <n v="720"/>
    <s v="41ft"/>
    <n v="29"/>
    <n v="10.4050619602203"/>
    <x v="5"/>
    <n v="-35.489916750483701"/>
    <n v="-5.3634805011104403"/>
    <n v="2.4228438416247"/>
    <n v="-11.153413691834899"/>
    <n v="1.75889703822247"/>
    <n v="51.246482207413102"/>
  </r>
  <r>
    <x v="3"/>
    <s v="SIFT"/>
    <n v="1000"/>
    <n v="1280"/>
    <n v="720"/>
    <s v="41ft"/>
    <n v="29"/>
    <n v="10.991314888000399"/>
    <x v="6"/>
    <n v="-34.142223117429097"/>
    <n v="-3.8343861832369299"/>
    <n v="2.4378545984702602"/>
    <n v="-11.258494345988399"/>
    <n v="1.83493159168493"/>
    <n v="51.841563017485903"/>
  </r>
  <r>
    <x v="3"/>
    <s v="SIFT"/>
    <n v="1000"/>
    <n v="1280"/>
    <n v="720"/>
    <s v="41ft"/>
    <n v="29"/>
    <n v="11.5548160076141"/>
    <x v="4"/>
    <n v="-39.485816735218201"/>
    <n v="-5.8812158240287298"/>
    <n v="2.2771743901939798"/>
    <n v="-11.341811956119701"/>
    <n v="1.7186971130620301"/>
    <n v="52.148400233171998"/>
  </r>
  <r>
    <x v="3"/>
    <s v="SIFT"/>
    <n v="1000"/>
    <n v="1280"/>
    <n v="720"/>
    <s v="41ft"/>
    <n v="29"/>
    <n v="12.160280942916801"/>
    <x v="3"/>
    <n v="-34.634799470523603"/>
    <n v="-4.8346433770286596"/>
    <n v="2.13095530531514"/>
    <n v="-11.2154164205276"/>
    <n v="1.83002398778279"/>
    <n v="51.511165545381097"/>
  </r>
  <r>
    <x v="3"/>
    <s v="SIFT"/>
    <n v="1000"/>
    <n v="1280"/>
    <n v="720"/>
    <s v="41ft"/>
    <n v="30"/>
    <n v="7.6379141807556099"/>
    <x v="1"/>
    <n v="-36.623495362643098"/>
    <n v="-4.6076065141459202"/>
    <n v="2.34751157397652"/>
    <n v="-11.171243810202199"/>
    <n v="1.7324816424934599"/>
    <n v="51.093121296891198"/>
  </r>
  <r>
    <x v="3"/>
    <s v="SIFT"/>
    <n v="1000"/>
    <n v="1280"/>
    <n v="720"/>
    <s v="41ft"/>
    <n v="30"/>
    <n v="8.2268071174621493"/>
    <x v="2"/>
    <n v="-35.102543599603401"/>
    <n v="-3.2105297856392001"/>
    <n v="2.5610048748102501"/>
    <n v="-11.251243526915999"/>
    <n v="1.80114493916346"/>
    <n v="51.751419475044798"/>
  </r>
  <r>
    <x v="3"/>
    <s v="SIFT"/>
    <n v="1000"/>
    <n v="1280"/>
    <n v="720"/>
    <s v="41ft"/>
    <n v="30"/>
    <n v="8.8288650512695295"/>
    <x v="8"/>
    <n v="-35.418888742365802"/>
    <n v="-5.8698549089310603"/>
    <n v="1.7126269835747501"/>
    <n v="-11.2075838929734"/>
    <n v="1.7749331551704199"/>
    <n v="51.889650195523799"/>
  </r>
  <r>
    <x v="3"/>
    <s v="SIFT"/>
    <n v="1000"/>
    <n v="1280"/>
    <n v="720"/>
    <s v="41ft"/>
    <n v="30"/>
    <n v="9.4729461669921804"/>
    <x v="7"/>
    <n v="-35.627491988896601"/>
    <n v="-4.3299301404513502"/>
    <n v="2.2365730962557602"/>
    <n v="-11.1616086648426"/>
    <n v="1.79803634590878"/>
    <n v="51.188865730189299"/>
  </r>
  <r>
    <x v="3"/>
    <s v="SIFT"/>
    <n v="1000"/>
    <n v="1280"/>
    <n v="720"/>
    <s v="41ft"/>
    <n v="30"/>
    <n v="10.0340180397033"/>
    <x v="0"/>
    <n v="-34.394257951808598"/>
    <n v="-4.4727100863201299"/>
    <n v="2.2440453785015602"/>
    <n v="-11.2208230705653"/>
    <n v="1.83498493789871"/>
    <n v="51.567952236808303"/>
  </r>
  <r>
    <x v="3"/>
    <s v="SIFT"/>
    <n v="1000"/>
    <n v="1280"/>
    <n v="720"/>
    <s v="41ft"/>
    <n v="30"/>
    <n v="10.6671471595764"/>
    <x v="5"/>
    <n v="-35.637876855421297"/>
    <n v="-4.1492131209630703"/>
    <n v="2.3857971471657802"/>
    <n v="-11.149498980993499"/>
    <n v="1.79050163510952"/>
    <n v="50.940639459530203"/>
  </r>
  <r>
    <x v="3"/>
    <s v="SIFT"/>
    <n v="1000"/>
    <n v="1280"/>
    <n v="720"/>
    <s v="41ft"/>
    <n v="30"/>
    <n v="11.247750997543299"/>
    <x v="6"/>
    <n v="-34.7267576473715"/>
    <n v="-4.6848295506114503"/>
    <n v="2.1621749357218798"/>
    <n v="-11.298139249665899"/>
    <n v="1.7974940201316101"/>
    <n v="52.141730915244501"/>
  </r>
  <r>
    <x v="3"/>
    <s v="SIFT"/>
    <n v="1000"/>
    <n v="1280"/>
    <n v="720"/>
    <s v="41ft"/>
    <n v="30"/>
    <n v="11.9002330303192"/>
    <x v="4"/>
    <n v="-34.467794682321397"/>
    <n v="-4.09621001712215"/>
    <n v="2.1681800656855801"/>
    <n v="-11.145362655350199"/>
    <n v="1.85105643360076"/>
    <n v="51.053689227530498"/>
  </r>
  <r>
    <x v="3"/>
    <s v="SIFT"/>
    <n v="1000"/>
    <n v="1280"/>
    <n v="720"/>
    <s v="41ft"/>
    <n v="30"/>
    <n v="12.6078190803527"/>
    <x v="3"/>
    <n v="-34.866286262438699"/>
    <n v="-5.2832273704011801"/>
    <n v="1.98602889474579"/>
    <n v="-11.248195422330699"/>
    <n v="1.7991906306147201"/>
    <n v="51.917506555420303"/>
  </r>
  <r>
    <x v="3"/>
    <s v="SIFT"/>
    <n v="1000"/>
    <n v="1280"/>
    <n v="720"/>
    <s v="41ft"/>
    <n v="31"/>
    <n v="7.3234708309173504"/>
    <x v="1"/>
    <n v="-35.629231378878799"/>
    <n v="-4.9275724154215004"/>
    <n v="2.1539113875899698"/>
    <n v="-11.2810995928268"/>
    <n v="1.7623489472105001"/>
    <n v="52.059894189872402"/>
  </r>
  <r>
    <x v="3"/>
    <s v="SIFT"/>
    <n v="1000"/>
    <n v="1280"/>
    <n v="720"/>
    <s v="41ft"/>
    <n v="31"/>
    <n v="7.8853199481964102"/>
    <x v="2"/>
    <n v="-34.529601063413502"/>
    <n v="-5.2185077497630497"/>
    <n v="1.9806906430190101"/>
    <n v="-11.2605554062481"/>
    <n v="1.8117411740186999"/>
    <n v="51.906902947516699"/>
  </r>
  <r>
    <x v="3"/>
    <s v="SIFT"/>
    <n v="1000"/>
    <n v="1280"/>
    <n v="720"/>
    <s v="41ft"/>
    <n v="31"/>
    <n v="8.5627589225769007"/>
    <x v="8"/>
    <n v="-33.852768102877398"/>
    <n v="-3.5616400391432799"/>
    <n v="2.5161395293559199"/>
    <n v="-11.214785284843201"/>
    <n v="1.8700428929136199"/>
    <n v="51.579861815992203"/>
  </r>
  <r>
    <x v="3"/>
    <s v="SIFT"/>
    <n v="1000"/>
    <n v="1280"/>
    <n v="720"/>
    <s v="41ft"/>
    <n v="31"/>
    <n v="9.1591119766235298"/>
    <x v="7"/>
    <n v="-33.835943218725397"/>
    <n v="-3.6157668051900398"/>
    <n v="2.6034389433855099"/>
    <n v="-11.243280331326099"/>
    <n v="1.8400017166140299"/>
    <n v="51.842073348713299"/>
  </r>
  <r>
    <x v="3"/>
    <s v="SIFT"/>
    <n v="1000"/>
    <n v="1280"/>
    <n v="720"/>
    <s v="41ft"/>
    <n v="31"/>
    <n v="9.6585059165954501"/>
    <x v="0"/>
    <n v="-36.2067261591869"/>
    <n v="-5.8980468402612702"/>
    <n v="2.1084756067716999"/>
    <n v="-11.285220490389399"/>
    <n v="1.7482888106286001"/>
    <n v="52.062024674850697"/>
  </r>
  <r>
    <x v="3"/>
    <s v="SIFT"/>
    <n v="1000"/>
    <n v="1280"/>
    <n v="720"/>
    <s v="41ft"/>
    <n v="31"/>
    <n v="10.2756819725036"/>
    <x v="5"/>
    <n v="-34.915913221573199"/>
    <n v="-4.1615414111295399"/>
    <n v="2.3222065446178699"/>
    <n v="-11.1639013608405"/>
    <n v="1.8236145540609701"/>
    <n v="51.171789766566498"/>
  </r>
  <r>
    <x v="3"/>
    <s v="SIFT"/>
    <n v="1000"/>
    <n v="1280"/>
    <n v="720"/>
    <s v="41ft"/>
    <n v="31"/>
    <n v="10.907898902893001"/>
    <x v="6"/>
    <n v="-35.073699412581902"/>
    <n v="-4.5199009349433297"/>
    <n v="2.2276726801285598"/>
    <n v="-11.151979895745001"/>
    <n v="1.8125136817193801"/>
    <n v="51.204933437928801"/>
  </r>
  <r>
    <x v="3"/>
    <s v="SIFT"/>
    <n v="1000"/>
    <n v="1280"/>
    <n v="720"/>
    <s v="41ft"/>
    <n v="31"/>
    <n v="11.540277004241901"/>
    <x v="4"/>
    <n v="-36.847274849355799"/>
    <n v="-8.1957298592314292"/>
    <n v="2.34762842408816"/>
    <n v="-11.3140467841485"/>
    <n v="1.67835057598023"/>
    <n v="52.175653362224097"/>
  </r>
  <r>
    <x v="3"/>
    <s v="SIFT"/>
    <n v="1000"/>
    <n v="1280"/>
    <n v="720"/>
    <s v="41ft"/>
    <n v="31"/>
    <n v="12.198607921600299"/>
    <x v="3"/>
    <n v="-34.100653628199602"/>
    <n v="-4.7470633315834299"/>
    <n v="2.2025661050638199"/>
    <n v="-11.253798635512601"/>
    <n v="1.8262276529494601"/>
    <n v="51.9967267112144"/>
  </r>
  <r>
    <x v="3"/>
    <s v="SIFT"/>
    <n v="1000"/>
    <n v="1280"/>
    <n v="720"/>
    <s v="41ft"/>
    <n v="32"/>
    <n v="7.5039710998535103"/>
    <x v="1"/>
    <n v="-34.766359263180902"/>
    <n v="-4.7584002718358702"/>
    <n v="2.12369309484767"/>
    <n v="-11.1677158121927"/>
    <n v="1.8275099682645599"/>
    <n v="51.337575524978803"/>
  </r>
  <r>
    <x v="3"/>
    <s v="SIFT"/>
    <n v="1000"/>
    <n v="1280"/>
    <n v="720"/>
    <s v="41ft"/>
    <n v="32"/>
    <n v="8.0132410526275599"/>
    <x v="2"/>
    <n v="-33.845698843792903"/>
    <n v="-5.73191115334774"/>
    <n v="1.8344168655664499"/>
    <n v="-11.319980609895699"/>
    <n v="1.8464658444422499"/>
    <n v="52.244165502876903"/>
  </r>
  <r>
    <x v="3"/>
    <s v="SIFT"/>
    <n v="1000"/>
    <n v="1280"/>
    <n v="720"/>
    <s v="41ft"/>
    <n v="32"/>
    <n v="8.5968360900878906"/>
    <x v="8"/>
    <n v="-33.522033084588301"/>
    <n v="-3.9889416077007001"/>
    <n v="2.2691916576161302"/>
    <n v="-11.198968619880199"/>
    <n v="1.8778387296596"/>
    <n v="51.551864301295403"/>
  </r>
  <r>
    <x v="3"/>
    <s v="SIFT"/>
    <n v="1000"/>
    <n v="1280"/>
    <n v="720"/>
    <s v="41ft"/>
    <n v="32"/>
    <n v="9.1960780620574898"/>
    <x v="7"/>
    <n v="-35.447898824539202"/>
    <n v="-4.8490727565547003"/>
    <n v="2.1105539285107402"/>
    <n v="-11.1842399101734"/>
    <n v="1.7914527328982499"/>
    <n v="51.482418492612503"/>
  </r>
  <r>
    <x v="3"/>
    <s v="SIFT"/>
    <n v="1000"/>
    <n v="1280"/>
    <n v="720"/>
    <s v="41ft"/>
    <n v="32"/>
    <n v="9.7908082008361799"/>
    <x v="0"/>
    <n v="-36.697570704029097"/>
    <n v="-7.0490969481199803"/>
    <n v="1.93653099663827"/>
    <n v="-11.327372147251801"/>
    <n v="1.77204280785902"/>
    <n v="52.2785861868959"/>
  </r>
  <r>
    <x v="3"/>
    <s v="SIFT"/>
    <n v="1000"/>
    <n v="1280"/>
    <n v="720"/>
    <s v="41ft"/>
    <n v="32"/>
    <n v="10.5257802009582"/>
    <x v="5"/>
    <n v="-33.913148445346003"/>
    <n v="-4.8795814968696103"/>
    <n v="2.1629990875366301"/>
    <n v="-11.2411876748338"/>
    <n v="1.85766021110837"/>
    <n v="51.820737548462901"/>
  </r>
  <r>
    <x v="3"/>
    <s v="SIFT"/>
    <n v="1000"/>
    <n v="1280"/>
    <n v="720"/>
    <s v="41ft"/>
    <n v="32"/>
    <n v="11.051578044891301"/>
    <x v="6"/>
    <n v="-34.257955667142198"/>
    <n v="-5.1086733019516197"/>
    <n v="1.97835439209745"/>
    <n v="-11.267506703876199"/>
    <n v="1.8370403974026199"/>
    <n v="51.791446183607597"/>
  </r>
  <r>
    <x v="3"/>
    <s v="SIFT"/>
    <n v="1000"/>
    <n v="1280"/>
    <n v="720"/>
    <s v="41ft"/>
    <n v="32"/>
    <n v="11.639949083328201"/>
    <x v="4"/>
    <n v="-34.799945118099401"/>
    <n v="-3.9760279752055601"/>
    <n v="2.38735353380368"/>
    <n v="-11.186771095573301"/>
    <n v="1.8246139606916401"/>
    <n v="51.2787951167331"/>
  </r>
  <r>
    <x v="3"/>
    <s v="SIFT"/>
    <n v="1000"/>
    <n v="1280"/>
    <n v="720"/>
    <s v="41ft"/>
    <n v="32"/>
    <n v="12.248977184295599"/>
    <x v="3"/>
    <n v="-34.0359817390462"/>
    <n v="-4.6724129361260802"/>
    <n v="2.07033726758565"/>
    <n v="-11.2165094776195"/>
    <n v="1.86123456272301"/>
    <n v="51.549110203935101"/>
  </r>
  <r>
    <x v="3"/>
    <s v="SIFT"/>
    <n v="1000"/>
    <n v="1280"/>
    <n v="720"/>
    <s v="41ft"/>
    <n v="33"/>
    <n v="7.5139789581298801"/>
    <x v="1"/>
    <n v="-33.389539384074297"/>
    <n v="-5.5056925697758201"/>
    <n v="2.0069928882201999"/>
    <n v="-11.5518980012176"/>
    <n v="1.7838736960933499"/>
    <n v="53.629116633768902"/>
  </r>
  <r>
    <x v="3"/>
    <s v="SIFT"/>
    <n v="1000"/>
    <n v="1280"/>
    <n v="720"/>
    <s v="41ft"/>
    <n v="33"/>
    <n v="8.1033439636230398"/>
    <x v="2"/>
    <n v="-33.087383703102901"/>
    <n v="-4.4883709102052496"/>
    <n v="2.2486191284234098"/>
    <n v="-11.2753264587516"/>
    <n v="1.8735733521840101"/>
    <n v="52.0003967750757"/>
  </r>
  <r>
    <x v="3"/>
    <s v="SIFT"/>
    <n v="1000"/>
    <n v="1280"/>
    <n v="720"/>
    <s v="41ft"/>
    <n v="33"/>
    <n v="8.6051979064941406"/>
    <x v="8"/>
    <n v="-35.706185082437401"/>
    <n v="-6.1866166862227399"/>
    <n v="2.05108655301941"/>
    <n v="-11.317443212798601"/>
    <n v="1.7505742148643999"/>
    <n v="52.220521704836301"/>
  </r>
  <r>
    <x v="3"/>
    <s v="SIFT"/>
    <n v="1000"/>
    <n v="1280"/>
    <n v="720"/>
    <s v="41ft"/>
    <n v="33"/>
    <n v="9.2278819084167392"/>
    <x v="7"/>
    <n v="-36.308219292689103"/>
    <n v="-3.7874246555498101"/>
    <n v="2.3225790274968001"/>
    <n v="-11.216689386651099"/>
    <n v="1.75193772517685"/>
    <n v="51.309190007448997"/>
  </r>
  <r>
    <x v="3"/>
    <s v="SIFT"/>
    <n v="1000"/>
    <n v="1280"/>
    <n v="720"/>
    <s v="41ft"/>
    <n v="33"/>
    <n v="9.7894508838653493"/>
    <x v="0"/>
    <n v="-33.950024144927298"/>
    <n v="-4.2995599693979498"/>
    <n v="2.2550219117082402"/>
    <n v="-11.254117284642399"/>
    <n v="1.84281149059942"/>
    <n v="51.829818447559198"/>
  </r>
  <r>
    <x v="3"/>
    <s v="SIFT"/>
    <n v="1000"/>
    <n v="1280"/>
    <n v="720"/>
    <s v="41ft"/>
    <n v="33"/>
    <n v="10.287284851074199"/>
    <x v="5"/>
    <n v="-35.886315231912199"/>
    <n v="-9.3988232655107709"/>
    <n v="1.5270200078945599"/>
    <n v="-11.7126493787983"/>
    <n v="1.79538395379759"/>
    <n v="53.992616214042101"/>
  </r>
  <r>
    <x v="3"/>
    <s v="SIFT"/>
    <n v="1000"/>
    <n v="1280"/>
    <n v="720"/>
    <s v="41ft"/>
    <n v="33"/>
    <n v="10.862967967987"/>
    <x v="6"/>
    <n v="-34.620980793132098"/>
    <n v="-4.1184378994325597"/>
    <n v="2.3155395591690202"/>
    <n v="-11.144441055130001"/>
    <n v="1.84524708717268"/>
    <n v="51.090857272179299"/>
  </r>
  <r>
    <x v="3"/>
    <s v="SIFT"/>
    <n v="1000"/>
    <n v="1280"/>
    <n v="720"/>
    <s v="41ft"/>
    <n v="33"/>
    <n v="11.443064928054801"/>
    <x v="4"/>
    <n v="-34.606469348430998"/>
    <n v="-4.6189394450399401"/>
    <n v="2.2424468112810301"/>
    <n v="-11.2155276544001"/>
    <n v="1.8204648542297801"/>
    <n v="51.6073509904706"/>
  </r>
  <r>
    <x v="3"/>
    <s v="SIFT"/>
    <n v="1000"/>
    <n v="1280"/>
    <n v="720"/>
    <s v="41ft"/>
    <n v="33"/>
    <n v="12.024855852127001"/>
    <x v="3"/>
    <n v="-33.692934543739"/>
    <n v="-3.4377414795141901"/>
    <n v="2.5433007244740899"/>
    <n v="-11.243279062863801"/>
    <n v="1.8555281902980001"/>
    <n v="51.661458825436597"/>
  </r>
  <r>
    <x v="3"/>
    <s v="SIFT"/>
    <n v="1000"/>
    <n v="1280"/>
    <n v="720"/>
    <s v="41ft"/>
    <n v="34"/>
    <n v="7.25176501274108"/>
    <x v="1"/>
    <n v="-33.618619386436002"/>
    <n v="-4.6524783952094202"/>
    <n v="2.15892099400391"/>
    <n v="-11.230525691602899"/>
    <n v="1.87030801577168"/>
    <n v="51.700179099828297"/>
  </r>
  <r>
    <x v="3"/>
    <s v="SIFT"/>
    <n v="1000"/>
    <n v="1280"/>
    <n v="720"/>
    <s v="41ft"/>
    <n v="34"/>
    <n v="7.91715383529663"/>
    <x v="2"/>
    <n v="-33.178990829316398"/>
    <n v="-3.27589507888033"/>
    <n v="2.6545716151240302"/>
    <n v="-11.2660278899573"/>
    <n v="1.8673704521433301"/>
    <n v="51.910445973120602"/>
  </r>
  <r>
    <x v="3"/>
    <s v="SIFT"/>
    <n v="1000"/>
    <n v="1280"/>
    <n v="720"/>
    <s v="41ft"/>
    <n v="34"/>
    <n v="8.4733929634094203"/>
    <x v="8"/>
    <n v="-35.790686799952297"/>
    <n v="-5.04901421045696"/>
    <n v="2.1649204718548498"/>
    <n v="-11.2438206644985"/>
    <n v="1.78213061839594"/>
    <n v="51.721281167339697"/>
  </r>
  <r>
    <x v="3"/>
    <s v="SIFT"/>
    <n v="1000"/>
    <n v="1280"/>
    <n v="720"/>
    <s v="41ft"/>
    <n v="34"/>
    <n v="9.1357719898223806"/>
    <x v="7"/>
    <n v="-33.7964511048867"/>
    <n v="-6.6154405858733698"/>
    <n v="1.78697841824487"/>
    <n v="-11.4074743546525"/>
    <n v="1.85120729799675"/>
    <n v="52.7485236211744"/>
  </r>
  <r>
    <x v="3"/>
    <s v="SIFT"/>
    <n v="1000"/>
    <n v="1280"/>
    <n v="720"/>
    <s v="41ft"/>
    <n v="34"/>
    <n v="9.8101558685302699"/>
    <x v="0"/>
    <n v="-33.972206845771403"/>
    <n v="-4.9363764355455704"/>
    <n v="2.0362503031053101"/>
    <n v="-11.221436041437199"/>
    <n v="1.85276005752836"/>
    <n v="51.681953739179399"/>
  </r>
  <r>
    <x v="3"/>
    <s v="SIFT"/>
    <n v="1000"/>
    <n v="1280"/>
    <n v="720"/>
    <s v="41ft"/>
    <n v="34"/>
    <n v="10.4710409641265"/>
    <x v="5"/>
    <n v="-33.824631489434999"/>
    <n v="-6.9758522697623802"/>
    <n v="1.63061161666219"/>
    <n v="-11.435237522971899"/>
    <n v="1.83113564725253"/>
    <n v="52.837623985517702"/>
  </r>
  <r>
    <x v="3"/>
    <s v="SIFT"/>
    <n v="1000"/>
    <n v="1280"/>
    <n v="720"/>
    <s v="41ft"/>
    <n v="34"/>
    <n v="11.096998929977399"/>
    <x v="6"/>
    <n v="-33.897452168710899"/>
    <n v="-5.2338771554532499"/>
    <n v="1.95482290765457"/>
    <n v="-11.238092882574101"/>
    <n v="1.8504892814813301"/>
    <n v="51.752656951372003"/>
  </r>
  <r>
    <x v="3"/>
    <s v="SIFT"/>
    <n v="1000"/>
    <n v="1280"/>
    <n v="720"/>
    <s v="41ft"/>
    <n v="34"/>
    <n v="11.6734728813171"/>
    <x v="4"/>
    <n v="-33.859927069076797"/>
    <n v="-3.6121235755837202"/>
    <n v="2.78657224902914"/>
    <n v="-11.373524111331299"/>
    <n v="1.80022023911354"/>
    <n v="52.938914588978598"/>
  </r>
  <r>
    <x v="3"/>
    <s v="SIFT"/>
    <n v="1000"/>
    <n v="1280"/>
    <n v="720"/>
    <s v="41ft"/>
    <n v="34"/>
    <n v="12.229017019271801"/>
    <x v="3"/>
    <n v="-36.166492415674497"/>
    <n v="-6.8545729463919303"/>
    <n v="1.8096755816408201"/>
    <n v="-11.283598168539999"/>
    <n v="1.78430995535716"/>
    <n v="52.110694626658002"/>
  </r>
  <r>
    <x v="3"/>
    <s v="SIFT"/>
    <n v="1000"/>
    <n v="1280"/>
    <n v="720"/>
    <s v="41ft"/>
    <n v="35"/>
    <n v="7.3365371227264404"/>
    <x v="1"/>
    <n v="-34.784336641962703"/>
    <n v="-5.9526479395874796"/>
    <n v="1.88592248532983"/>
    <n v="-11.309879388808"/>
    <n v="1.79775505799737"/>
    <n v="52.199270543268597"/>
  </r>
  <r>
    <x v="3"/>
    <s v="SIFT"/>
    <n v="1000"/>
    <n v="1280"/>
    <n v="720"/>
    <s v="41ft"/>
    <n v="35"/>
    <n v="7.9258661270141602"/>
    <x v="2"/>
    <n v="-37.197939862629497"/>
    <n v="-6.7033533182716001"/>
    <n v="1.8304930743080901"/>
    <n v="-11.4016696667176"/>
    <n v="1.7514868749688"/>
    <n v="52.641782094960597"/>
  </r>
  <r>
    <x v="3"/>
    <s v="SIFT"/>
    <n v="1000"/>
    <n v="1280"/>
    <n v="720"/>
    <s v="41ft"/>
    <n v="35"/>
    <n v="8.5164110660552907"/>
    <x v="8"/>
    <n v="-36.438400541646899"/>
    <n v="-4.5412734470553699"/>
    <n v="2.2913645870745101"/>
    <n v="-11.238013235167401"/>
    <n v="1.7659040836222999"/>
    <n v="51.778721582781998"/>
  </r>
  <r>
    <x v="3"/>
    <s v="SIFT"/>
    <n v="1000"/>
    <n v="1280"/>
    <n v="720"/>
    <s v="41ft"/>
    <n v="35"/>
    <n v="9.1543209552764893"/>
    <x v="7"/>
    <n v="-34.911244337406302"/>
    <n v="-3.86055709708398"/>
    <n v="2.6164056332531498"/>
    <n v="-11.2326959814015"/>
    <n v="1.7930686558039299"/>
    <n v="51.891430331221102"/>
  </r>
  <r>
    <x v="3"/>
    <s v="SIFT"/>
    <n v="1000"/>
    <n v="1280"/>
    <n v="720"/>
    <s v="41ft"/>
    <n v="35"/>
    <n v="9.6569759845733607"/>
    <x v="0"/>
    <n v="-35.711303514301598"/>
    <n v="-4.65866828326602"/>
    <n v="2.1126822130437501"/>
    <n v="-11.181399730703401"/>
    <n v="1.7806128843443201"/>
    <n v="51.345783265165998"/>
  </r>
  <r>
    <x v="3"/>
    <s v="SIFT"/>
    <n v="1000"/>
    <n v="1280"/>
    <n v="720"/>
    <s v="41ft"/>
    <n v="35"/>
    <n v="10.3110871315002"/>
    <x v="5"/>
    <n v="-36.1498477934866"/>
    <n v="-7.2924828825194004"/>
    <n v="2.1910740986263599"/>
    <n v="-11.2801742220575"/>
    <n v="1.72842723883609"/>
    <n v="51.9957335453703"/>
  </r>
  <r>
    <x v="3"/>
    <s v="SIFT"/>
    <n v="1000"/>
    <n v="1280"/>
    <n v="720"/>
    <s v="41ft"/>
    <n v="35"/>
    <n v="10.9604051113128"/>
    <x v="6"/>
    <n v="-35.384107180657303"/>
    <n v="-4.7735092149972003"/>
    <n v="2.1826904597515799"/>
    <n v="-11.222206077261999"/>
    <n v="1.7907913519806"/>
    <n v="51.535978284124397"/>
  </r>
  <r>
    <x v="3"/>
    <s v="SIFT"/>
    <n v="1000"/>
    <n v="1280"/>
    <n v="720"/>
    <s v="41ft"/>
    <n v="35"/>
    <n v="11.516194105148299"/>
    <x v="4"/>
    <n v="-36.153614032346802"/>
    <n v="-5.1173297433159899"/>
    <n v="2.1632411976464598"/>
    <n v="-11.192603662487199"/>
    <n v="1.74687506085146"/>
    <n v="51.529139797450398"/>
  </r>
  <r>
    <x v="3"/>
    <s v="SIFT"/>
    <n v="1000"/>
    <n v="1280"/>
    <n v="720"/>
    <s v="41ft"/>
    <n v="35"/>
    <n v="12.172259092330901"/>
    <x v="3"/>
    <n v="-33.508745750378502"/>
    <n v="-4.3875933066039501"/>
    <n v="2.2169353729229599"/>
    <n v="-11.2320531206092"/>
    <n v="1.8723970724915899"/>
    <n v="51.6578149152487"/>
  </r>
  <r>
    <x v="3"/>
    <s v="SIFT"/>
    <n v="1000"/>
    <n v="1280"/>
    <n v="720"/>
    <s v="41ft"/>
    <n v="36"/>
    <n v="7.2741999626159597"/>
    <x v="1"/>
    <n v="-33.9610412419974"/>
    <n v="-6.4273626490474598"/>
    <n v="1.8841397899285801"/>
    <n v="-11.3775821126754"/>
    <n v="1.8157211757951599"/>
    <n v="52.595940646231803"/>
  </r>
  <r>
    <x v="3"/>
    <s v="SIFT"/>
    <n v="1000"/>
    <n v="1280"/>
    <n v="720"/>
    <s v="41ft"/>
    <n v="36"/>
    <n v="7.8613369464874197"/>
    <x v="2"/>
    <n v="-33.709487302528302"/>
    <n v="-6.7158321821411802"/>
    <n v="1.4996469097560801"/>
    <n v="-11.5386961910148"/>
    <n v="1.80957746592794"/>
    <n v="53.2137840083142"/>
  </r>
  <r>
    <x v="3"/>
    <s v="SIFT"/>
    <n v="1000"/>
    <n v="1280"/>
    <n v="720"/>
    <s v="41ft"/>
    <n v="36"/>
    <n v="8.5189280509948695"/>
    <x v="8"/>
    <n v="-34.222228961486401"/>
    <n v="-5.1180709117865302"/>
    <n v="2.13534855331531"/>
    <n v="-11.206045905893699"/>
    <n v="1.84083005051018"/>
    <n v="51.652468959181"/>
  </r>
  <r>
    <x v="3"/>
    <s v="SIFT"/>
    <n v="1000"/>
    <n v="1280"/>
    <n v="720"/>
    <s v="41ft"/>
    <n v="36"/>
    <n v="9.1067709922790492"/>
    <x v="7"/>
    <n v="-33.876668807576202"/>
    <n v="-3.8905252515775901"/>
    <n v="2.3626153065122"/>
    <n v="-11.1963354559796"/>
    <n v="1.8594988281884599"/>
    <n v="51.499705628169501"/>
  </r>
  <r>
    <x v="3"/>
    <s v="SIFT"/>
    <n v="1000"/>
    <n v="1280"/>
    <n v="720"/>
    <s v="41ft"/>
    <n v="36"/>
    <n v="9.7001140117645193"/>
    <x v="0"/>
    <n v="-33.720917465271299"/>
    <n v="-4.6946711838831598"/>
    <n v="2.1533397911483898"/>
    <n v="-11.225455626267699"/>
    <n v="1.8638238081701299"/>
    <n v="51.692033194957602"/>
  </r>
  <r>
    <x v="3"/>
    <s v="SIFT"/>
    <n v="1000"/>
    <n v="1280"/>
    <n v="720"/>
    <s v="41ft"/>
    <n v="36"/>
    <n v="10.208616971969599"/>
    <x v="5"/>
    <n v="-33.745808793996801"/>
    <n v="-4.6458504758099597"/>
    <n v="2.1953296912710001"/>
    <n v="-11.2185992774972"/>
    <n v="1.86459135971047"/>
    <n v="51.639562890959603"/>
  </r>
  <r>
    <x v="3"/>
    <s v="SIFT"/>
    <n v="1000"/>
    <n v="1280"/>
    <n v="720"/>
    <s v="41ft"/>
    <n v="36"/>
    <n v="10.798748016357401"/>
    <x v="6"/>
    <n v="-35.532275031716701"/>
    <n v="-3.6800155373627601"/>
    <n v="2.4681533552655499"/>
    <n v="-11.133407529515001"/>
    <n v="1.80653526598589"/>
    <n v="50.8013217252606"/>
  </r>
  <r>
    <x v="3"/>
    <s v="SIFT"/>
    <n v="1000"/>
    <n v="1280"/>
    <n v="720"/>
    <s v="41ft"/>
    <n v="36"/>
    <n v="11.530415058135899"/>
    <x v="4"/>
    <n v="-34.332429674206502"/>
    <n v="-5.8333562828665002"/>
    <n v="1.9601227121224101"/>
    <n v="-11.2615993600071"/>
    <n v="1.8318610205155601"/>
    <n v="51.9038669251306"/>
  </r>
  <r>
    <x v="3"/>
    <s v="SIFT"/>
    <n v="1000"/>
    <n v="1280"/>
    <n v="720"/>
    <s v="41ft"/>
    <n v="36"/>
    <n v="12.1395168304443"/>
    <x v="3"/>
    <n v="-35.9183713450306"/>
    <n v="-6.3005754447178601"/>
    <n v="1.9226677452705101"/>
    <n v="-11.2732583770788"/>
    <n v="1.7698896690663"/>
    <n v="52.125807078784099"/>
  </r>
  <r>
    <x v="3"/>
    <s v="SIFT"/>
    <n v="1000"/>
    <n v="1280"/>
    <n v="720"/>
    <s v="41ft"/>
    <n v="37"/>
    <n v="7.3979680538177401"/>
    <x v="1"/>
    <n v="-34.468868693229297"/>
    <n v="-4.8013148724780201"/>
    <n v="2.0281876559507599"/>
    <n v="-11.251114238484501"/>
    <n v="1.8225736892728699"/>
    <n v="51.742104403030801"/>
  </r>
  <r>
    <x v="3"/>
    <s v="SIFT"/>
    <n v="1000"/>
    <n v="1280"/>
    <n v="720"/>
    <s v="41ft"/>
    <n v="37"/>
    <n v="7.9861640930175701"/>
    <x v="2"/>
    <n v="-34.042895366508603"/>
    <n v="-6.2281212605130403"/>
    <n v="1.7359745419603501"/>
    <n v="-11.3108941213903"/>
    <n v="1.85449730406271"/>
    <n v="52.242050802735498"/>
  </r>
  <r>
    <x v="3"/>
    <s v="SIFT"/>
    <n v="1000"/>
    <n v="1280"/>
    <n v="720"/>
    <s v="41ft"/>
    <n v="37"/>
    <n v="8.6418180465698207"/>
    <x v="8"/>
    <n v="-37.7697457544635"/>
    <n v="-5.2664128240545498"/>
    <n v="1.23244975566724"/>
    <n v="-11.332459467251599"/>
    <n v="1.67601092497291"/>
    <n v="52.469340809663201"/>
  </r>
  <r>
    <x v="3"/>
    <s v="SIFT"/>
    <n v="1000"/>
    <n v="1280"/>
    <n v="720"/>
    <s v="41ft"/>
    <n v="37"/>
    <n v="9.2279369831085205"/>
    <x v="7"/>
    <n v="-34.332984019215601"/>
    <n v="-4.5590123450861002"/>
    <n v="2.2554213100573701"/>
    <n v="-11.182301873963601"/>
    <n v="1.84154617188431"/>
    <n v="51.394147124280998"/>
  </r>
  <r>
    <x v="3"/>
    <s v="SIFT"/>
    <n v="1000"/>
    <n v="1280"/>
    <n v="720"/>
    <s v="41ft"/>
    <n v="37"/>
    <n v="9.8717830181121808"/>
    <x v="0"/>
    <n v="-34.197564101110501"/>
    <n v="-5.7493249820054704"/>
    <n v="1.974083930006"/>
    <n v="-11.2696643675584"/>
    <n v="1.82291313877657"/>
    <n v="52.1006796647439"/>
  </r>
  <r>
    <x v="3"/>
    <s v="SIFT"/>
    <n v="1000"/>
    <n v="1280"/>
    <n v="720"/>
    <s v="41ft"/>
    <n v="37"/>
    <n v="10.4622459411621"/>
    <x v="5"/>
    <n v="-35.983076010991802"/>
    <n v="-3.7987577860652899"/>
    <n v="2.4834040990319801"/>
    <n v="-11.2026350234073"/>
    <n v="1.7771594261180701"/>
    <n v="51.520831135772802"/>
  </r>
  <r>
    <x v="3"/>
    <s v="SIFT"/>
    <n v="1000"/>
    <n v="1280"/>
    <n v="720"/>
    <s v="41ft"/>
    <n v="37"/>
    <n v="11.1080529689788"/>
    <x v="6"/>
    <n v="-33.798943223856497"/>
    <n v="-4.2687133068732699"/>
    <n v="2.5396570535916601"/>
    <n v="-11.3113501471879"/>
    <n v="1.8254659850671799"/>
    <n v="52.347582924079703"/>
  </r>
  <r>
    <x v="3"/>
    <s v="SIFT"/>
    <n v="1000"/>
    <n v="1280"/>
    <n v="720"/>
    <s v="41ft"/>
    <n v="37"/>
    <n v="11.711508035659699"/>
    <x v="4"/>
    <n v="-35.0930072999057"/>
    <n v="-5.2298161418442701"/>
    <n v="1.96006069422699"/>
    <n v="-11.232084111014499"/>
    <n v="1.7988496421409701"/>
    <n v="51.667213391377402"/>
  </r>
  <r>
    <x v="3"/>
    <s v="SIFT"/>
    <n v="1000"/>
    <n v="1280"/>
    <n v="720"/>
    <s v="41ft"/>
    <n v="37"/>
    <n v="12.199875116348201"/>
    <x v="3"/>
    <n v="-33.080634771979"/>
    <n v="-5.4498517038913201"/>
    <n v="2.0278176728762198"/>
    <n v="-11.255817086377199"/>
    <n v="1.8812344348237999"/>
    <n v="52.109631977409897"/>
  </r>
  <r>
    <x v="3"/>
    <s v="SIFT"/>
    <n v="1000"/>
    <n v="1280"/>
    <n v="720"/>
    <s v="41ft"/>
    <n v="38"/>
    <n v="7.1381912231445304"/>
    <x v="1"/>
    <n v="-34.087927160611201"/>
    <n v="-3.9682948506637601"/>
    <n v="2.3444100343040901"/>
    <n v="-11.2188720348425"/>
    <n v="1.8503458210279"/>
    <n v="51.585222563821802"/>
  </r>
  <r>
    <x v="3"/>
    <s v="SIFT"/>
    <n v="1000"/>
    <n v="1280"/>
    <n v="720"/>
    <s v="41ft"/>
    <n v="38"/>
    <n v="7.7253551483154297"/>
    <x v="2"/>
    <n v="-34.635168507761897"/>
    <n v="-6.1754068226822101"/>
    <n v="2.2702118367442301"/>
    <n v="-11.2337878112423"/>
    <n v="1.7904022648367599"/>
    <n v="51.851713229392601"/>
  </r>
  <r>
    <x v="3"/>
    <s v="SIFT"/>
    <n v="1000"/>
    <n v="1280"/>
    <n v="720"/>
    <s v="41ft"/>
    <n v="38"/>
    <n v="8.2912411689758301"/>
    <x v="8"/>
    <n v="-35.081275256879799"/>
    <n v="-2.7751112073703199"/>
    <n v="2.6270797463366602"/>
    <n v="-11.225030518695499"/>
    <n v="1.81922289412325"/>
    <n v="51.486788962168703"/>
  </r>
  <r>
    <x v="3"/>
    <s v="SIFT"/>
    <n v="1000"/>
    <n v="1280"/>
    <n v="720"/>
    <s v="41ft"/>
    <n v="38"/>
    <n v="8.9468650817871094"/>
    <x v="7"/>
    <n v="-32.5702762966256"/>
    <n v="-3.9519789160691299"/>
    <n v="2.24207129605939"/>
    <n v="-11.2715217296118"/>
    <n v="1.8876239723183399"/>
    <n v="51.871966955912598"/>
  </r>
  <r>
    <x v="3"/>
    <s v="SIFT"/>
    <n v="1000"/>
    <n v="1280"/>
    <n v="720"/>
    <s v="41ft"/>
    <n v="38"/>
    <n v="9.4625182151794398"/>
    <x v="0"/>
    <n v="-35.529249613132798"/>
    <n v="-7.4783082592163304"/>
    <n v="1.7707028067824599"/>
    <n v="-11.232697722933599"/>
    <n v="1.7786401590840899"/>
    <n v="52.028987753791903"/>
  </r>
  <r>
    <x v="3"/>
    <s v="SIFT"/>
    <n v="1000"/>
    <n v="1280"/>
    <n v="720"/>
    <s v="41ft"/>
    <n v="38"/>
    <n v="10.163006067275999"/>
    <x v="5"/>
    <n v="-35.057336936962699"/>
    <n v="-4.0457516720129796"/>
    <n v="2.2847033579229299"/>
    <n v="-11.1586458165428"/>
    <n v="1.8215137550876901"/>
    <n v="51.1354290819854"/>
  </r>
  <r>
    <x v="3"/>
    <s v="SIFT"/>
    <n v="1000"/>
    <n v="1280"/>
    <n v="720"/>
    <s v="41ft"/>
    <n v="38"/>
    <n v="10.7565860748291"/>
    <x v="6"/>
    <n v="-34.934168704611999"/>
    <n v="-6.3611534241913299"/>
    <n v="1.95083773999563"/>
    <n v="-11.2629260729066"/>
    <n v="1.8051754129797699"/>
    <n v="52.021333481861802"/>
  </r>
  <r>
    <x v="3"/>
    <s v="SIFT"/>
    <n v="1000"/>
    <n v="1280"/>
    <n v="720"/>
    <s v="41ft"/>
    <n v="38"/>
    <n v="11.420428037643401"/>
    <x v="4"/>
    <n v="-34.337305877515298"/>
    <n v="-5.9593075157211404"/>
    <n v="1.8256062511306801"/>
    <n v="-11.3543442744744"/>
    <n v="1.8272586627515801"/>
    <n v="52.340375413001198"/>
  </r>
  <r>
    <x v="3"/>
    <s v="SIFT"/>
    <n v="1000"/>
    <n v="1280"/>
    <n v="720"/>
    <s v="41ft"/>
    <n v="38"/>
    <n v="12.005728006362901"/>
    <x v="3"/>
    <n v="-34.422440648055698"/>
    <n v="-4.4862158537986101"/>
    <n v="2.1306767256244101"/>
    <n v="-11.282193680655"/>
    <n v="1.81848411580004"/>
    <n v="51.936196226348201"/>
  </r>
  <r>
    <x v="3"/>
    <s v="SIFT"/>
    <n v="1000"/>
    <n v="1280"/>
    <n v="720"/>
    <s v="41ft"/>
    <n v="39"/>
    <n v="7.4693169593811"/>
    <x v="1"/>
    <n v="-33.976758435191499"/>
    <n v="-4.5407605957112498"/>
    <n v="2.6926532618664498"/>
    <n v="-11.427008956073101"/>
    <n v="1.8042476974245401"/>
    <n v="53.326350138489303"/>
  </r>
  <r>
    <x v="3"/>
    <s v="SIFT"/>
    <n v="1000"/>
    <n v="1280"/>
    <n v="720"/>
    <s v="41ft"/>
    <n v="39"/>
    <n v="7.9708170890808097"/>
    <x v="2"/>
    <n v="-33.746486199826101"/>
    <n v="-5.5010686915447202"/>
    <n v="1.95401301902859"/>
    <n v="-11.258297605375599"/>
    <n v="1.8562850660722201"/>
    <n v="51.960846287680901"/>
  </r>
  <r>
    <x v="3"/>
    <s v="SIFT"/>
    <n v="1000"/>
    <n v="1280"/>
    <n v="720"/>
    <s v="41ft"/>
    <n v="39"/>
    <n v="8.5222151279449392"/>
    <x v="8"/>
    <n v="-34.891543190645002"/>
    <n v="-5.4276538841909501"/>
    <n v="1.77680920035447"/>
    <n v="-11.2934462926482"/>
    <n v="1.81158989949883"/>
    <n v="52.006805148355902"/>
  </r>
  <r>
    <x v="3"/>
    <s v="SIFT"/>
    <n v="1000"/>
    <n v="1280"/>
    <n v="720"/>
    <s v="41ft"/>
    <n v="39"/>
    <n v="9.0413429737090993"/>
    <x v="7"/>
    <n v="-33.552804120271396"/>
    <n v="-4.3735993310357104"/>
    <n v="2.1151960100625198"/>
    <n v="-11.2137690967787"/>
    <n v="1.8819766194919201"/>
    <n v="51.565985362709398"/>
  </r>
  <r>
    <x v="3"/>
    <s v="SIFT"/>
    <n v="1000"/>
    <n v="1280"/>
    <n v="720"/>
    <s v="41ft"/>
    <n v="39"/>
    <n v="9.5844531059265101"/>
    <x v="0"/>
    <n v="-34.4838482032822"/>
    <n v="-4.1635490703168498"/>
    <n v="2.2306891721573798"/>
    <n v="-11.287832079460101"/>
    <n v="1.8168802122488299"/>
    <n v="51.998532821604499"/>
  </r>
  <r>
    <x v="3"/>
    <s v="SIFT"/>
    <n v="1000"/>
    <n v="1280"/>
    <n v="720"/>
    <s v="41ft"/>
    <n v="39"/>
    <n v="10.150206089019701"/>
    <x v="5"/>
    <n v="-33.284391304876202"/>
    <n v="-6.6324592794188399"/>
    <n v="1.7821329581388401"/>
    <n v="-11.303552123516701"/>
    <n v="1.86113396641493"/>
    <n v="52.4671336215468"/>
  </r>
  <r>
    <x v="3"/>
    <s v="SIFT"/>
    <n v="1000"/>
    <n v="1280"/>
    <n v="720"/>
    <s v="41ft"/>
    <n v="39"/>
    <n v="10.736078023910499"/>
    <x v="6"/>
    <n v="-35.725752965035703"/>
    <n v="-3.2464002275528498"/>
    <n v="2.5821529736246598"/>
    <n v="-11.1203631786793"/>
    <n v="1.80297280602123"/>
    <n v="50.647437948323201"/>
  </r>
  <r>
    <x v="3"/>
    <s v="SIFT"/>
    <n v="1000"/>
    <n v="1280"/>
    <n v="720"/>
    <s v="41ft"/>
    <n v="39"/>
    <n v="11.392238140106199"/>
    <x v="4"/>
    <n v="-35.9261660506181"/>
    <n v="-6.3865186669310301"/>
    <n v="1.94622555419751"/>
    <n v="-11.331722299159299"/>
    <n v="1.74793028805791"/>
    <n v="52.315157635229099"/>
  </r>
  <r>
    <x v="3"/>
    <s v="SIFT"/>
    <n v="1000"/>
    <n v="1280"/>
    <n v="720"/>
    <s v="41ft"/>
    <n v="39"/>
    <n v="12.009222984313899"/>
    <x v="3"/>
    <n v="-36.123312245203998"/>
    <n v="-6.0805998635814396"/>
    <n v="1.3573312079259601"/>
    <n v="-11.245981388194201"/>
    <n v="1.7153687591807401"/>
    <n v="52.021805512435002"/>
  </r>
  <r>
    <x v="3"/>
    <s v="SIFT"/>
    <n v="1000"/>
    <n v="1280"/>
    <n v="720"/>
    <s v="41ft"/>
    <n v="40"/>
    <n v="7.4662480354309002"/>
    <x v="1"/>
    <n v="-34.848616779397403"/>
    <n v="-3.9966945764803099"/>
    <n v="2.2900024901453802"/>
    <n v="-11.1928316585073"/>
    <n v="1.8224850300400199"/>
    <n v="51.258294901630798"/>
  </r>
  <r>
    <x v="3"/>
    <s v="SIFT"/>
    <n v="1000"/>
    <n v="1280"/>
    <n v="720"/>
    <s v="41ft"/>
    <n v="40"/>
    <n v="8.11490702629089"/>
    <x v="2"/>
    <n v="-36.042370762887003"/>
    <n v="-7.1583764019638201"/>
    <n v="1.61943812493454"/>
    <n v="-11.181277842234801"/>
    <n v="1.7396960195851201"/>
    <n v="51.935094013289401"/>
  </r>
  <r>
    <x v="3"/>
    <s v="SIFT"/>
    <n v="1000"/>
    <n v="1280"/>
    <n v="720"/>
    <s v="41ft"/>
    <n v="40"/>
    <n v="8.8096051216125399"/>
    <x v="8"/>
    <n v="-35.053840377049902"/>
    <n v="-8.5703091881055808"/>
    <n v="1.18473681425962"/>
    <n v="-11.801524606182999"/>
    <n v="1.8328812804554599"/>
    <n v="54.177868569634498"/>
  </r>
  <r>
    <x v="3"/>
    <s v="SIFT"/>
    <n v="1000"/>
    <n v="1280"/>
    <n v="720"/>
    <s v="41ft"/>
    <n v="40"/>
    <n v="9.4609501361846906"/>
    <x v="7"/>
    <n v="-33.620037665174102"/>
    <n v="-8.3840721132737794"/>
    <n v="1.3328628817350801"/>
    <n v="-11.585279086917801"/>
    <n v="1.85668661264126"/>
    <n v="53.510772220980201"/>
  </r>
  <r>
    <x v="3"/>
    <s v="SIFT"/>
    <n v="1000"/>
    <n v="1280"/>
    <n v="720"/>
    <s v="41ft"/>
    <n v="40"/>
    <n v="10.076049089431701"/>
    <x v="0"/>
    <n v="-35.927678748981201"/>
    <n v="-6.5582340660274898"/>
    <n v="1.8638361683434499"/>
    <n v="-11.342315924177999"/>
    <n v="1.7410894496331299"/>
    <n v="52.329351010363297"/>
  </r>
  <r>
    <x v="3"/>
    <s v="SIFT"/>
    <n v="1000"/>
    <n v="1280"/>
    <n v="720"/>
    <s v="41ft"/>
    <n v="40"/>
    <n v="10.7242009639739"/>
    <x v="5"/>
    <n v="-34.097881878413702"/>
    <n v="-6.0884073061478299"/>
    <n v="1.7378278331761701"/>
    <n v="-11.3805158259926"/>
    <n v="1.8240037542677601"/>
    <n v="52.419950275690397"/>
  </r>
  <r>
    <x v="3"/>
    <s v="SIFT"/>
    <n v="1000"/>
    <n v="1280"/>
    <n v="720"/>
    <s v="41ft"/>
    <n v="40"/>
    <n v="11.3277051448822"/>
    <x v="6"/>
    <n v="-34.044049388627599"/>
    <n v="-4.3715857119762802"/>
    <n v="2.2519651389837301"/>
    <n v="-11.229800010471299"/>
    <n v="1.84549585906541"/>
    <n v="51.671824686153897"/>
  </r>
  <r>
    <x v="3"/>
    <s v="SIFT"/>
    <n v="1000"/>
    <n v="1280"/>
    <n v="720"/>
    <s v="41ft"/>
    <n v="40"/>
    <n v="11.9850749969482"/>
    <x v="4"/>
    <n v="-34.705851492647298"/>
    <n v="-4.2246417842283099"/>
    <n v="2.39819730115862"/>
    <n v="-11.3082068574807"/>
    <n v="1.7806747471258599"/>
    <n v="52.443595624581299"/>
  </r>
  <r>
    <x v="3"/>
    <s v="SIFT"/>
    <n v="1000"/>
    <n v="1280"/>
    <n v="720"/>
    <s v="41ft"/>
    <n v="40"/>
    <n v="12.623768091201701"/>
    <x v="3"/>
    <n v="-35.382661950621397"/>
    <n v="-6.1364629457416902"/>
    <n v="2.03309965480162"/>
    <n v="-11.2509794221546"/>
    <n v="1.7684446755034999"/>
    <n v="52.011101147859499"/>
  </r>
  <r>
    <x v="3"/>
    <s v="SIFT"/>
    <n v="1000"/>
    <n v="1280"/>
    <n v="720"/>
    <s v="41ft"/>
    <n v="41"/>
    <n v="7.33697080612182"/>
    <x v="1"/>
    <n v="-35.441387334402599"/>
    <n v="-4.4160051666119999"/>
    <n v="2.3815762557430702"/>
    <n v="-11.1506252725772"/>
    <n v="1.78985774087557"/>
    <n v="51.181677111203101"/>
  </r>
  <r>
    <x v="3"/>
    <s v="SIFT"/>
    <n v="1000"/>
    <n v="1280"/>
    <n v="720"/>
    <s v="41ft"/>
    <n v="41"/>
    <n v="7.9160900115966797"/>
    <x v="2"/>
    <n v="-35.497943021909101"/>
    <n v="-5.8456256428281597"/>
    <n v="1.9358192231466"/>
    <n v="-11.2922063066249"/>
    <n v="1.75699696836363"/>
    <n v="52.1095901048703"/>
  </r>
  <r>
    <x v="3"/>
    <s v="SIFT"/>
    <n v="1000"/>
    <n v="1280"/>
    <n v="720"/>
    <s v="41ft"/>
    <n v="41"/>
    <n v="8.5259118080139107"/>
    <x v="8"/>
    <n v="-35.328726619590199"/>
    <n v="-4.0716258683761"/>
    <n v="2.4701294552337001"/>
    <n v="-11.121410616496901"/>
    <n v="1.8126364977691101"/>
    <n v="50.7895554883115"/>
  </r>
  <r>
    <x v="3"/>
    <s v="SIFT"/>
    <n v="1000"/>
    <n v="1280"/>
    <n v="720"/>
    <s v="41ft"/>
    <n v="41"/>
    <n v="9.1660208702087402"/>
    <x v="7"/>
    <n v="-34.677193933758197"/>
    <n v="-3.5250256752541702"/>
    <n v="2.5844546897971798"/>
    <n v="-11.2146883764955"/>
    <n v="1.82930995620074"/>
    <n v="51.5778973443444"/>
  </r>
  <r>
    <x v="3"/>
    <s v="SIFT"/>
    <n v="1000"/>
    <n v="1280"/>
    <n v="720"/>
    <s v="41ft"/>
    <n v="41"/>
    <n v="9.8317809104919398"/>
    <x v="0"/>
    <n v="-34.140215498315797"/>
    <n v="-4.0278419897142399"/>
    <n v="2.4202809350528098"/>
    <n v="-11.276398882248101"/>
    <n v="1.82473711722217"/>
    <n v="52.003016343874101"/>
  </r>
  <r>
    <x v="3"/>
    <s v="SIFT"/>
    <n v="1000"/>
    <n v="1280"/>
    <n v="720"/>
    <s v="41ft"/>
    <n v="41"/>
    <n v="10.4280829429626"/>
    <x v="5"/>
    <n v="-34.800689202287103"/>
    <n v="-5.0164972684311699"/>
    <n v="2.1270360483926698"/>
    <n v="-11.2023968962047"/>
    <n v="1.8142348275892399"/>
    <n v="51.529651498060801"/>
  </r>
  <r>
    <x v="3"/>
    <s v="SIFT"/>
    <n v="1000"/>
    <n v="1280"/>
    <n v="720"/>
    <s v="41ft"/>
    <n v="41"/>
    <n v="11.011817932128899"/>
    <x v="6"/>
    <n v="-34.306868572231103"/>
    <n v="-5.2325795032957796"/>
    <n v="1.9543367445195099"/>
    <n v="-11.2240456340901"/>
    <n v="1.8358796467120599"/>
    <n v="51.687568702333799"/>
  </r>
  <r>
    <x v="3"/>
    <s v="SIFT"/>
    <n v="1000"/>
    <n v="1280"/>
    <n v="720"/>
    <s v="41ft"/>
    <n v="41"/>
    <n v="11.607782840728699"/>
    <x v="4"/>
    <n v="-34.966090590475602"/>
    <n v="-4.6342392173532998"/>
    <n v="2.1305413312422301"/>
    <n v="-11.1892717037225"/>
    <n v="1.81056825529031"/>
    <n v="51.447125044091102"/>
  </r>
  <r>
    <x v="3"/>
    <s v="SIFT"/>
    <n v="1000"/>
    <n v="1280"/>
    <n v="720"/>
    <s v="41ft"/>
    <n v="41"/>
    <n v="12.1323869228363"/>
    <x v="3"/>
    <n v="-34.103291831587804"/>
    <n v="-6.0543577105404598"/>
    <n v="1.7113242873477399"/>
    <n v="-11.4822149000585"/>
    <n v="1.8037964196755301"/>
    <n v="52.986689916431096"/>
  </r>
  <r>
    <x v="3"/>
    <s v="SIFT"/>
    <n v="1000"/>
    <n v="1280"/>
    <n v="720"/>
    <s v="41ft"/>
    <n v="42"/>
    <n v="7.44645094871521"/>
    <x v="1"/>
    <n v="-35.551378617004097"/>
    <n v="-3.6422782838808998"/>
    <n v="2.4639867446017498"/>
    <n v="-11.1937075794187"/>
    <n v="1.7902939873489101"/>
    <n v="51.289589524358298"/>
  </r>
  <r>
    <x v="3"/>
    <s v="SIFT"/>
    <n v="1000"/>
    <n v="1280"/>
    <n v="720"/>
    <s v="41ft"/>
    <n v="42"/>
    <n v="7.9591078758239702"/>
    <x v="2"/>
    <n v="-36.187679359746298"/>
    <n v="-3.98861554373525"/>
    <n v="2.3585439284366001"/>
    <n v="-11.255485873477401"/>
    <n v="1.7762319611724899"/>
    <n v="51.695259616182597"/>
  </r>
  <r>
    <x v="3"/>
    <s v="SIFT"/>
    <n v="1000"/>
    <n v="1280"/>
    <n v="720"/>
    <s v="41ft"/>
    <n v="42"/>
    <n v="8.5188570022583008"/>
    <x v="8"/>
    <n v="-34.763823126778"/>
    <n v="-3.12266286636341"/>
    <n v="2.5736210737729399"/>
    <n v="-11.2332122131369"/>
    <n v="1.8303174053667399"/>
    <n v="51.459504415239003"/>
  </r>
  <r>
    <x v="3"/>
    <s v="SIFT"/>
    <n v="1000"/>
    <n v="1280"/>
    <n v="720"/>
    <s v="41ft"/>
    <n v="42"/>
    <n v="9.2189080715179408"/>
    <x v="7"/>
    <n v="-33.4471841986635"/>
    <n v="-6.2242252875685704"/>
    <n v="1.76056846866123"/>
    <n v="-11.3156272309669"/>
    <n v="1.8612358746522399"/>
    <n v="52.3178948274265"/>
  </r>
  <r>
    <x v="3"/>
    <s v="SIFT"/>
    <n v="1000"/>
    <n v="1280"/>
    <n v="720"/>
    <s v="41ft"/>
    <n v="42"/>
    <n v="9.8878109455108607"/>
    <x v="0"/>
    <n v="-34.120439430790803"/>
    <n v="-3.5251389568386502"/>
    <n v="2.82280156638322"/>
    <n v="-11.3457325710467"/>
    <n v="1.7966262904180501"/>
    <n v="52.7098826412889"/>
  </r>
  <r>
    <x v="3"/>
    <s v="SIFT"/>
    <n v="1000"/>
    <n v="1280"/>
    <n v="720"/>
    <s v="41ft"/>
    <n v="42"/>
    <n v="10.4833390712738"/>
    <x v="5"/>
    <n v="-33.545669680923403"/>
    <n v="-4.9710478720262898"/>
    <n v="2.11352253992716"/>
    <n v="-11.238718119268601"/>
    <n v="1.8689979143437601"/>
    <n v="51.807174022138"/>
  </r>
  <r>
    <x v="3"/>
    <s v="SIFT"/>
    <n v="1000"/>
    <n v="1280"/>
    <n v="720"/>
    <s v="41ft"/>
    <n v="42"/>
    <n v="11.126266002655001"/>
    <x v="6"/>
    <n v="-35.8628546776904"/>
    <n v="-6.2231600371614197"/>
    <n v="2.0178747959521099"/>
    <n v="-11.293150974012301"/>
    <n v="1.7600895387773501"/>
    <n v="52.139412524889302"/>
  </r>
  <r>
    <x v="3"/>
    <s v="SIFT"/>
    <n v="1000"/>
    <n v="1280"/>
    <n v="720"/>
    <s v="41ft"/>
    <n v="42"/>
    <n v="11.804418087005599"/>
    <x v="4"/>
    <n v="-38.461593672141497"/>
    <n v="-8.7392227981416397"/>
    <n v="1.8804591510584701"/>
    <n v="-11.429484260221001"/>
    <n v="1.7495159178365201"/>
    <n v="52.8078610573926"/>
  </r>
  <r>
    <x v="3"/>
    <s v="SIFT"/>
    <n v="1000"/>
    <n v="1280"/>
    <n v="720"/>
    <s v="41ft"/>
    <n v="42"/>
    <n v="12.388559103012"/>
    <x v="3"/>
    <n v="-34.800794196478201"/>
    <n v="-4.8592443823335998"/>
    <n v="2.0920090948605199"/>
    <n v="-11.273695143003399"/>
    <n v="1.8032936907016199"/>
    <n v="51.900162392253002"/>
  </r>
  <r>
    <x v="3"/>
    <s v="SIFT"/>
    <n v="1000"/>
    <n v="1280"/>
    <n v="720"/>
    <s v="41ft"/>
    <n v="43"/>
    <n v="7.2259221076965297"/>
    <x v="1"/>
    <n v="-33.978215655105899"/>
    <n v="-6.46328925209977"/>
    <n v="1.82973422392424"/>
    <n v="-11.368320426807999"/>
    <n v="1.82473144225676"/>
    <n v="52.574761005818601"/>
  </r>
  <r>
    <x v="3"/>
    <s v="SIFT"/>
    <n v="1000"/>
    <n v="1280"/>
    <n v="720"/>
    <s v="41ft"/>
    <n v="43"/>
    <n v="7.8664472103118896"/>
    <x v="2"/>
    <n v="-34.436756235185598"/>
    <n v="-6.2480511934151899"/>
    <n v="1.9037317613491"/>
    <n v="-11.2557891792035"/>
    <n v="1.8256590346374399"/>
    <n v="52.040606766602998"/>
  </r>
  <r>
    <x v="3"/>
    <s v="SIFT"/>
    <n v="1000"/>
    <n v="1280"/>
    <n v="720"/>
    <s v="41ft"/>
    <n v="43"/>
    <n v="8.4752380847930908"/>
    <x v="8"/>
    <n v="-36.129827707430302"/>
    <n v="-4.7932825649425199"/>
    <n v="2.1155416112816199"/>
    <n v="-11.3850657179363"/>
    <n v="1.76316202559282"/>
    <n v="52.658679748481497"/>
  </r>
  <r>
    <x v="3"/>
    <s v="SIFT"/>
    <n v="1000"/>
    <n v="1280"/>
    <n v="720"/>
    <s v="41ft"/>
    <n v="43"/>
    <n v="9.1768569946288991"/>
    <x v="7"/>
    <n v="-33.604339736862102"/>
    <n v="-5.52988852578346"/>
    <n v="1.975327494589"/>
    <n v="-11.2657484961059"/>
    <n v="1.8538388263125101"/>
    <n v="52.013284697407599"/>
  </r>
  <r>
    <x v="3"/>
    <s v="SIFT"/>
    <n v="1000"/>
    <n v="1280"/>
    <n v="720"/>
    <s v="41ft"/>
    <n v="43"/>
    <n v="9.77054619789123"/>
    <x v="0"/>
    <n v="-35.224001804532598"/>
    <n v="-2.9855119742952101"/>
    <n v="2.6850909255124198"/>
    <n v="-11.183909907300199"/>
    <n v="1.81415269831452"/>
    <n v="51.136279436030897"/>
  </r>
  <r>
    <x v="3"/>
    <s v="SIFT"/>
    <n v="1000"/>
    <n v="1280"/>
    <n v="720"/>
    <s v="41ft"/>
    <n v="43"/>
    <n v="10.270856142044"/>
    <x v="5"/>
    <n v="-34.153963100994197"/>
    <n v="-4.7807351498588799"/>
    <n v="2.1456129177824002"/>
    <n v="-11.2217027495332"/>
    <n v="1.85294758016218"/>
    <n v="51.600899657775003"/>
  </r>
  <r>
    <x v="3"/>
    <s v="SIFT"/>
    <n v="1000"/>
    <n v="1280"/>
    <n v="720"/>
    <s v="41ft"/>
    <n v="43"/>
    <n v="10.848383188247601"/>
    <x v="6"/>
    <n v="-34.511228124140899"/>
    <n v="-4.6492472913442899"/>
    <n v="2.4647132407003101"/>
    <n v="-11.1968236258083"/>
    <n v="1.81307672794019"/>
    <n v="51.405423545454902"/>
  </r>
  <r>
    <x v="3"/>
    <s v="SIFT"/>
    <n v="1000"/>
    <n v="1280"/>
    <n v="720"/>
    <s v="41ft"/>
    <n v="43"/>
    <n v="11.515479087829499"/>
    <x v="4"/>
    <n v="-34.5064412763127"/>
    <n v="-5.7426503669431899"/>
    <n v="1.92286749870924"/>
    <n v="-11.307154064594499"/>
    <n v="1.8203285591688201"/>
    <n v="52.058623544770498"/>
  </r>
  <r>
    <x v="3"/>
    <s v="SIFT"/>
    <n v="1000"/>
    <n v="1280"/>
    <n v="720"/>
    <s v="41ft"/>
    <n v="43"/>
    <n v="12.106353998184201"/>
    <x v="3"/>
    <n v="-34.719029996224599"/>
    <n v="-4.1482066004560796"/>
    <n v="2.3077091145797999"/>
    <n v="-11.163208159755399"/>
    <n v="1.83027910701193"/>
    <n v="51.2560203563242"/>
  </r>
  <r>
    <x v="3"/>
    <s v="SIFT"/>
    <n v="1000"/>
    <n v="1280"/>
    <n v="720"/>
    <s v="41ft"/>
    <n v="44"/>
    <n v="7.43928694725036"/>
    <x v="1"/>
    <n v="-34.714734651664202"/>
    <n v="-5.1237858593412904"/>
    <n v="2.1321311210925602"/>
    <n v="-11.215140834415999"/>
    <n v="1.8136200328326"/>
    <n v="51.619896998665403"/>
  </r>
  <r>
    <x v="3"/>
    <s v="SIFT"/>
    <n v="1000"/>
    <n v="1280"/>
    <n v="720"/>
    <s v="41ft"/>
    <n v="44"/>
    <n v="8.0924620628356898"/>
    <x v="2"/>
    <n v="-34.593913930266602"/>
    <n v="-5.3668669735082499"/>
    <n v="1.99896702089711"/>
    <n v="-11.3104063868459"/>
    <n v="1.7995654768345299"/>
    <n v="52.229969333373603"/>
  </r>
  <r>
    <x v="3"/>
    <s v="SIFT"/>
    <n v="1000"/>
    <n v="1280"/>
    <n v="720"/>
    <s v="41ft"/>
    <n v="44"/>
    <n v="8.6445028781890798"/>
    <x v="8"/>
    <n v="-36.761062110918701"/>
    <n v="-10.579472897063701"/>
    <n v="1.3092799907820101"/>
    <n v="-11.8672370915342"/>
    <n v="1.85150110525379"/>
    <n v="54.454548982989202"/>
  </r>
  <r>
    <x v="3"/>
    <s v="SIFT"/>
    <n v="1000"/>
    <n v="1280"/>
    <n v="720"/>
    <s v="41ft"/>
    <n v="44"/>
    <n v="9.2217369079589808"/>
    <x v="7"/>
    <n v="-36.660888763958603"/>
    <n v="-7.0314262906147302"/>
    <n v="2.0197200057489599"/>
    <n v="-11.2884395370556"/>
    <n v="1.7356706627601199"/>
    <n v="52.004037179637301"/>
  </r>
  <r>
    <x v="3"/>
    <s v="SIFT"/>
    <n v="1000"/>
    <n v="1280"/>
    <n v="720"/>
    <s v="41ft"/>
    <n v="44"/>
    <n v="9.8745779991149902"/>
    <x v="0"/>
    <n v="-34.922939622932098"/>
    <n v="-3.9929995317873201"/>
    <n v="2.3452385754846099"/>
    <n v="-11.162521728088"/>
    <n v="1.82211570201893"/>
    <n v="51.156848365931999"/>
  </r>
  <r>
    <x v="3"/>
    <s v="SIFT"/>
    <n v="1000"/>
    <n v="1280"/>
    <n v="720"/>
    <s v="41ft"/>
    <n v="44"/>
    <n v="10.4677550792694"/>
    <x v="5"/>
    <n v="-34.962773739620701"/>
    <n v="-6.7379289793688804"/>
    <n v="2.0328555744006001"/>
    <n v="-11.3552385916101"/>
    <n v="1.77232087640671"/>
    <n v="52.694992229484399"/>
  </r>
  <r>
    <x v="3"/>
    <s v="SIFT"/>
    <n v="1000"/>
    <n v="1280"/>
    <n v="720"/>
    <s v="41ft"/>
    <n v="44"/>
    <n v="11.132353067398"/>
    <x v="6"/>
    <n v="-34.379484850772897"/>
    <n v="-6.5594480674522302"/>
    <n v="1.8738954567156501"/>
    <n v="-11.407858585768"/>
    <n v="1.80434263810761"/>
    <n v="52.850648286848497"/>
  </r>
  <r>
    <x v="3"/>
    <s v="SIFT"/>
    <n v="1000"/>
    <n v="1280"/>
    <n v="720"/>
    <s v="41ft"/>
    <n v="44"/>
    <n v="11.6882870197296"/>
    <x v="4"/>
    <n v="-36.449837434952101"/>
    <n v="-6.3428151744072601"/>
    <n v="1.7772931945367001"/>
    <n v="-11.2745984422052"/>
    <n v="1.7272315582879101"/>
    <n v="51.995563945972101"/>
  </r>
  <r>
    <x v="3"/>
    <s v="SIFT"/>
    <n v="1000"/>
    <n v="1280"/>
    <n v="720"/>
    <s v="41ft"/>
    <n v="44"/>
    <n v="12.3273389339447"/>
    <x v="3"/>
    <n v="-36.801803851231497"/>
    <n v="-9.5318550677628195"/>
    <n v="1.58463087382482"/>
    <n v="-11.5975885147525"/>
    <n v="1.7933297230051199"/>
    <n v="53.481044208312198"/>
  </r>
  <r>
    <x v="3"/>
    <s v="SIFT"/>
    <n v="1000"/>
    <n v="1280"/>
    <n v="720"/>
    <s v="41ft"/>
    <n v="45"/>
    <n v="7.5883450508117596"/>
    <x v="1"/>
    <n v="-34.695626519406702"/>
    <n v="-4.1722409990259299"/>
    <n v="2.2319026928322101"/>
    <n v="-11.2632675063529"/>
    <n v="1.8124517214546501"/>
    <n v="51.837626278107699"/>
  </r>
  <r>
    <x v="3"/>
    <s v="SIFT"/>
    <n v="1000"/>
    <n v="1280"/>
    <n v="720"/>
    <s v="41ft"/>
    <n v="45"/>
    <n v="8.2440450191497803"/>
    <x v="2"/>
    <n v="-34.291801835581602"/>
    <n v="-4.4991600304445996"/>
    <n v="2.21729540621397"/>
    <n v="-11.2151263625762"/>
    <n v="1.8390040476088001"/>
    <n v="51.6244842146614"/>
  </r>
  <r>
    <x v="3"/>
    <s v="SIFT"/>
    <n v="1000"/>
    <n v="1280"/>
    <n v="720"/>
    <s v="41ft"/>
    <n v="45"/>
    <n v="8.8033428192138601"/>
    <x v="8"/>
    <n v="-35.474954176898301"/>
    <n v="-3.9533863895789101"/>
    <n v="2.4296591486471"/>
    <n v="-11.201471289320001"/>
    <n v="1.7979926565714901"/>
    <n v="51.353614776756899"/>
  </r>
  <r>
    <x v="3"/>
    <s v="SIFT"/>
    <n v="1000"/>
    <n v="1280"/>
    <n v="720"/>
    <s v="41ft"/>
    <n v="45"/>
    <n v="9.3044018745422292"/>
    <x v="7"/>
    <n v="-33.1658103632559"/>
    <n v="-2.6667564619578101"/>
    <n v="3.2977793975819298"/>
    <n v="-11.4150488542628"/>
    <n v="1.7935704310441201"/>
    <n v="53.415625473532003"/>
  </r>
  <r>
    <x v="3"/>
    <s v="SIFT"/>
    <n v="1000"/>
    <n v="1280"/>
    <n v="720"/>
    <s v="41ft"/>
    <n v="45"/>
    <n v="9.9397778511047292"/>
    <x v="0"/>
    <n v="-35.809564416384397"/>
    <n v="-7.1071544866890601"/>
    <n v="2.0742915167150699"/>
    <n v="-11.2676161207833"/>
    <n v="1.7500901304901699"/>
    <n v="51.9682020375473"/>
  </r>
  <r>
    <x v="3"/>
    <s v="SIFT"/>
    <n v="1000"/>
    <n v="1280"/>
    <n v="720"/>
    <s v="41ft"/>
    <n v="45"/>
    <n v="10.6764628887176"/>
    <x v="5"/>
    <n v="-33.621118102987502"/>
    <n v="-3.48410089619914"/>
    <n v="2.4734535426846"/>
    <n v="-11.2377209956174"/>
    <n v="1.86892844989541"/>
    <n v="51.595576261155202"/>
  </r>
  <r>
    <x v="3"/>
    <s v="SIFT"/>
    <n v="1000"/>
    <n v="1280"/>
    <n v="720"/>
    <s v="41ft"/>
    <n v="45"/>
    <n v="11.1870210170745"/>
    <x v="6"/>
    <n v="-34.7559449713982"/>
    <n v="-4.7635397339905001"/>
    <n v="2.2140204185744001"/>
    <n v="-11.204279917238001"/>
    <n v="1.8123321693382901"/>
    <n v="51.534759965535699"/>
  </r>
  <r>
    <x v="3"/>
    <s v="SIFT"/>
    <n v="1000"/>
    <n v="1280"/>
    <n v="720"/>
    <s v="41ft"/>
    <n v="45"/>
    <n v="11.697832822799599"/>
    <x v="4"/>
    <n v="-33.496990730187399"/>
    <n v="-3.2483722124296599"/>
    <n v="2.6508088085432502"/>
    <n v="-11.2568273255508"/>
    <n v="1.86022585343203"/>
    <n v="51.762717213428502"/>
  </r>
  <r>
    <x v="3"/>
    <s v="SIFT"/>
    <n v="1000"/>
    <n v="1280"/>
    <n v="720"/>
    <s v="41ft"/>
    <n v="45"/>
    <n v="12.2887468338012"/>
    <x v="3"/>
    <n v="-34.414217962198499"/>
    <n v="-4.2514745162024798"/>
    <n v="2.2588685256565602"/>
    <n v="-11.236072034147"/>
    <n v="1.8309653378798101"/>
    <n v="51.648805910814403"/>
  </r>
  <r>
    <x v="3"/>
    <s v="SIFT"/>
    <n v="1000"/>
    <n v="1280"/>
    <n v="720"/>
    <s v="41ft"/>
    <n v="46"/>
    <n v="7.4620649814605704"/>
    <x v="1"/>
    <n v="-34.713177211838797"/>
    <n v="-5.5974721452905802"/>
    <n v="2.1466338035529202"/>
    <n v="-11.1940950121898"/>
    <n v="1.80012490049795"/>
    <n v="51.719610323303201"/>
  </r>
  <r>
    <x v="3"/>
    <s v="SIFT"/>
    <n v="1000"/>
    <n v="1280"/>
    <n v="720"/>
    <s v="41ft"/>
    <n v="46"/>
    <n v="8.1083719730377197"/>
    <x v="2"/>
    <n v="-33.6408961330268"/>
    <n v="-5.80092997683672"/>
    <n v="1.74373609740777"/>
    <n v="-11.4885116923118"/>
    <n v="1.8208219972947799"/>
    <n v="53.072327535683698"/>
  </r>
  <r>
    <x v="3"/>
    <s v="SIFT"/>
    <n v="1000"/>
    <n v="1280"/>
    <n v="720"/>
    <s v="41ft"/>
    <n v="46"/>
    <n v="8.7121808528900093"/>
    <x v="8"/>
    <n v="-32.659804060067401"/>
    <n v="-6.6993688201221504"/>
    <n v="1.6707763273126"/>
    <n v="-11.4042369414048"/>
    <n v="1.87754153577505"/>
    <n v="52.907846133728398"/>
  </r>
  <r>
    <x v="3"/>
    <s v="SIFT"/>
    <n v="1000"/>
    <n v="1280"/>
    <n v="720"/>
    <s v="41ft"/>
    <n v="46"/>
    <n v="9.2621178627014107"/>
    <x v="7"/>
    <n v="-34.266476027947903"/>
    <n v="-4.7444511823408702"/>
    <n v="2.14099568730196"/>
    <n v="-11.1907920594593"/>
    <n v="1.8447334262394399"/>
    <n v="51.557297414846303"/>
  </r>
  <r>
    <x v="3"/>
    <s v="SIFT"/>
    <n v="1000"/>
    <n v="1280"/>
    <n v="720"/>
    <s v="41ft"/>
    <n v="46"/>
    <n v="9.9393730163574201"/>
    <x v="0"/>
    <n v="-35.9446765913005"/>
    <n v="-3.9801792164286698"/>
    <n v="2.31442733856899"/>
    <n v="-11.1792219375266"/>
    <n v="1.7791211993056"/>
    <n v="51.232853995123001"/>
  </r>
  <r>
    <x v="3"/>
    <s v="SIFT"/>
    <n v="1000"/>
    <n v="1280"/>
    <n v="720"/>
    <s v="41ft"/>
    <n v="46"/>
    <n v="10.543149948120099"/>
    <x v="5"/>
    <n v="-34.6951453003688"/>
    <n v="-4.76507860030015"/>
    <n v="2.2109905641847099"/>
    <n v="-11.192247473182899"/>
    <n v="1.8267783875577801"/>
    <n v="51.390934437307102"/>
  </r>
  <r>
    <x v="3"/>
    <s v="SIFT"/>
    <n v="1000"/>
    <n v="1280"/>
    <n v="720"/>
    <s v="41ft"/>
    <n v="46"/>
    <n v="11.120735883712699"/>
    <x v="6"/>
    <n v="-35.169556899933198"/>
    <n v="-5.5120652665582197"/>
    <n v="2.1007424606940699"/>
    <n v="-11.2088374660173"/>
    <n v="1.7928511879868101"/>
    <n v="51.699404412207102"/>
  </r>
  <r>
    <x v="3"/>
    <s v="SIFT"/>
    <n v="1000"/>
    <n v="1280"/>
    <n v="720"/>
    <s v="41ft"/>
    <n v="46"/>
    <n v="11.702119827270501"/>
    <x v="4"/>
    <n v="-34.530536951792797"/>
    <n v="-4.3619950528737803"/>
    <n v="2.2963351262390401"/>
    <n v="-11.192450528701499"/>
    <n v="1.8414749690675301"/>
    <n v="51.358110220211003"/>
  </r>
  <r>
    <x v="3"/>
    <s v="SIFT"/>
    <n v="1000"/>
    <n v="1280"/>
    <n v="720"/>
    <s v="41ft"/>
    <n v="46"/>
    <n v="12.2700338363647"/>
    <x v="3"/>
    <n v="-34.413065790898798"/>
    <n v="-4.1136617752204101"/>
    <n v="2.2940706804829998"/>
    <n v="-11.1720901787392"/>
    <n v="1.8550505693053401"/>
    <n v="51.126865439618399"/>
  </r>
  <r>
    <x v="3"/>
    <s v="SIFT"/>
    <n v="1000"/>
    <n v="1280"/>
    <n v="720"/>
    <s v="41ft"/>
    <n v="47"/>
    <n v="7.3559648990631104"/>
    <x v="1"/>
    <n v="-34.867796098555203"/>
    <n v="-5.1058665022816401"/>
    <n v="2.0877725335751598"/>
    <n v="-11.211140723170701"/>
    <n v="1.80759824521211"/>
    <n v="51.667981946866597"/>
  </r>
  <r>
    <x v="3"/>
    <s v="SIFT"/>
    <n v="1000"/>
    <n v="1280"/>
    <n v="720"/>
    <s v="41ft"/>
    <n v="47"/>
    <n v="7.8839669227600098"/>
    <x v="2"/>
    <n v="-33.810285509291802"/>
    <n v="-4.6378041092131799"/>
    <n v="2.1019307777915199"/>
    <n v="-11.2437276789609"/>
    <n v="1.8561050405179"/>
    <n v="51.741293114649501"/>
  </r>
  <r>
    <x v="3"/>
    <s v="SIFT"/>
    <n v="1000"/>
    <n v="1280"/>
    <n v="720"/>
    <s v="41ft"/>
    <n v="47"/>
    <n v="8.4789278507232595"/>
    <x v="8"/>
    <n v="-35.364647919116301"/>
    <n v="-4.0481601129718099"/>
    <n v="2.3499875224729099"/>
    <n v="-11.2421529549477"/>
    <n v="1.8022369326937999"/>
    <n v="51.684331004281802"/>
  </r>
  <r>
    <x v="3"/>
    <s v="SIFT"/>
    <n v="1000"/>
    <n v="1280"/>
    <n v="720"/>
    <s v="41ft"/>
    <n v="47"/>
    <n v="9.1324729919433594"/>
    <x v="7"/>
    <n v="-34.145260767985299"/>
    <n v="-3.9777440771600499"/>
    <n v="2.3940507796400601"/>
    <n v="-11.203577807932501"/>
    <n v="1.8491765982278601"/>
    <n v="51.352403072932802"/>
  </r>
  <r>
    <x v="3"/>
    <s v="SIFT"/>
    <n v="1000"/>
    <n v="1280"/>
    <n v="720"/>
    <s v="41ft"/>
    <n v="47"/>
    <n v="9.7188818454742396"/>
    <x v="0"/>
    <n v="-34.710336061039399"/>
    <n v="-4.8654918600400299"/>
    <n v="1.84697569613317"/>
    <n v="-11.3990086738744"/>
    <n v="1.7688714966069199"/>
    <n v="52.527201771419897"/>
  </r>
  <r>
    <x v="3"/>
    <s v="SIFT"/>
    <n v="1000"/>
    <n v="1280"/>
    <n v="720"/>
    <s v="41ft"/>
    <n v="47"/>
    <n v="10.250833034515299"/>
    <x v="5"/>
    <n v="-33.470945493998599"/>
    <n v="-5.9361066014457897"/>
    <n v="1.7166003295127299"/>
    <n v="-11.4275788135279"/>
    <n v="1.8365015969916501"/>
    <n v="52.729940455877603"/>
  </r>
  <r>
    <x v="3"/>
    <s v="SIFT"/>
    <n v="1000"/>
    <n v="1280"/>
    <n v="720"/>
    <s v="41ft"/>
    <n v="47"/>
    <n v="10.8876478672027"/>
    <x v="6"/>
    <n v="-35.290248263032197"/>
    <n v="-5.0566754571391597"/>
    <n v="2.17249693593274"/>
    <n v="-11.224224324158101"/>
    <n v="1.7817225418972999"/>
    <n v="51.800865733329204"/>
  </r>
  <r>
    <x v="3"/>
    <s v="SIFT"/>
    <n v="1000"/>
    <n v="1280"/>
    <n v="720"/>
    <s v="41ft"/>
    <n v="47"/>
    <n v="11.403459072113"/>
    <x v="4"/>
    <n v="-34.636664387455902"/>
    <n v="-4.1271842629539703"/>
    <n v="2.33689324374421"/>
    <n v="-11.218563075804401"/>
    <n v="1.8262017689977701"/>
    <n v="51.4114802631141"/>
  </r>
  <r>
    <x v="3"/>
    <s v="SIFT"/>
    <n v="1000"/>
    <n v="1280"/>
    <n v="720"/>
    <s v="41ft"/>
    <n v="47"/>
    <n v="12.011295080184899"/>
    <x v="3"/>
    <n v="-33.783978221258501"/>
    <n v="-4.9863013346818299"/>
    <n v="2.07667445246341"/>
    <n v="-11.252408433802501"/>
    <n v="1.85267215187634"/>
    <n v="51.916001216403799"/>
  </r>
  <r>
    <x v="3"/>
    <s v="SIFT"/>
    <n v="1000"/>
    <n v="1280"/>
    <n v="720"/>
    <s v="41ft"/>
    <n v="48"/>
    <n v="7.2959010601043701"/>
    <x v="1"/>
    <n v="-34.900067709358197"/>
    <n v="-4.2529598022230903"/>
    <n v="2.3737058149800099"/>
    <n v="-11.341995055028001"/>
    <n v="1.7860715191707901"/>
    <n v="52.535410475946399"/>
  </r>
  <r>
    <x v="3"/>
    <s v="SIFT"/>
    <n v="1000"/>
    <n v="1280"/>
    <n v="720"/>
    <s v="41ft"/>
    <n v="48"/>
    <n v="7.8874928951263401"/>
    <x v="2"/>
    <n v="-33.2717381871323"/>
    <n v="-6.6427863340135396"/>
    <n v="1.58488516061925"/>
    <n v="-11.623068712776"/>
    <n v="1.79495282184847"/>
    <n v="53.739666316318001"/>
  </r>
  <r>
    <x v="3"/>
    <s v="SIFT"/>
    <n v="1000"/>
    <n v="1280"/>
    <n v="720"/>
    <s v="41ft"/>
    <n v="48"/>
    <n v="8.5267438888549805"/>
    <x v="8"/>
    <n v="-34.430691353279499"/>
    <n v="-3.3266147092667402"/>
    <n v="2.6961166800227301"/>
    <n v="-11.2251955628324"/>
    <n v="1.8347119459994301"/>
    <n v="51.530535204631697"/>
  </r>
  <r>
    <x v="3"/>
    <s v="SIFT"/>
    <n v="1000"/>
    <n v="1280"/>
    <n v="720"/>
    <s v="41ft"/>
    <n v="48"/>
    <n v="9.0487499237060494"/>
    <x v="7"/>
    <n v="-37.343873643132298"/>
    <n v="-4.0411048499735696"/>
    <n v="2.4139280079030598"/>
    <n v="-11.2393050907116"/>
    <n v="1.73087831259778"/>
    <n v="51.464205719937198"/>
  </r>
  <r>
    <x v="3"/>
    <s v="SIFT"/>
    <n v="1000"/>
    <n v="1280"/>
    <n v="720"/>
    <s v="41ft"/>
    <n v="48"/>
    <n v="9.7026090621948207"/>
    <x v="0"/>
    <n v="-35.481726470531001"/>
    <n v="-3.3986537388076798"/>
    <n v="2.4301567350181501"/>
    <n v="-11.2611788636322"/>
    <n v="1.7868056932451799"/>
    <n v="51.7072381902844"/>
  </r>
  <r>
    <x v="3"/>
    <s v="SIFT"/>
    <n v="1000"/>
    <n v="1280"/>
    <n v="720"/>
    <s v="41ft"/>
    <n v="48"/>
    <n v="10.299291849136299"/>
    <x v="5"/>
    <n v="-34.162893626324703"/>
    <n v="-4.6306986698947403"/>
    <n v="2.6116193302461999"/>
    <n v="-11.317851396501799"/>
    <n v="1.79083930831261"/>
    <n v="52.479444553581899"/>
  </r>
  <r>
    <x v="3"/>
    <s v="SIFT"/>
    <n v="1000"/>
    <n v="1280"/>
    <n v="720"/>
    <s v="41ft"/>
    <n v="48"/>
    <n v="10.864327907562201"/>
    <x v="6"/>
    <n v="-35.414973111460597"/>
    <n v="-7.1925108928714403"/>
    <n v="2.07282516867153"/>
    <n v="-11.347250931492701"/>
    <n v="1.7594260081481301"/>
    <n v="52.441952099864302"/>
  </r>
  <r>
    <x v="3"/>
    <s v="SIFT"/>
    <n v="1000"/>
    <n v="1280"/>
    <n v="720"/>
    <s v="41ft"/>
    <n v="48"/>
    <n v="11.4744670391082"/>
    <x v="4"/>
    <n v="-33.9304110301143"/>
    <n v="-5.7759986307687301"/>
    <n v="1.83539443773389"/>
    <n v="-11.325216210165999"/>
    <n v="1.8515730579191401"/>
    <n v="52.195298827937499"/>
  </r>
  <r>
    <x v="3"/>
    <s v="SIFT"/>
    <n v="1000"/>
    <n v="1280"/>
    <n v="720"/>
    <s v="41ft"/>
    <n v="48"/>
    <n v="12.160668849945001"/>
    <x v="3"/>
    <n v="-33.518518472407102"/>
    <n v="-7.8169815622873102"/>
    <n v="1.2582060609655401"/>
    <n v="-11.7129589244021"/>
    <n v="1.8268243232574299"/>
    <n v="53.928610196139097"/>
  </r>
  <r>
    <x v="3"/>
    <s v="SIFT"/>
    <n v="1000"/>
    <n v="1280"/>
    <n v="720"/>
    <s v="41ft"/>
    <n v="49"/>
    <n v="7.3526871204376203"/>
    <x v="1"/>
    <n v="-34.2740631413523"/>
    <n v="-4.2977246343070901"/>
    <n v="2.3632522646404701"/>
    <n v="-11.1943784160497"/>
    <n v="1.8394327139560001"/>
    <n v="51.4604775599609"/>
  </r>
  <r>
    <x v="3"/>
    <s v="SIFT"/>
    <n v="1000"/>
    <n v="1280"/>
    <n v="720"/>
    <s v="41ft"/>
    <n v="49"/>
    <n v="7.8589060306549001"/>
    <x v="2"/>
    <n v="-36.862056940181503"/>
    <n v="-4.00783537519552"/>
    <n v="2.4211790898037102"/>
    <n v="-11.184846482285099"/>
    <n v="1.7362354331787699"/>
    <n v="51.232264612640698"/>
  </r>
  <r>
    <x v="3"/>
    <s v="SIFT"/>
    <n v="1000"/>
    <n v="1280"/>
    <n v="720"/>
    <s v="41ft"/>
    <n v="49"/>
    <n v="8.4576292037963796"/>
    <x v="8"/>
    <n v="-33.3360063760815"/>
    <n v="-8.10402410145171"/>
    <n v="1.1126033177477701"/>
    <n v="-11.7035962964093"/>
    <n v="1.8369903110416601"/>
    <n v="53.891840291606599"/>
  </r>
  <r>
    <x v="3"/>
    <s v="SIFT"/>
    <n v="1000"/>
    <n v="1280"/>
    <n v="720"/>
    <s v="41ft"/>
    <n v="49"/>
    <n v="9.1086452007293701"/>
    <x v="7"/>
    <n v="-34.048478700618901"/>
    <n v="-5.9803064206618997"/>
    <n v="1.8247483569781"/>
    <n v="-11.327972306828901"/>
    <n v="1.8412795139139999"/>
    <n v="52.2810052068373"/>
  </r>
  <r>
    <x v="3"/>
    <s v="SIFT"/>
    <n v="1000"/>
    <n v="1280"/>
    <n v="720"/>
    <s v="41ft"/>
    <n v="49"/>
    <n v="9.6619801521301198"/>
    <x v="0"/>
    <n v="-38.0600048518547"/>
    <n v="-6.5448815449562598"/>
    <n v="1.4047829585200899"/>
    <n v="-11.325045662228201"/>
    <n v="1.6868213565441501"/>
    <n v="52.334487665981001"/>
  </r>
  <r>
    <x v="3"/>
    <s v="SIFT"/>
    <n v="1000"/>
    <n v="1280"/>
    <n v="720"/>
    <s v="41ft"/>
    <n v="49"/>
    <n v="10.235570192337001"/>
    <x v="5"/>
    <n v="-33.530973305882299"/>
    <n v="-7.2046105388728403"/>
    <n v="1.5445683620808901"/>
    <n v="-11.579400534731301"/>
    <n v="1.8298494485421299"/>
    <n v="53.503082678275703"/>
  </r>
  <r>
    <x v="3"/>
    <s v="SIFT"/>
    <n v="1000"/>
    <n v="1280"/>
    <n v="720"/>
    <s v="41ft"/>
    <n v="49"/>
    <n v="10.8279290199279"/>
    <x v="6"/>
    <n v="-33.782919468114102"/>
    <n v="-3.9175665395254202"/>
    <n v="2.39650131123804"/>
    <n v="-11.231761132612901"/>
    <n v="1.8592864094042001"/>
    <n v="51.631919883045001"/>
  </r>
  <r>
    <x v="3"/>
    <s v="SIFT"/>
    <n v="1000"/>
    <n v="1280"/>
    <n v="720"/>
    <s v="41ft"/>
    <n v="49"/>
    <n v="11.413853168487501"/>
    <x v="4"/>
    <n v="-34.253439513858297"/>
    <n v="-4.9347568563376001"/>
    <n v="1.90121381100656"/>
    <n v="-11.227948733287"/>
    <n v="1.84082302070165"/>
    <n v="51.686854905111502"/>
  </r>
  <r>
    <x v="3"/>
    <s v="SIFT"/>
    <n v="1000"/>
    <n v="1280"/>
    <n v="720"/>
    <s v="41ft"/>
    <n v="49"/>
    <n v="12.0957040786743"/>
    <x v="3"/>
    <n v="-34.426197171481903"/>
    <n v="-4.7163258659537304"/>
    <n v="2.4036345218048201"/>
    <n v="-11.180190431554699"/>
    <n v="1.8303833496055799"/>
    <n v="51.276811553543503"/>
  </r>
  <r>
    <x v="3"/>
    <s v="SIFT"/>
    <n v="1000"/>
    <n v="1280"/>
    <n v="720"/>
    <s v="41ft"/>
    <n v="50"/>
    <n v="7.4054760932922301"/>
    <x v="1"/>
    <n v="-33.562282896159502"/>
    <n v="-4.5077440294543702"/>
    <n v="2.1810545479458701"/>
    <n v="-11.237348352876401"/>
    <n v="1.86283435156128"/>
    <n v="51.752986291493897"/>
  </r>
  <r>
    <x v="3"/>
    <s v="SIFT"/>
    <n v="1000"/>
    <n v="1280"/>
    <n v="720"/>
    <s v="41ft"/>
    <n v="50"/>
    <n v="8.0563149452209402"/>
    <x v="2"/>
    <n v="-34.058358666473801"/>
    <n v="-7.7976132342259197"/>
    <n v="1.4821577461211399"/>
    <n v="-11.667553512763901"/>
    <n v="1.79984592077523"/>
    <n v="53.828794406866997"/>
  </r>
  <r>
    <x v="3"/>
    <s v="SIFT"/>
    <n v="1000"/>
    <n v="1280"/>
    <n v="720"/>
    <s v="41ft"/>
    <n v="50"/>
    <n v="8.6073510646819997"/>
    <x v="8"/>
    <n v="-33.873977380223103"/>
    <n v="-6.2633257302124097"/>
    <n v="1.35606644520881"/>
    <n v="-11.589133141811001"/>
    <n v="1.7962596579121"/>
    <n v="53.384611482297501"/>
  </r>
  <r>
    <x v="3"/>
    <s v="SIFT"/>
    <n v="1000"/>
    <n v="1280"/>
    <n v="720"/>
    <s v="41ft"/>
    <n v="50"/>
    <n v="9.2064211368560702"/>
    <x v="7"/>
    <n v="-34.125274712815497"/>
    <n v="-3.1227418452897902"/>
    <n v="2.8087486202804599"/>
    <n v="-11.221210561949301"/>
    <n v="1.84119984953209"/>
    <n v="51.495739308908803"/>
  </r>
  <r>
    <x v="3"/>
    <s v="SIFT"/>
    <n v="1000"/>
    <n v="1280"/>
    <n v="720"/>
    <s v="41ft"/>
    <n v="50"/>
    <n v="9.7935330867767298"/>
    <x v="0"/>
    <n v="-34.1743452786313"/>
    <n v="-4.1582466580598396"/>
    <n v="2.2098490231957402"/>
    <n v="-11.1674229234654"/>
    <n v="1.8656868488201599"/>
    <n v="51.165758317559202"/>
  </r>
  <r>
    <x v="3"/>
    <s v="SIFT"/>
    <n v="1000"/>
    <n v="1280"/>
    <n v="720"/>
    <s v="41ft"/>
    <n v="50"/>
    <n v="10.502612113952599"/>
    <x v="5"/>
    <n v="-37.226353529379502"/>
    <n v="-2.9046416614748001"/>
    <n v="2.5821089262267898"/>
    <n v="-11.1938120233176"/>
    <n v="1.72619850867806"/>
    <n v="51.063553229312298"/>
  </r>
  <r>
    <x v="3"/>
    <s v="SIFT"/>
    <n v="1000"/>
    <n v="1280"/>
    <n v="720"/>
    <s v="41ft"/>
    <n v="50"/>
    <n v="11.0051069259643"/>
    <x v="6"/>
    <n v="-34.878335591843502"/>
    <n v="-5.1762888670064902"/>
    <n v="2.0888251276291099"/>
    <n v="-11.2265600772888"/>
    <n v="1.8093384420632801"/>
    <n v="51.637865576257703"/>
  </r>
  <r>
    <x v="3"/>
    <s v="SIFT"/>
    <n v="1000"/>
    <n v="1280"/>
    <n v="720"/>
    <s v="41ft"/>
    <n v="50"/>
    <n v="11.642812967300401"/>
    <x v="4"/>
    <n v="-35.267307979653303"/>
    <n v="-5.14362066623963"/>
    <n v="2.3035116168251899"/>
    <n v="-11.238287673562001"/>
    <n v="1.7684225702624401"/>
    <n v="51.756726532649999"/>
  </r>
  <r>
    <x v="3"/>
    <s v="SIFT"/>
    <n v="1000"/>
    <n v="1280"/>
    <n v="720"/>
    <s v="41ft"/>
    <n v="50"/>
    <n v="12.227072000503499"/>
    <x v="3"/>
    <n v="-38.969599245195703"/>
    <n v="-6.6811712052586198"/>
    <n v="2.0854650767805998"/>
    <n v="-11.342019158686"/>
    <n v="1.7337813715211701"/>
    <n v="52.242968495912201"/>
  </r>
  <r>
    <x v="4"/>
    <s v="SIFT"/>
    <n v="1000"/>
    <n v="1280"/>
    <n v="720"/>
    <s v="41ft"/>
    <n v="1"/>
    <n v="7.4672799110412598"/>
    <x v="1"/>
    <n v="-34.943036615157702"/>
    <n v="8.9264665832382804"/>
    <n v="3.3200774316118502"/>
    <n v="13.6717409080834"/>
    <n v="2.2121541631336998"/>
    <n v="52.516521226711703"/>
  </r>
  <r>
    <x v="4"/>
    <s v="SIFT"/>
    <n v="1000"/>
    <n v="1280"/>
    <n v="720"/>
    <s v="41ft"/>
    <n v="1"/>
    <n v="8.0610368251800502"/>
    <x v="3"/>
    <n v="-35.723099599523898"/>
    <n v="9.5757055437756406"/>
    <n v="3.6821969975307298"/>
    <n v="13.303397681363499"/>
    <n v="2.2305652198094701"/>
    <n v="50.026428316179398"/>
  </r>
  <r>
    <x v="4"/>
    <s v="SIFT"/>
    <n v="1000"/>
    <n v="1280"/>
    <n v="720"/>
    <s v="41ft"/>
    <n v="1"/>
    <n v="8.7321510314941406"/>
    <x v="2"/>
    <n v="-33.589624404464097"/>
    <n v="9.9175634064140006"/>
    <n v="3.0379327797062201"/>
    <n v="13.726548937086299"/>
    <n v="2.19248551237891"/>
    <n v="53.294356709489797"/>
  </r>
  <r>
    <x v="4"/>
    <s v="SIFT"/>
    <n v="1000"/>
    <n v="1280"/>
    <n v="720"/>
    <s v="41ft"/>
    <n v="1"/>
    <n v="9.2539880275726301"/>
    <x v="5"/>
    <n v="-30.6616011666293"/>
    <n v="4.3813501055726203"/>
    <n v="1.3850820104258701"/>
    <n v="13.6788041875046"/>
    <n v="2.2791156187767498"/>
    <n v="51.9123313096337"/>
  </r>
  <r>
    <x v="4"/>
    <s v="SIFT"/>
    <n v="1000"/>
    <n v="1280"/>
    <n v="720"/>
    <s v="41ft"/>
    <n v="1"/>
    <n v="9.9003729820251394"/>
    <x v="6"/>
    <n v="-33.621151212909503"/>
    <n v="12.260377178139599"/>
    <n v="4.7387352812570898"/>
    <n v="13.784948367975399"/>
    <n v="2.2304142376889402"/>
    <n v="52.428963112416703"/>
  </r>
  <r>
    <x v="4"/>
    <s v="SIFT"/>
    <n v="1000"/>
    <n v="1280"/>
    <n v="720"/>
    <s v="41ft"/>
    <n v="1"/>
    <n v="10.561347007751399"/>
    <x v="4"/>
    <n v="-36.069464175915599"/>
    <n v="9.8071100214618792"/>
    <n v="3.7109420323634899"/>
    <n v="13.3336651020066"/>
    <n v="2.2163407658905001"/>
    <n v="50.306530914977003"/>
  </r>
  <r>
    <x v="4"/>
    <s v="SIFT"/>
    <n v="1000"/>
    <n v="1280"/>
    <n v="720"/>
    <s v="41ft"/>
    <n v="1"/>
    <n v="11.2593970298767"/>
    <x v="7"/>
    <n v="-36.958851282745002"/>
    <n v="10.0406164875766"/>
    <n v="3.7818870806482598"/>
    <n v="13.3257494310925"/>
    <n v="2.1685724417929699"/>
    <n v="50.243693733618201"/>
  </r>
  <r>
    <x v="4"/>
    <s v="SIFT"/>
    <n v="1000"/>
    <n v="1280"/>
    <n v="720"/>
    <s v="41ft"/>
    <n v="1"/>
    <n v="11.884114027023299"/>
    <x v="8"/>
    <n v="-37.6300996803092"/>
    <n v="9.9247995831884008"/>
    <n v="3.7046054396933501"/>
    <n v="13.199155687826799"/>
    <n v="2.1549502272065602"/>
    <n v="49.241166521732097"/>
  </r>
  <r>
    <x v="4"/>
    <s v="SIFT"/>
    <n v="1000"/>
    <n v="1280"/>
    <n v="720"/>
    <s v="41ft"/>
    <n v="1"/>
    <n v="12.4717478752136"/>
    <x v="0"/>
    <n v="-35.553951642340998"/>
    <n v="11.4132809454665"/>
    <n v="4.1192520636862504"/>
    <n v="13.402240120947701"/>
    <n v="2.20920209844141"/>
    <n v="50.826256633276898"/>
  </r>
  <r>
    <x v="4"/>
    <s v="SIFT"/>
    <n v="1000"/>
    <n v="1280"/>
    <n v="720"/>
    <s v="41ft"/>
    <n v="2"/>
    <n v="7.3885641098022399"/>
    <x v="1"/>
    <n v="-27.937032010154201"/>
    <n v="4.7041201762221396"/>
    <n v="0.91358766488425303"/>
    <n v="14.075929798239599"/>
    <n v="2.3777074880784399"/>
    <n v="53.0361087497078"/>
  </r>
  <r>
    <x v="4"/>
    <s v="SIFT"/>
    <n v="1000"/>
    <n v="1280"/>
    <n v="720"/>
    <s v="41ft"/>
    <n v="2"/>
    <n v="7.9787070751190097"/>
    <x v="3"/>
    <n v="-36.315315415283798"/>
    <n v="9.9913061825707601"/>
    <n v="3.9460342088384102"/>
    <n v="13.424344654395901"/>
    <n v="2.1694404600973902"/>
    <n v="50.815041768775203"/>
  </r>
  <r>
    <x v="4"/>
    <s v="SIFT"/>
    <n v="1000"/>
    <n v="1280"/>
    <n v="720"/>
    <s v="41ft"/>
    <n v="2"/>
    <n v="8.5539309978485107"/>
    <x v="2"/>
    <n v="-34.486951887106201"/>
    <n v="10.485094064778099"/>
    <n v="3.9312364242558799"/>
    <n v="13.580974843525899"/>
    <n v="2.2259695931680001"/>
    <n v="51.763069909529399"/>
  </r>
  <r>
    <x v="4"/>
    <s v="SIFT"/>
    <n v="1000"/>
    <n v="1280"/>
    <n v="720"/>
    <s v="41ft"/>
    <n v="2"/>
    <n v="9.1453139781951904"/>
    <x v="5"/>
    <n v="-34.666340662287602"/>
    <n v="8.2148936527792298"/>
    <n v="2.6758329314305498"/>
    <n v="13.680119990670001"/>
    <n v="2.2153548037228901"/>
    <n v="52.870206131892097"/>
  </r>
  <r>
    <x v="4"/>
    <s v="SIFT"/>
    <n v="1000"/>
    <n v="1280"/>
    <n v="720"/>
    <s v="41ft"/>
    <n v="2"/>
    <n v="9.7307860851287806"/>
    <x v="6"/>
    <n v="-35.814396767414003"/>
    <n v="11.2092871338024"/>
    <n v="4.13956637893736"/>
    <n v="13.3964371696622"/>
    <n v="2.18704701812961"/>
    <n v="50.6188377890387"/>
  </r>
  <r>
    <x v="4"/>
    <s v="SIFT"/>
    <n v="1000"/>
    <n v="1280"/>
    <n v="720"/>
    <s v="41ft"/>
    <n v="2"/>
    <n v="10.318512916564901"/>
    <x v="4"/>
    <n v="-36.214699856529499"/>
    <n v="10.520416180966899"/>
    <n v="3.7335038748599301"/>
    <n v="13.2879996746275"/>
    <n v="2.1738079849938701"/>
    <n v="50.011172911282102"/>
  </r>
  <r>
    <x v="4"/>
    <s v="SIFT"/>
    <n v="1000"/>
    <n v="1280"/>
    <n v="720"/>
    <s v="41ft"/>
    <n v="2"/>
    <n v="10.9949340820312"/>
    <x v="7"/>
    <n v="-35.745951927252598"/>
    <n v="8.2470358285467"/>
    <n v="3.8550123862852499"/>
    <n v="13.7598536113204"/>
    <n v="2.1748005047507601"/>
    <n v="52.487858165929197"/>
  </r>
  <r>
    <x v="4"/>
    <s v="SIFT"/>
    <n v="1000"/>
    <n v="1280"/>
    <n v="720"/>
    <s v="41ft"/>
    <n v="2"/>
    <n v="11.5718729496002"/>
    <x v="8"/>
    <n v="-36.342245257149798"/>
    <n v="10.2335067760994"/>
    <n v="3.9689398948145702"/>
    <n v="13.3412586332751"/>
    <n v="2.18955518131028"/>
    <n v="50.492139136809399"/>
  </r>
  <r>
    <x v="4"/>
    <s v="SIFT"/>
    <n v="1000"/>
    <n v="1280"/>
    <n v="720"/>
    <s v="41ft"/>
    <n v="2"/>
    <n v="12.13898396492"/>
    <x v="0"/>
    <n v="-33.903181714143201"/>
    <n v="12.801389096053899"/>
    <n v="4.6969349384223502"/>
    <n v="13.7902432232484"/>
    <n v="2.2285447037758002"/>
    <n v="52.397384082027799"/>
  </r>
  <r>
    <x v="4"/>
    <s v="SIFT"/>
    <n v="1000"/>
    <n v="1280"/>
    <n v="720"/>
    <s v="41ft"/>
    <n v="3"/>
    <n v="7.3179631233215297"/>
    <x v="1"/>
    <n v="-32.759032280714798"/>
    <n v="14.461766696981201"/>
    <n v="4.9527880881786599"/>
    <n v="14.0297965491015"/>
    <n v="2.2612320963563102"/>
    <n v="53.385130774981803"/>
  </r>
  <r>
    <x v="4"/>
    <s v="SIFT"/>
    <n v="1000"/>
    <n v="1280"/>
    <n v="720"/>
    <s v="41ft"/>
    <n v="3"/>
    <n v="7.8629889488220197"/>
    <x v="3"/>
    <n v="-34.811392587926001"/>
    <n v="9.5814555820254306"/>
    <n v="3.43168536234234"/>
    <n v="13.4166480414481"/>
    <n v="2.23281781433298"/>
    <n v="50.868237395664899"/>
  </r>
  <r>
    <x v="4"/>
    <s v="SIFT"/>
    <n v="1000"/>
    <n v="1280"/>
    <n v="720"/>
    <s v="41ft"/>
    <n v="3"/>
    <n v="8.4645450115203804"/>
    <x v="2"/>
    <n v="-36.502140649630498"/>
    <n v="9.7914729775894305"/>
    <n v="3.7056458695566801"/>
    <n v="13.321643134835099"/>
    <n v="2.2011489140004099"/>
    <n v="50.0822324647337"/>
  </r>
  <r>
    <x v="4"/>
    <s v="SIFT"/>
    <n v="1000"/>
    <n v="1280"/>
    <n v="720"/>
    <s v="41ft"/>
    <n v="3"/>
    <n v="9.03519511222839"/>
    <x v="5"/>
    <n v="-33.494262936428001"/>
    <n v="7.3746824970134002"/>
    <n v="2.5657910071790901"/>
    <n v="13.6278987924173"/>
    <n v="2.2576040985331098"/>
    <n v="51.689910333814503"/>
  </r>
  <r>
    <x v="4"/>
    <s v="SIFT"/>
    <n v="1000"/>
    <n v="1280"/>
    <n v="720"/>
    <s v="41ft"/>
    <n v="3"/>
    <n v="9.7075431346893293"/>
    <x v="6"/>
    <n v="-34.620784165737803"/>
    <n v="12.245869997517801"/>
    <n v="4.2653032860194999"/>
    <n v="13.514082814941901"/>
    <n v="2.22969266604029"/>
    <n v="51.505486811038601"/>
  </r>
  <r>
    <x v="4"/>
    <s v="SIFT"/>
    <n v="1000"/>
    <n v="1280"/>
    <n v="720"/>
    <s v="41ft"/>
    <n v="3"/>
    <n v="10.4281470775604"/>
    <x v="4"/>
    <n v="-36.171551578432897"/>
    <n v="8.6894873956133107"/>
    <n v="3.6413377017513402"/>
    <n v="13.599055857968899"/>
    <n v="2.1906212058155701"/>
    <n v="51.8915938199412"/>
  </r>
  <r>
    <x v="4"/>
    <s v="SIFT"/>
    <n v="1000"/>
    <n v="1280"/>
    <n v="720"/>
    <s v="41ft"/>
    <n v="3"/>
    <n v="11.1255459785461"/>
    <x v="7"/>
    <n v="-33.690053880480598"/>
    <n v="9.7516681651490895"/>
    <n v="3.5454025265508502"/>
    <n v="13.6684483145001"/>
    <n v="2.23947889012726"/>
    <n v="52.061162817785203"/>
  </r>
  <r>
    <x v="4"/>
    <s v="SIFT"/>
    <n v="1000"/>
    <n v="1280"/>
    <n v="720"/>
    <s v="41ft"/>
    <n v="3"/>
    <n v="11.7953290939331"/>
    <x v="8"/>
    <n v="-32.594398139517601"/>
    <n v="6.3179467720878399"/>
    <n v="2.0761891049151902"/>
    <n v="13.8057320535949"/>
    <n v="2.26241018233533"/>
    <n v="52.485243945010602"/>
  </r>
  <r>
    <x v="4"/>
    <s v="SIFT"/>
    <n v="1000"/>
    <n v="1280"/>
    <n v="720"/>
    <s v="41ft"/>
    <n v="3"/>
    <n v="12.433733940124499"/>
    <x v="0"/>
    <n v="-32.131132003009903"/>
    <n v="14.580544368462901"/>
    <n v="4.9772634144853596"/>
    <n v="14.0219584308037"/>
    <n v="2.28317729625092"/>
    <n v="53.352785423146798"/>
  </r>
  <r>
    <x v="4"/>
    <s v="SIFT"/>
    <n v="1000"/>
    <n v="1280"/>
    <n v="720"/>
    <s v="41ft"/>
    <n v="4"/>
    <n v="7.2769899368286097"/>
    <x v="1"/>
    <n v="-34.6557913295212"/>
    <n v="12.7474532832702"/>
    <n v="4.5024382951365602"/>
    <n v="13.5549567276072"/>
    <n v="2.2229665804368399"/>
    <n v="51.610146614990498"/>
  </r>
  <r>
    <x v="4"/>
    <s v="SIFT"/>
    <n v="1000"/>
    <n v="1280"/>
    <n v="720"/>
    <s v="41ft"/>
    <n v="4"/>
    <n v="7.8508400917053196"/>
    <x v="3"/>
    <n v="-34.237215125402201"/>
    <n v="8.6565436919121197"/>
    <n v="2.9676662586499498"/>
    <n v="13.6134049270778"/>
    <n v="2.2190246901756301"/>
    <n v="52.1427783298073"/>
  </r>
  <r>
    <x v="4"/>
    <s v="SIFT"/>
    <n v="1000"/>
    <n v="1280"/>
    <n v="720"/>
    <s v="41ft"/>
    <n v="4"/>
    <n v="8.5201270580291695"/>
    <x v="2"/>
    <n v="-35.995048413576797"/>
    <n v="9.4736243847412904"/>
    <n v="3.6737040804003001"/>
    <n v="13.276098756907601"/>
    <n v="2.2321618646085599"/>
    <n v="49.713084126178202"/>
  </r>
  <r>
    <x v="4"/>
    <s v="SIFT"/>
    <n v="1000"/>
    <n v="1280"/>
    <n v="720"/>
    <s v="41ft"/>
    <n v="4"/>
    <n v="9.1176471710205007"/>
    <x v="5"/>
    <n v="-34.844298056136097"/>
    <n v="11.024505328056099"/>
    <n v="4.1245935290480897"/>
    <n v="13.521955784610601"/>
    <n v="2.2163130464787901"/>
    <n v="51.363788695666003"/>
  </r>
  <r>
    <x v="4"/>
    <s v="SIFT"/>
    <n v="1000"/>
    <n v="1280"/>
    <n v="720"/>
    <s v="41ft"/>
    <n v="4"/>
    <n v="9.7805440425872803"/>
    <x v="6"/>
    <n v="-34.881658535638699"/>
    <n v="10.168887974082301"/>
    <n v="3.8060149870968099"/>
    <n v="13.4331787171238"/>
    <n v="2.2311661068716599"/>
    <n v="50.985247601844499"/>
  </r>
  <r>
    <x v="4"/>
    <s v="SIFT"/>
    <n v="1000"/>
    <n v="1280"/>
    <n v="720"/>
    <s v="41ft"/>
    <n v="4"/>
    <n v="10.3893589973449"/>
    <x v="4"/>
    <n v="-35.593390167631"/>
    <n v="11.28482643854"/>
    <n v="4.1934991252035401"/>
    <n v="13.4829812880739"/>
    <n v="2.18505739786651"/>
    <n v="51.148782342685202"/>
  </r>
  <r>
    <x v="4"/>
    <s v="SIFT"/>
    <n v="1000"/>
    <n v="1280"/>
    <n v="720"/>
    <s v="41ft"/>
    <n v="4"/>
    <n v="10.985057115554801"/>
    <x v="7"/>
    <n v="-35.6627395946308"/>
    <n v="11.936051702307401"/>
    <n v="4.31159325766229"/>
    <n v="13.4155039320586"/>
    <n v="2.2099954779919901"/>
    <n v="50.849093239147997"/>
  </r>
  <r>
    <x v="4"/>
    <s v="SIFT"/>
    <n v="1000"/>
    <n v="1280"/>
    <n v="720"/>
    <s v="41ft"/>
    <n v="4"/>
    <n v="11.5917749404907"/>
    <x v="8"/>
    <n v="-35.470216666324099"/>
    <n v="10.299314258421299"/>
    <n v="3.59392901946079"/>
    <n v="13.4318669306528"/>
    <n v="2.2216524214894"/>
    <n v="50.956313299842698"/>
  </r>
  <r>
    <x v="4"/>
    <s v="SIFT"/>
    <n v="1000"/>
    <n v="1280"/>
    <n v="720"/>
    <s v="41ft"/>
    <n v="4"/>
    <n v="12.2285161018371"/>
    <x v="0"/>
    <n v="-35.516855607869502"/>
    <n v="11.340917113468301"/>
    <n v="4.3523148452629297"/>
    <n v="13.511697668593801"/>
    <n v="2.2018092710008701"/>
    <n v="51.167791511955002"/>
  </r>
  <r>
    <x v="4"/>
    <s v="SIFT"/>
    <n v="1000"/>
    <n v="1280"/>
    <n v="720"/>
    <s v="41ft"/>
    <n v="5"/>
    <n v="7.3946020603179896"/>
    <x v="1"/>
    <n v="-34.089170269191698"/>
    <n v="13.4911665758196"/>
    <n v="4.5169906899723502"/>
    <n v="13.729839224634"/>
    <n v="2.2587463485977599"/>
    <n v="52.323882734399902"/>
  </r>
  <r>
    <x v="4"/>
    <s v="SIFT"/>
    <n v="1000"/>
    <n v="1280"/>
    <n v="720"/>
    <s v="41ft"/>
    <n v="5"/>
    <n v="7.9631309509277299"/>
    <x v="3"/>
    <n v="-34.146105482153601"/>
    <n v="8.3620960655990508"/>
    <n v="2.8821608211210998"/>
    <n v="13.5717483968166"/>
    <n v="2.2318314762964699"/>
    <n v="51.910495958789802"/>
  </r>
  <r>
    <x v="4"/>
    <s v="SIFT"/>
    <n v="1000"/>
    <n v="1280"/>
    <n v="720"/>
    <s v="41ft"/>
    <n v="5"/>
    <n v="8.6062810420989901"/>
    <x v="2"/>
    <n v="-37.026030005500999"/>
    <n v="9.1602982503795705"/>
    <n v="3.6675332498176401"/>
    <n v="13.8788997422827"/>
    <n v="2.2065822498596201"/>
    <n v="53.618795802977701"/>
  </r>
  <r>
    <x v="4"/>
    <s v="SIFT"/>
    <n v="1000"/>
    <n v="1280"/>
    <n v="720"/>
    <s v="41ft"/>
    <n v="5"/>
    <n v="9.2515571117401105"/>
    <x v="5"/>
    <n v="-34.462748784674403"/>
    <n v="12.272073044833499"/>
    <n v="4.5261795550997999"/>
    <n v="13.5811895305186"/>
    <n v="2.2343050653016001"/>
    <n v="51.644605906163001"/>
  </r>
  <r>
    <x v="4"/>
    <s v="SIFT"/>
    <n v="1000"/>
    <n v="1280"/>
    <n v="720"/>
    <s v="41ft"/>
    <n v="5"/>
    <n v="9.9110870361328107"/>
    <x v="6"/>
    <n v="-35.010506072677202"/>
    <n v="10.0269071960817"/>
    <n v="3.94675986270919"/>
    <n v="13.403349274766301"/>
    <n v="2.2464351486878398"/>
    <n v="50.543813315269297"/>
  </r>
  <r>
    <x v="4"/>
    <s v="SIFT"/>
    <n v="1000"/>
    <n v="1280"/>
    <n v="720"/>
    <s v="41ft"/>
    <n v="5"/>
    <n v="10.435408115386901"/>
    <x v="4"/>
    <n v="-36.326460901138098"/>
    <n v="9.6639945623674297"/>
    <n v="3.6226059909156398"/>
    <n v="13.2878791473932"/>
    <n v="2.1993704177019699"/>
    <n v="49.940076889491699"/>
  </r>
  <r>
    <x v="4"/>
    <s v="SIFT"/>
    <n v="1000"/>
    <n v="1280"/>
    <n v="720"/>
    <s v="41ft"/>
    <n v="5"/>
    <n v="11.0134739875793"/>
    <x v="7"/>
    <n v="-31.658149408064698"/>
    <n v="5.8704723553548703"/>
    <n v="1.80021722598164"/>
    <n v="13.850162316238301"/>
    <n v="2.2667135305454198"/>
    <n v="52.8284626317853"/>
  </r>
  <r>
    <x v="4"/>
    <s v="SIFT"/>
    <n v="1000"/>
    <n v="1280"/>
    <n v="720"/>
    <s v="41ft"/>
    <n v="5"/>
    <n v="11.6827929019927"/>
    <x v="8"/>
    <n v="-32.959789677926501"/>
    <n v="7.0635047886181201"/>
    <n v="2.52147814991817"/>
    <n v="13.880088396969001"/>
    <n v="2.2500185717022201"/>
    <n v="53.189861665432197"/>
  </r>
  <r>
    <x v="4"/>
    <s v="SIFT"/>
    <n v="1000"/>
    <n v="1280"/>
    <n v="720"/>
    <s v="41ft"/>
    <n v="5"/>
    <n v="12.282180070877001"/>
    <x v="0"/>
    <n v="25.652640555160598"/>
    <n v="23.6211572211459"/>
    <n v="-6.3392450232581501"/>
    <n v="14.899760845262801"/>
    <n v="2.47373807247192"/>
    <n v="55.857132581296597"/>
  </r>
  <r>
    <x v="4"/>
    <s v="SIFT"/>
    <n v="1000"/>
    <n v="1280"/>
    <n v="720"/>
    <s v="41ft"/>
    <n v="6"/>
    <n v="7.6383960247039697"/>
    <x v="1"/>
    <n v="-36.476371454265397"/>
    <n v="10.513087906083401"/>
    <n v="3.86817451703131"/>
    <n v="13.412928403239199"/>
    <n v="2.1824467476985898"/>
    <n v="50.886365166999902"/>
  </r>
  <r>
    <x v="4"/>
    <s v="SIFT"/>
    <n v="1000"/>
    <n v="1280"/>
    <n v="720"/>
    <s v="41ft"/>
    <n v="6"/>
    <n v="8.3055489063262904"/>
    <x v="3"/>
    <n v="-34.337238884850997"/>
    <n v="8.9363763310276205"/>
    <n v="3.18922928182515"/>
    <n v="13.6367280313707"/>
    <n v="2.2248384226568301"/>
    <n v="52.363931353288002"/>
  </r>
  <r>
    <x v="4"/>
    <s v="SIFT"/>
    <n v="1000"/>
    <n v="1280"/>
    <n v="720"/>
    <s v="41ft"/>
    <n v="6"/>
    <n v="8.9562740325927699"/>
    <x v="2"/>
    <n v="-36.576701555374903"/>
    <n v="9.5090410978654205"/>
    <n v="3.8574452772340302"/>
    <n v="13.367650031306299"/>
    <n v="2.18324234943131"/>
    <n v="50.329444461237401"/>
  </r>
  <r>
    <x v="4"/>
    <s v="SIFT"/>
    <n v="1000"/>
    <n v="1280"/>
    <n v="720"/>
    <s v="41ft"/>
    <n v="6"/>
    <n v="9.5474090576171804"/>
    <x v="5"/>
    <n v="-34.567915355114103"/>
    <n v="9.1728215695004707"/>
    <n v="2.8660967924946501"/>
    <n v="13.5287801980626"/>
    <n v="2.1810495185568799"/>
    <n v="51.911874867306103"/>
  </r>
  <r>
    <x v="4"/>
    <s v="SIFT"/>
    <n v="1000"/>
    <n v="1280"/>
    <n v="720"/>
    <s v="41ft"/>
    <n v="6"/>
    <n v="10.178508996963499"/>
    <x v="6"/>
    <n v="-37.009706902248602"/>
    <n v="8.3558505823185403"/>
    <n v="3.52238495182876"/>
    <n v="13.502518699815001"/>
    <n v="2.1778948369211202"/>
    <n v="51.563967460554402"/>
  </r>
  <r>
    <x v="4"/>
    <s v="SIFT"/>
    <n v="1000"/>
    <n v="1280"/>
    <n v="720"/>
    <s v="41ft"/>
    <n v="6"/>
    <n v="10.6813371181488"/>
    <x v="4"/>
    <n v="-36.3773237833975"/>
    <n v="9.6800926049275304"/>
    <n v="3.7751675559959201"/>
    <n v="13.3416958359627"/>
    <n v="2.1966121188567"/>
    <n v="50.202723266581003"/>
  </r>
  <r>
    <x v="4"/>
    <s v="SIFT"/>
    <n v="1000"/>
    <n v="1280"/>
    <n v="720"/>
    <s v="41ft"/>
    <n v="6"/>
    <n v="11.334000110626199"/>
    <x v="7"/>
    <n v="-35.481156750516099"/>
    <n v="10.655778918801801"/>
    <n v="3.64707013376727"/>
    <n v="13.3783089325805"/>
    <n v="2.1759218873803898"/>
    <n v="50.704944228152897"/>
  </r>
  <r>
    <x v="4"/>
    <s v="SIFT"/>
    <n v="1000"/>
    <n v="1280"/>
    <n v="720"/>
    <s v="41ft"/>
    <n v="6"/>
    <n v="11.944288015365601"/>
    <x v="8"/>
    <n v="-36.273373178310301"/>
    <n v="11.0695860997716"/>
    <n v="3.34166019605146"/>
    <n v="13.375894556852"/>
    <n v="2.1288239755133098"/>
    <n v="50.736859977066899"/>
  </r>
  <r>
    <x v="4"/>
    <s v="SIFT"/>
    <n v="1000"/>
    <n v="1280"/>
    <n v="720"/>
    <s v="41ft"/>
    <n v="6"/>
    <n v="12.605526924133301"/>
    <x v="0"/>
    <n v="-35.6490676714198"/>
    <n v="9.4630128990947995"/>
    <n v="3.6288258670371198"/>
    <n v="13.2909611827888"/>
    <n v="2.23646165602372"/>
    <n v="49.904040329934901"/>
  </r>
  <r>
    <x v="4"/>
    <s v="SIFT"/>
    <n v="1000"/>
    <n v="1280"/>
    <n v="720"/>
    <s v="41ft"/>
    <n v="7"/>
    <n v="7.4644050598144496"/>
    <x v="1"/>
    <n v="-32.363727966678098"/>
    <n v="14.4529077071976"/>
    <n v="4.6911885592686797"/>
    <n v="14.102564264500099"/>
    <n v="2.2546856494990699"/>
    <n v="53.721196868537099"/>
  </r>
  <r>
    <x v="4"/>
    <s v="SIFT"/>
    <n v="1000"/>
    <n v="1280"/>
    <n v="720"/>
    <s v="41ft"/>
    <n v="7"/>
    <n v="8.0599670410156197"/>
    <x v="3"/>
    <n v="-34.318276364684301"/>
    <n v="12.352573751116299"/>
    <n v="4.6657405089578798"/>
    <n v="13.7664268777822"/>
    <n v="2.2186711699877901"/>
    <n v="52.281932355154197"/>
  </r>
  <r>
    <x v="4"/>
    <s v="SIFT"/>
    <n v="1000"/>
    <n v="1280"/>
    <n v="720"/>
    <s v="41ft"/>
    <n v="7"/>
    <n v="8.7239320278167707"/>
    <x v="2"/>
    <n v="-37.558788320702398"/>
    <n v="7.6948198462199899"/>
    <n v="2.89499565276759"/>
    <n v="13.5224741311303"/>
    <n v="2.2379051481957801"/>
    <n v="52.153392842363999"/>
  </r>
  <r>
    <x v="4"/>
    <s v="SIFT"/>
    <n v="1000"/>
    <n v="1280"/>
    <n v="720"/>
    <s v="41ft"/>
    <n v="7"/>
    <n v="9.3817908763885498"/>
    <x v="5"/>
    <n v="-36.735115690614499"/>
    <n v="10.5285287408763"/>
    <n v="3.7526073844043899"/>
    <n v="13.326667037785001"/>
    <n v="2.1810993357456998"/>
    <n v="50.165017490685102"/>
  </r>
  <r>
    <x v="4"/>
    <s v="SIFT"/>
    <n v="1000"/>
    <n v="1280"/>
    <n v="720"/>
    <s v="41ft"/>
    <n v="7"/>
    <n v="9.9892349243163991"/>
    <x v="6"/>
    <n v="-34.860428636119401"/>
    <n v="9.9266834434157101"/>
    <n v="3.80026733079124"/>
    <n v="13.421273443433"/>
    <n v="2.2488195066080898"/>
    <n v="50.759052237184001"/>
  </r>
  <r>
    <x v="4"/>
    <s v="SIFT"/>
    <n v="1000"/>
    <n v="1280"/>
    <n v="720"/>
    <s v="41ft"/>
    <n v="7"/>
    <n v="10.5771119594573"/>
    <x v="4"/>
    <n v="-35.484609745549001"/>
    <n v="9.9466949316644708"/>
    <n v="3.4085849476903101"/>
    <n v="13.563287509547299"/>
    <n v="2.1825461365994099"/>
    <n v="52.031294455112103"/>
  </r>
  <r>
    <x v="4"/>
    <s v="SIFT"/>
    <n v="1000"/>
    <n v="1280"/>
    <n v="720"/>
    <s v="41ft"/>
    <n v="7"/>
    <n v="11.2376549243927"/>
    <x v="7"/>
    <n v="-34.950492302391801"/>
    <n v="11.416953613416499"/>
    <n v="4.22487277669918"/>
    <n v="13.516857632959001"/>
    <n v="2.2411719995371202"/>
    <n v="51.363897520689498"/>
  </r>
  <r>
    <x v="4"/>
    <s v="SIFT"/>
    <n v="1000"/>
    <n v="1280"/>
    <n v="720"/>
    <s v="41ft"/>
    <n v="7"/>
    <n v="11.826511859893699"/>
    <x v="8"/>
    <n v="-33.496132440273001"/>
    <n v="10.294167017226799"/>
    <n v="3.2958965370867301"/>
    <n v="13.961592920229799"/>
    <n v="2.2386307664329301"/>
    <n v="53.503344522889698"/>
  </r>
  <r>
    <x v="4"/>
    <s v="SIFT"/>
    <n v="1000"/>
    <n v="1280"/>
    <n v="720"/>
    <s v="41ft"/>
    <n v="7"/>
    <n v="12.4600000381469"/>
    <x v="0"/>
    <n v="-35.563950202693803"/>
    <n v="10.2652977829138"/>
    <n v="4.1559952726493199"/>
    <n v="13.3963044759873"/>
    <n v="2.2125217882373001"/>
    <n v="50.616611315316298"/>
  </r>
  <r>
    <x v="4"/>
    <s v="SIFT"/>
    <n v="1000"/>
    <n v="1280"/>
    <n v="720"/>
    <s v="41ft"/>
    <n v="8"/>
    <n v="7.4842069149017298"/>
    <x v="1"/>
    <n v="-34.850865265335798"/>
    <n v="11.6265560654677"/>
    <n v="4.4613890859309899"/>
    <n v="13.569222411118099"/>
    <n v="2.2278185583440999"/>
    <n v="51.513392476820201"/>
  </r>
  <r>
    <x v="4"/>
    <s v="SIFT"/>
    <n v="1000"/>
    <n v="1280"/>
    <n v="720"/>
    <s v="41ft"/>
    <n v="8"/>
    <n v="8.1203141212463308"/>
    <x v="3"/>
    <n v="-35.813677343210799"/>
    <n v="9.9075465498157307"/>
    <n v="3.87198397596566"/>
    <n v="13.335328689916199"/>
    <n v="2.2221944529719502"/>
    <n v="50.144822997341201"/>
  </r>
  <r>
    <x v="4"/>
    <s v="SIFT"/>
    <n v="1000"/>
    <n v="1280"/>
    <n v="720"/>
    <s v="41ft"/>
    <n v="8"/>
    <n v="8.7026600837707502"/>
    <x v="2"/>
    <n v="-35.355990658267203"/>
    <n v="11.500674911410901"/>
    <n v="4.1922411251882998"/>
    <n v="13.4560342620263"/>
    <n v="2.2080853670292502"/>
    <n v="50.979468954185002"/>
  </r>
  <r>
    <x v="4"/>
    <s v="SIFT"/>
    <n v="1000"/>
    <n v="1280"/>
    <n v="720"/>
    <s v="41ft"/>
    <n v="8"/>
    <n v="9.3223450183868408"/>
    <x v="5"/>
    <n v="-35.466413985036702"/>
    <n v="10.361323306745801"/>
    <n v="3.6909344588709598"/>
    <n v="13.3537932456225"/>
    <n v="2.2124195029993401"/>
    <n v="50.573953508879796"/>
  </r>
  <r>
    <x v="4"/>
    <s v="SIFT"/>
    <n v="1000"/>
    <n v="1280"/>
    <n v="720"/>
    <s v="41ft"/>
    <n v="8"/>
    <n v="9.9654510021209699"/>
    <x v="6"/>
    <n v="-35.4543505599149"/>
    <n v="9.2737300780274499"/>
    <n v="3.5890669888899298"/>
    <n v="13.3598977928244"/>
    <n v="2.2349518883132902"/>
    <n v="50.442451303059997"/>
  </r>
  <r>
    <x v="4"/>
    <s v="SIFT"/>
    <n v="1000"/>
    <n v="1280"/>
    <n v="720"/>
    <s v="41ft"/>
    <n v="8"/>
    <n v="10.5742580890655"/>
    <x v="4"/>
    <n v="-35.022911163323897"/>
    <n v="9.4617126628451196"/>
    <n v="3.42237683805017"/>
    <n v="13.5458572438658"/>
    <n v="2.2160514673679601"/>
    <n v="51.7226688018171"/>
  </r>
  <r>
    <x v="4"/>
    <s v="SIFT"/>
    <n v="1000"/>
    <n v="1280"/>
    <n v="720"/>
    <s v="41ft"/>
    <n v="8"/>
    <n v="11.2295949459075"/>
    <x v="7"/>
    <n v="-35.396241689399503"/>
    <n v="9.8490462685206399"/>
    <n v="3.8504690679350499"/>
    <n v="13.358344504577399"/>
    <n v="2.23938540165015"/>
    <n v="50.2475354980498"/>
  </r>
  <r>
    <x v="4"/>
    <s v="SIFT"/>
    <n v="1000"/>
    <n v="1280"/>
    <n v="720"/>
    <s v="41ft"/>
    <n v="8"/>
    <n v="11.8563249111175"/>
    <x v="8"/>
    <n v="-37.185949927621202"/>
    <n v="8.6895836668308597"/>
    <n v="3.5409818163639999"/>
    <n v="13.329705839141999"/>
    <n v="2.1681784503019599"/>
    <n v="49.9516800240051"/>
  </r>
  <r>
    <x v="4"/>
    <s v="SIFT"/>
    <n v="1000"/>
    <n v="1280"/>
    <n v="720"/>
    <s v="41ft"/>
    <n v="8"/>
    <n v="12.517110109329201"/>
    <x v="0"/>
    <n v="-34.7098953217561"/>
    <n v="9.9053852588575104"/>
    <n v="3.5462408709220301"/>
    <n v="13.5784290853376"/>
    <n v="2.2126185251037001"/>
    <n v="51.819115280448003"/>
  </r>
  <r>
    <x v="4"/>
    <s v="SIFT"/>
    <n v="1000"/>
    <n v="1280"/>
    <n v="720"/>
    <s v="41ft"/>
    <n v="9"/>
    <n v="7.2746329307556099"/>
    <x v="1"/>
    <n v="-35.850198105551897"/>
    <n v="11.815458552032799"/>
    <n v="4.1983727320955699"/>
    <n v="13.3380495615967"/>
    <n v="2.1972746781732"/>
    <n v="50.2992199201679"/>
  </r>
  <r>
    <x v="4"/>
    <s v="SIFT"/>
    <n v="1000"/>
    <n v="1280"/>
    <n v="720"/>
    <s v="41ft"/>
    <n v="9"/>
    <n v="7.8190710544586102"/>
    <x v="3"/>
    <n v="-33.9746848242415"/>
    <n v="11.0139978899431"/>
    <n v="3.8773203233414599"/>
    <n v="13.6452409317719"/>
    <n v="2.2307045584865102"/>
    <n v="52.018463298905097"/>
  </r>
  <r>
    <x v="4"/>
    <s v="SIFT"/>
    <n v="1000"/>
    <n v="1280"/>
    <n v="720"/>
    <s v="41ft"/>
    <n v="9"/>
    <n v="8.3734860420226997"/>
    <x v="2"/>
    <n v="-33.554375439685998"/>
    <n v="8.8444258773795994"/>
    <n v="3.0379564744907199"/>
    <n v="13.5604236486408"/>
    <n v="2.2506737396147001"/>
    <n v="51.582648713308899"/>
  </r>
  <r>
    <x v="4"/>
    <s v="SIFT"/>
    <n v="1000"/>
    <n v="1280"/>
    <n v="720"/>
    <s v="41ft"/>
    <n v="9"/>
    <n v="9.0010669231414795"/>
    <x v="5"/>
    <n v="-36.847105587473798"/>
    <n v="9.4808513849599194"/>
    <n v="3.5305702694408798"/>
    <n v="13.315067543829"/>
    <n v="2.16414047949729"/>
    <n v="50.0240926460948"/>
  </r>
  <r>
    <x v="4"/>
    <s v="SIFT"/>
    <n v="1000"/>
    <n v="1280"/>
    <n v="720"/>
    <s v="41ft"/>
    <n v="9"/>
    <n v="9.6702990531921298"/>
    <x v="6"/>
    <n v="-31.803721790170702"/>
    <n v="6.98758737216495"/>
    <n v="2.3223192599525602"/>
    <n v="13.759715850986201"/>
    <n v="2.2787943594740701"/>
    <n v="52.220439945379198"/>
  </r>
  <r>
    <x v="4"/>
    <s v="SIFT"/>
    <n v="1000"/>
    <n v="1280"/>
    <n v="720"/>
    <s v="41ft"/>
    <n v="9"/>
    <n v="10.1913990974426"/>
    <x v="4"/>
    <n v="-28.4446026335157"/>
    <n v="5.5637987494278303"/>
    <n v="0.88956009351698895"/>
    <n v="14.250500848006"/>
    <n v="2.3107868521656099"/>
    <n v="54.149320400763798"/>
  </r>
  <r>
    <x v="4"/>
    <s v="SIFT"/>
    <n v="1000"/>
    <n v="1280"/>
    <n v="720"/>
    <s v="41ft"/>
    <n v="9"/>
    <n v="10.8623390197753"/>
    <x v="7"/>
    <n v="-33.798918358784199"/>
    <n v="7.7033210283164104"/>
    <n v="2.6263529949406101"/>
    <n v="13.691765706095"/>
    <n v="2.2406802355032198"/>
    <n v="52.567928054564"/>
  </r>
  <r>
    <x v="4"/>
    <s v="SIFT"/>
    <n v="1000"/>
    <n v="1280"/>
    <n v="720"/>
    <s v="41ft"/>
    <n v="9"/>
    <n v="11.468410015106199"/>
    <x v="8"/>
    <n v="-32.691601813801498"/>
    <n v="7.5992478664170697"/>
    <n v="2.3106686186818499"/>
    <n v="13.638742041747699"/>
    <n v="2.2601930104108199"/>
    <n v="51.985763153476803"/>
  </r>
  <r>
    <x v="4"/>
    <s v="SIFT"/>
    <n v="1000"/>
    <n v="1280"/>
    <n v="720"/>
    <s v="41ft"/>
    <n v="9"/>
    <n v="12.096925973892199"/>
    <x v="0"/>
    <n v="-34.661978145993999"/>
    <n v="13.1308929169984"/>
    <n v="4.4317888393188003"/>
    <n v="13.5489600827747"/>
    <n v="2.22716539446402"/>
    <n v="51.676065676152803"/>
  </r>
  <r>
    <x v="4"/>
    <s v="SIFT"/>
    <n v="1000"/>
    <n v="1280"/>
    <n v="720"/>
    <s v="41ft"/>
    <n v="10"/>
    <n v="7.2446389198303196"/>
    <x v="1"/>
    <n v="-35.311726926826502"/>
    <n v="10.639265799191101"/>
    <n v="4.0634679980607098"/>
    <n v="13.4178702445623"/>
    <n v="2.2182471118496201"/>
    <n v="50.824275931119402"/>
  </r>
  <r>
    <x v="4"/>
    <s v="SIFT"/>
    <n v="1000"/>
    <n v="1280"/>
    <n v="720"/>
    <s v="41ft"/>
    <n v="10"/>
    <n v="7.83906698226928"/>
    <x v="3"/>
    <n v="-37.701784393188603"/>
    <n v="10.2762964462977"/>
    <n v="4.0426937766261597"/>
    <n v="13.746991617455199"/>
    <n v="2.1765645431773399"/>
    <n v="52.979081140591703"/>
  </r>
  <r>
    <x v="4"/>
    <s v="SIFT"/>
    <n v="1000"/>
    <n v="1280"/>
    <n v="720"/>
    <s v="41ft"/>
    <n v="10"/>
    <n v="8.4940130710601807"/>
    <x v="2"/>
    <n v="-32.099412650910899"/>
    <n v="5.6023972052337703"/>
    <n v="1.7810960260724999"/>
    <n v="13.801314124335001"/>
    <n v="2.2750854959609601"/>
    <n v="52.5887212928236"/>
  </r>
  <r>
    <x v="4"/>
    <s v="SIFT"/>
    <n v="1000"/>
    <n v="1280"/>
    <n v="720"/>
    <s v="41ft"/>
    <n v="10"/>
    <n v="9.0921900272369296"/>
    <x v="5"/>
    <n v="-36.610985173172402"/>
    <n v="8.0348515999665704"/>
    <n v="2.9392541378980899"/>
    <n v="13.441030674399199"/>
    <n v="2.19867532427764"/>
    <n v="51.304342054147703"/>
  </r>
  <r>
    <x v="4"/>
    <s v="SIFT"/>
    <n v="1000"/>
    <n v="1280"/>
    <n v="720"/>
    <s v="41ft"/>
    <n v="10"/>
    <n v="9.7029559612274099"/>
    <x v="6"/>
    <n v="-36.103057585928603"/>
    <n v="10.182370990746399"/>
    <n v="3.8164238804605199"/>
    <n v="13.365921595922501"/>
    <n v="2.1935274877288098"/>
    <n v="50.472386707366802"/>
  </r>
  <r>
    <x v="4"/>
    <s v="SIFT"/>
    <n v="1000"/>
    <n v="1280"/>
    <n v="720"/>
    <s v="41ft"/>
    <n v="10"/>
    <n v="10.2294380664825"/>
    <x v="4"/>
    <n v="-37.618454294097603"/>
    <n v="8.6662669872691893"/>
    <n v="3.46213846369205"/>
    <n v="13.3127132707302"/>
    <n v="2.14464401634998"/>
    <n v="49.664650289710998"/>
  </r>
  <r>
    <x v="4"/>
    <s v="SIFT"/>
    <n v="1000"/>
    <n v="1280"/>
    <n v="720"/>
    <s v="41ft"/>
    <n v="10"/>
    <n v="10.810600042343101"/>
    <x v="7"/>
    <n v="-32.415803306453498"/>
    <n v="10.015245190509001"/>
    <n v="3.1574261583202401"/>
    <n v="13.8666248397224"/>
    <n v="2.24680153152093"/>
    <n v="53.034805431607502"/>
  </r>
  <r>
    <x v="4"/>
    <s v="SIFT"/>
    <n v="1000"/>
    <n v="1280"/>
    <n v="720"/>
    <s v="41ft"/>
    <n v="10"/>
    <n v="11.486162900924599"/>
    <x v="8"/>
    <n v="-33.337701736220303"/>
    <n v="7.3639132070000102"/>
    <n v="2.3828990596255402"/>
    <n v="13.7414237413296"/>
    <n v="2.2392620908517902"/>
    <n v="52.851181881441903"/>
  </r>
  <r>
    <x v="4"/>
    <s v="SIFT"/>
    <n v="1000"/>
    <n v="1280"/>
    <n v="720"/>
    <s v="41ft"/>
    <n v="10"/>
    <n v="12.052695989608701"/>
    <x v="0"/>
    <n v="-35.782747354700099"/>
    <n v="9.9726624860969899"/>
    <n v="3.7926220645286901"/>
    <n v="13.3180950116524"/>
    <n v="2.2190014842717498"/>
    <n v="50.141671793790998"/>
  </r>
  <r>
    <x v="4"/>
    <s v="SIFT"/>
    <n v="1000"/>
    <n v="1280"/>
    <n v="720"/>
    <s v="41ft"/>
    <n v="11"/>
    <n v="7.5501461029052699"/>
    <x v="1"/>
    <n v="-35.071715325399502"/>
    <n v="9.8143281013271899"/>
    <n v="3.5700449094694302"/>
    <n v="13.529492230374"/>
    <n v="2.1964574712804099"/>
    <n v="51.609404638062799"/>
  </r>
  <r>
    <x v="4"/>
    <s v="SIFT"/>
    <n v="1000"/>
    <n v="1280"/>
    <n v="720"/>
    <s v="41ft"/>
    <n v="11"/>
    <n v="8.2138679027557302"/>
    <x v="3"/>
    <n v="-37.867332802570999"/>
    <n v="9.9340309802269804"/>
    <n v="3.7777868942153598"/>
    <n v="13.318578960451299"/>
    <n v="2.12606340082821"/>
    <n v="50.138573329312301"/>
  </r>
  <r>
    <x v="4"/>
    <s v="SIFT"/>
    <n v="1000"/>
    <n v="1280"/>
    <n v="720"/>
    <s v="41ft"/>
    <n v="11"/>
    <n v="8.8185389041900599"/>
    <x v="2"/>
    <n v="-33.548508492193498"/>
    <n v="7.1078765393517598"/>
    <n v="2.6211981629162899"/>
    <n v="13.806916426560001"/>
    <n v="2.2420774271142898"/>
    <n v="52.695462249162397"/>
  </r>
  <r>
    <x v="4"/>
    <s v="SIFT"/>
    <n v="1000"/>
    <n v="1280"/>
    <n v="720"/>
    <s v="41ft"/>
    <n v="11"/>
    <n v="9.4088029861450195"/>
    <x v="5"/>
    <n v="-34.556918308193403"/>
    <n v="11.8630864112181"/>
    <n v="4.0775194837503301"/>
    <n v="13.4755444193038"/>
    <n v="2.2111153260007899"/>
    <n v="51.303389177830397"/>
  </r>
  <r>
    <x v="4"/>
    <s v="SIFT"/>
    <n v="1000"/>
    <n v="1280"/>
    <n v="720"/>
    <s v="41ft"/>
    <n v="11"/>
    <n v="10.056334018707201"/>
    <x v="6"/>
    <n v="-34.684120708384597"/>
    <n v="11.8890626100739"/>
    <n v="4.1152027289106199"/>
    <n v="13.5363589935488"/>
    <n v="2.2141807370326201"/>
    <n v="51.538422951546202"/>
  </r>
  <r>
    <x v="4"/>
    <s v="SIFT"/>
    <n v="1000"/>
    <n v="1280"/>
    <n v="720"/>
    <s v="41ft"/>
    <n v="11"/>
    <n v="10.634328126907301"/>
    <x v="4"/>
    <n v="-35.911188435113203"/>
    <n v="10.140780254714601"/>
    <n v="4.3272973269917898"/>
    <n v="13.880170639836599"/>
    <n v="2.1352934353271702"/>
    <n v="53.215174312845498"/>
  </r>
  <r>
    <x v="4"/>
    <s v="SIFT"/>
    <n v="1000"/>
    <n v="1280"/>
    <n v="720"/>
    <s v="41ft"/>
    <n v="11"/>
    <n v="11.303360939025801"/>
    <x v="7"/>
    <n v="-35.627998540801201"/>
    <n v="10.066756307157201"/>
    <n v="3.6591693389117101"/>
    <n v="13.263827762742499"/>
    <n v="2.2179631587186899"/>
    <n v="49.673401325638999"/>
  </r>
  <r>
    <x v="4"/>
    <s v="SIFT"/>
    <n v="1000"/>
    <n v="1280"/>
    <n v="720"/>
    <s v="41ft"/>
    <n v="11"/>
    <n v="11.8378880023956"/>
    <x v="8"/>
    <n v="-32.792138790709501"/>
    <n v="8.8906547753001899"/>
    <n v="2.6679586526245198"/>
    <n v="14.0500060170358"/>
    <n v="2.2193396130891898"/>
    <n v="54.089486431452698"/>
  </r>
  <r>
    <x v="4"/>
    <s v="SIFT"/>
    <n v="1000"/>
    <n v="1280"/>
    <n v="720"/>
    <s v="41ft"/>
    <n v="11"/>
    <n v="12.413657903671201"/>
    <x v="0"/>
    <n v="-36.554231276426101"/>
    <n v="10.400818824888599"/>
    <n v="3.8539961129820499"/>
    <n v="13.3309721504087"/>
    <n v="2.16749537417056"/>
    <n v="50.193501087376099"/>
  </r>
  <r>
    <x v="4"/>
    <s v="SIFT"/>
    <n v="1000"/>
    <n v="1280"/>
    <n v="720"/>
    <s v="41ft"/>
    <n v="12"/>
    <n v="7.2888429164886404"/>
    <x v="1"/>
    <n v="-35.964009591377902"/>
    <n v="12.981727470715001"/>
    <n v="4.3594037621474602"/>
    <n v="13.5751685387329"/>
    <n v="2.1509364815329701"/>
    <n v="51.536561103146198"/>
  </r>
  <r>
    <x v="4"/>
    <s v="SIFT"/>
    <n v="1000"/>
    <n v="1280"/>
    <n v="720"/>
    <s v="41ft"/>
    <n v="12"/>
    <n v="7.8438940048217702"/>
    <x v="3"/>
    <n v="-36.522999873415699"/>
    <n v="10.2508538376942"/>
    <n v="3.7300938363159699"/>
    <n v="13.3768695122782"/>
    <n v="2.1608483466439301"/>
    <n v="50.607149922122403"/>
  </r>
  <r>
    <x v="4"/>
    <s v="SIFT"/>
    <n v="1000"/>
    <n v="1280"/>
    <n v="720"/>
    <s v="41ft"/>
    <n v="12"/>
    <n v="8.3282458782195992"/>
    <x v="2"/>
    <n v="-36.767426171547598"/>
    <n v="9.8011681428501198"/>
    <n v="3.6938131054152898"/>
    <n v="13.3120238297274"/>
    <n v="2.1739929349265701"/>
    <n v="49.977680477815198"/>
  </r>
  <r>
    <x v="4"/>
    <s v="SIFT"/>
    <n v="1000"/>
    <n v="1280"/>
    <n v="720"/>
    <s v="41ft"/>
    <n v="12"/>
    <n v="8.99080491065979"/>
    <x v="5"/>
    <n v="-35.153335744103302"/>
    <n v="9.7331652597773708"/>
    <n v="3.4219805128498302"/>
    <n v="13.491438309445099"/>
    <n v="2.2008068955194302"/>
    <n v="51.495260998971801"/>
  </r>
  <r>
    <x v="4"/>
    <s v="SIFT"/>
    <n v="1000"/>
    <n v="1280"/>
    <n v="720"/>
    <s v="41ft"/>
    <n v="12"/>
    <n v="9.5742278099060005"/>
    <x v="6"/>
    <n v="-36.160454868761803"/>
    <n v="9.9345323587770693"/>
    <n v="3.70844661225878"/>
    <n v="13.4442562370423"/>
    <n v="2.1840915295665"/>
    <n v="51.112183634563301"/>
  </r>
  <r>
    <x v="4"/>
    <s v="SIFT"/>
    <n v="1000"/>
    <n v="1280"/>
    <n v="720"/>
    <s v="41ft"/>
    <n v="12"/>
    <n v="10.2830519676208"/>
    <x v="4"/>
    <n v="-33.903744019189297"/>
    <n v="11.796323125575499"/>
    <n v="4.3694557692842402"/>
    <n v="13.8276256119133"/>
    <n v="2.2152304613388298"/>
    <n v="52.715428828992103"/>
  </r>
  <r>
    <x v="4"/>
    <s v="SIFT"/>
    <n v="1000"/>
    <n v="1280"/>
    <n v="720"/>
    <s v="41ft"/>
    <n v="12"/>
    <n v="10.880254983901899"/>
    <x v="7"/>
    <n v="-34.190662113493801"/>
    <n v="11.2060474703172"/>
    <n v="4.0732103203027004"/>
    <n v="13.429430470946"/>
    <n v="2.2593939566757899"/>
    <n v="51.226941975471199"/>
  </r>
  <r>
    <x v="4"/>
    <s v="SIFT"/>
    <n v="1000"/>
    <n v="1280"/>
    <n v="720"/>
    <s v="41ft"/>
    <n v="12"/>
    <n v="11.5396838188171"/>
    <x v="8"/>
    <n v="-31.996612630723"/>
    <n v="9.1191003432368607"/>
    <n v="2.3985118824400402"/>
    <n v="13.949827777047"/>
    <n v="2.2318895842388602"/>
    <n v="53.599938068682803"/>
  </r>
  <r>
    <x v="4"/>
    <s v="SIFT"/>
    <n v="1000"/>
    <n v="1280"/>
    <n v="720"/>
    <s v="41ft"/>
    <n v="12"/>
    <n v="12.0988428592681"/>
    <x v="0"/>
    <n v="-35.625031972323001"/>
    <n v="8.6618203823244997"/>
    <n v="3.3557427100608002"/>
    <n v="13.570332552897099"/>
    <n v="2.2005009362736598"/>
    <n v="51.8646012922881"/>
  </r>
  <r>
    <x v="4"/>
    <s v="SIFT"/>
    <n v="1000"/>
    <n v="1280"/>
    <n v="720"/>
    <s v="41ft"/>
    <n v="13"/>
    <n v="7.2274050712585396"/>
    <x v="1"/>
    <n v="-34.936596078526101"/>
    <n v="11.1731766155806"/>
    <n v="4.2255048506571597"/>
    <n v="13.493954441340501"/>
    <n v="2.2070935491246599"/>
    <n v="51.252035118672303"/>
  </r>
  <r>
    <x v="4"/>
    <s v="SIFT"/>
    <n v="1000"/>
    <n v="1280"/>
    <n v="720"/>
    <s v="41ft"/>
    <n v="13"/>
    <n v="7.8699150085449201"/>
    <x v="3"/>
    <n v="-36.7769512648334"/>
    <n v="9.7563750555125193"/>
    <n v="3.87063297323225"/>
    <n v="13.341734392691601"/>
    <n v="2.1591190749820499"/>
    <n v="50.263921008879599"/>
  </r>
  <r>
    <x v="4"/>
    <s v="SIFT"/>
    <n v="1000"/>
    <n v="1280"/>
    <n v="720"/>
    <s v="41ft"/>
    <n v="13"/>
    <n v="8.5273010730743408"/>
    <x v="2"/>
    <n v="-29.255693878216999"/>
    <n v="4.6363718411455404"/>
    <n v="1.2786762359955901"/>
    <n v="13.8108250689053"/>
    <n v="2.3132538737937098"/>
    <n v="52.327753603393099"/>
  </r>
  <r>
    <x v="4"/>
    <s v="SIFT"/>
    <n v="1000"/>
    <n v="1280"/>
    <n v="720"/>
    <s v="41ft"/>
    <n v="13"/>
    <n v="9.0751340389251691"/>
    <x v="5"/>
    <n v="-38.086071367738199"/>
    <n v="14.2528896844483"/>
    <n v="5.5892621205569402"/>
    <n v="13.5534683361251"/>
    <n v="2.0651353615651198"/>
    <n v="52.321836755226798"/>
  </r>
  <r>
    <x v="4"/>
    <s v="SIFT"/>
    <n v="1000"/>
    <n v="1280"/>
    <n v="720"/>
    <s v="41ft"/>
    <n v="13"/>
    <n v="9.6684551239013601"/>
    <x v="6"/>
    <n v="-35.1686700226794"/>
    <n v="12.2249971276536"/>
    <n v="4.4722542819741999"/>
    <n v="13.5966084485267"/>
    <n v="2.20358481541667"/>
    <n v="51.663516536461501"/>
  </r>
  <r>
    <x v="4"/>
    <s v="SIFT"/>
    <n v="1000"/>
    <n v="1280"/>
    <n v="720"/>
    <s v="41ft"/>
    <n v="13"/>
    <n v="10.241877079010001"/>
    <x v="4"/>
    <n v="-34.395770128620697"/>
    <n v="12.2850536811185"/>
    <n v="4.5746477058011603"/>
    <n v="13.659960566763999"/>
    <n v="2.2233173193906799"/>
    <n v="51.986431010015501"/>
  </r>
  <r>
    <x v="4"/>
    <s v="SIFT"/>
    <n v="1000"/>
    <n v="1280"/>
    <n v="720"/>
    <s v="41ft"/>
    <n v="13"/>
    <n v="10.8458321094512"/>
    <x v="7"/>
    <n v="-36.414157910365802"/>
    <n v="8.4790202788762894"/>
    <n v="3.1641079432442099"/>
    <n v="13.470895408145999"/>
    <n v="2.2020059213200498"/>
    <n v="51.4362776174804"/>
  </r>
  <r>
    <x v="4"/>
    <s v="SIFT"/>
    <n v="1000"/>
    <n v="1280"/>
    <n v="720"/>
    <s v="41ft"/>
    <n v="13"/>
    <n v="11.446462154388399"/>
    <x v="8"/>
    <n v="-36.081347445518702"/>
    <n v="9.3945290242941297"/>
    <n v="3.5023766976119299"/>
    <n v="13.4604680531494"/>
    <n v="2.1864979669480702"/>
    <n v="51.076331999510103"/>
  </r>
  <r>
    <x v="4"/>
    <s v="SIFT"/>
    <n v="1000"/>
    <n v="1280"/>
    <n v="720"/>
    <s v="41ft"/>
    <n v="13"/>
    <n v="12.036581993103001"/>
    <x v="0"/>
    <n v="-33.6217974139742"/>
    <n v="9.4806839715382605"/>
    <n v="3.0748048520247"/>
    <n v="13.635122898641001"/>
    <n v="2.2191520543036498"/>
    <n v="52.229417160033798"/>
  </r>
  <r>
    <x v="4"/>
    <s v="SIFT"/>
    <n v="1000"/>
    <n v="1280"/>
    <n v="720"/>
    <s v="41ft"/>
    <n v="14"/>
    <n v="7.58188605308532"/>
    <x v="1"/>
    <n v="-35.710017569652202"/>
    <n v="11.9805057811376"/>
    <n v="4.7064577096020397"/>
    <n v="14.1584893617531"/>
    <n v="2.1878201185111101"/>
    <n v="54.1084462713928"/>
  </r>
  <r>
    <x v="4"/>
    <s v="SIFT"/>
    <n v="1000"/>
    <n v="1280"/>
    <n v="720"/>
    <s v="41ft"/>
    <n v="14"/>
    <n v="8.25160813331604"/>
    <x v="3"/>
    <n v="-37.540584207151497"/>
    <n v="9.1613344002665809"/>
    <n v="3.4894548737489202"/>
    <n v="13.309885077882001"/>
    <n v="2.15109795319893"/>
    <n v="49.890890255756297"/>
  </r>
  <r>
    <x v="4"/>
    <s v="SIFT"/>
    <n v="1000"/>
    <n v="1280"/>
    <n v="720"/>
    <s v="41ft"/>
    <n v="14"/>
    <n v="8.77713799476623"/>
    <x v="2"/>
    <n v="-36.5923031506711"/>
    <n v="9.5972513849121999"/>
    <n v="4.22904180298156"/>
    <n v="13.9170258740037"/>
    <n v="2.1543885463683101"/>
    <n v="53.482530950535399"/>
  </r>
  <r>
    <x v="4"/>
    <s v="SIFT"/>
    <n v="1000"/>
    <n v="1280"/>
    <n v="720"/>
    <s v="41ft"/>
    <n v="14"/>
    <n v="9.4373929500579798"/>
    <x v="5"/>
    <n v="-30.761206925531798"/>
    <n v="5.5044879692361297"/>
    <n v="1.5686597708677199"/>
    <n v="13.938063578137699"/>
    <n v="2.2871337230151298"/>
    <n v="52.965076289678997"/>
  </r>
  <r>
    <x v="4"/>
    <s v="SIFT"/>
    <n v="1000"/>
    <n v="1280"/>
    <n v="720"/>
    <s v="41ft"/>
    <n v="14"/>
    <n v="10.039227962493801"/>
    <x v="6"/>
    <n v="-39.400973658639899"/>
    <n v="10.263466525523601"/>
    <n v="4.7579259064562898"/>
    <n v="13.6624722787135"/>
    <n v="2.1325107176946001"/>
    <n v="52.620889086234897"/>
  </r>
  <r>
    <x v="4"/>
    <s v="SIFT"/>
    <n v="1000"/>
    <n v="1280"/>
    <n v="720"/>
    <s v="41ft"/>
    <n v="14"/>
    <n v="10.6980340480804"/>
    <x v="4"/>
    <n v="-36.216993871327098"/>
    <n v="10.1365161997195"/>
    <n v="4.0084778276477797"/>
    <n v="13.3658650149313"/>
    <n v="2.18884793298762"/>
    <n v="50.358185680423503"/>
  </r>
  <r>
    <x v="4"/>
    <s v="SIFT"/>
    <n v="1000"/>
    <n v="1280"/>
    <n v="720"/>
    <s v="41ft"/>
    <n v="14"/>
    <n v="11.2851819992065"/>
    <x v="7"/>
    <n v="-34.153689778880597"/>
    <n v="9.6161911856108802"/>
    <n v="3.1077278982157699"/>
    <n v="13.5065563021939"/>
    <n v="2.2122618779971002"/>
    <n v="51.578870316084902"/>
  </r>
  <r>
    <x v="4"/>
    <s v="SIFT"/>
    <n v="1000"/>
    <n v="1280"/>
    <n v="720"/>
    <s v="41ft"/>
    <n v="14"/>
    <n v="11.8773770332336"/>
    <x v="8"/>
    <n v="-34.980372390573301"/>
    <n v="7.6577875095247201"/>
    <n v="2.9225399726060699"/>
    <n v="13.6700423001238"/>
    <n v="2.2387714895828998"/>
    <n v="52.442190739633197"/>
  </r>
  <r>
    <x v="4"/>
    <s v="SIFT"/>
    <n v="1000"/>
    <n v="1280"/>
    <n v="720"/>
    <s v="41ft"/>
    <n v="14"/>
    <n v="12.4686470031738"/>
    <x v="0"/>
    <n v="-35.846507953677801"/>
    <n v="11.361660697625"/>
    <n v="4.3498006823139397"/>
    <n v="13.503841395496"/>
    <n v="2.2055097931736798"/>
    <n v="51.118885244209402"/>
  </r>
  <r>
    <x v="4"/>
    <s v="SIFT"/>
    <n v="1000"/>
    <n v="1280"/>
    <n v="720"/>
    <s v="41ft"/>
    <n v="15"/>
    <n v="7.70900201797485"/>
    <x v="1"/>
    <n v="-35.412830095238398"/>
    <n v="8.7763589201320809"/>
    <n v="2.8577187785636999"/>
    <n v="13.775613658741699"/>
    <n v="2.2068073556227898"/>
    <n v="53.526530348953401"/>
  </r>
  <r>
    <x v="4"/>
    <s v="SIFT"/>
    <n v="1000"/>
    <n v="1280"/>
    <n v="720"/>
    <s v="41ft"/>
    <n v="15"/>
    <n v="8.35105109214782"/>
    <x v="3"/>
    <n v="-35.137063964432102"/>
    <n v="11.0379566758312"/>
    <n v="4.0299066186961197"/>
    <n v="13.5069365175797"/>
    <n v="2.2062862801512702"/>
    <n v="51.387528214515598"/>
  </r>
  <r>
    <x v="4"/>
    <s v="SIFT"/>
    <n v="1000"/>
    <n v="1280"/>
    <n v="720"/>
    <s v="41ft"/>
    <n v="15"/>
    <n v="8.9531109333038295"/>
    <x v="2"/>
    <n v="-34.796373033549997"/>
    <n v="11.341081725633099"/>
    <n v="4.19744599622579"/>
    <n v="13.4988577125949"/>
    <n v="2.2281061127517598"/>
    <n v="51.210771846924203"/>
  </r>
  <r>
    <x v="4"/>
    <s v="SIFT"/>
    <n v="1000"/>
    <n v="1280"/>
    <n v="720"/>
    <s v="41ft"/>
    <n v="15"/>
    <n v="9.4987630844116193"/>
    <x v="5"/>
    <n v="-34.9285868214589"/>
    <n v="10.723385512074501"/>
    <n v="4.1034566972632502"/>
    <n v="13.4914794370737"/>
    <n v="2.2213695005625702"/>
    <n v="51.202936449893002"/>
  </r>
  <r>
    <x v="4"/>
    <s v="SIFT"/>
    <n v="1000"/>
    <n v="1280"/>
    <n v="720"/>
    <s v="41ft"/>
    <n v="15"/>
    <n v="10.080920934677099"/>
    <x v="6"/>
    <n v="-34.009936025615801"/>
    <n v="13.179823311076801"/>
    <n v="4.7743269193706901"/>
    <n v="13.8359613847355"/>
    <n v="2.2270500611267798"/>
    <n v="52.552709300450999"/>
  </r>
  <r>
    <x v="4"/>
    <s v="SIFT"/>
    <n v="1000"/>
    <n v="1280"/>
    <n v="720"/>
    <s v="41ft"/>
    <n v="15"/>
    <n v="10.6351189613342"/>
    <x v="4"/>
    <n v="-33.660822627281199"/>
    <n v="8.3793690009820896"/>
    <n v="2.89577619791421"/>
    <n v="13.6168978841994"/>
    <n v="2.2472870068186301"/>
    <n v="52.004245260554598"/>
  </r>
  <r>
    <x v="4"/>
    <s v="SIFT"/>
    <n v="1000"/>
    <n v="1280"/>
    <n v="720"/>
    <s v="41ft"/>
    <n v="15"/>
    <n v="11.2359480857849"/>
    <x v="7"/>
    <n v="-36.334160058419798"/>
    <n v="9.8439205495270201"/>
    <n v="3.60992035972557"/>
    <n v="13.3121265928953"/>
    <n v="2.1920476050111901"/>
    <n v="50.203549260721999"/>
  </r>
  <r>
    <x v="4"/>
    <s v="SIFT"/>
    <n v="1000"/>
    <n v="1280"/>
    <n v="720"/>
    <s v="41ft"/>
    <n v="15"/>
    <n v="11.8795909881591"/>
    <x v="8"/>
    <n v="-36.141786793165899"/>
    <n v="9.2240261243865298"/>
    <n v="3.5904276450553101"/>
    <n v="13.2881141588872"/>
    <n v="2.2392914382404299"/>
    <n v="49.975164885589898"/>
  </r>
  <r>
    <x v="4"/>
    <s v="SIFT"/>
    <n v="1000"/>
    <n v="1280"/>
    <n v="720"/>
    <s v="41ft"/>
    <n v="15"/>
    <n v="12.417878150939901"/>
    <x v="0"/>
    <n v="-36.133965877156797"/>
    <n v="11.037862944890399"/>
    <n v="4.2985911350471904"/>
    <n v="13.350537711980101"/>
    <n v="2.1872783721983802"/>
    <n v="50.6199044243657"/>
  </r>
  <r>
    <x v="4"/>
    <s v="SIFT"/>
    <n v="1000"/>
    <n v="1280"/>
    <n v="720"/>
    <s v="41ft"/>
    <n v="16"/>
    <n v="7.5435152053832999"/>
    <x v="1"/>
    <n v="-37.613294015727902"/>
    <n v="9.8758007679817297"/>
    <n v="3.4384178454733698"/>
    <n v="13.384740767006701"/>
    <n v="2.1056737366198099"/>
    <n v="50.538931354094998"/>
  </r>
  <r>
    <x v="4"/>
    <s v="SIFT"/>
    <n v="1000"/>
    <n v="1280"/>
    <n v="720"/>
    <s v="41ft"/>
    <n v="16"/>
    <n v="8.1377990245819092"/>
    <x v="3"/>
    <n v="-35.437763135348497"/>
    <n v="10.5787388685255"/>
    <n v="4.1107732598112703"/>
    <n v="13.475768539189099"/>
    <n v="2.1969424576529901"/>
    <n v="51.085483497773701"/>
  </r>
  <r>
    <x v="4"/>
    <s v="SIFT"/>
    <n v="1000"/>
    <n v="1280"/>
    <n v="720"/>
    <s v="41ft"/>
    <n v="16"/>
    <n v="8.7762742042541504"/>
    <x v="2"/>
    <n v="-34.800509133153497"/>
    <n v="9.3487500754142392"/>
    <n v="3.3951837850532698"/>
    <n v="13.5427899002991"/>
    <n v="2.2186547914841701"/>
    <n v="51.6307246552687"/>
  </r>
  <r>
    <x v="4"/>
    <s v="SIFT"/>
    <n v="1000"/>
    <n v="1280"/>
    <n v="720"/>
    <s v="41ft"/>
    <n v="16"/>
    <n v="9.4462342262267995"/>
    <x v="5"/>
    <n v="-36.648303710258197"/>
    <n v="9.6653746266912393"/>
    <n v="3.7054540026036902"/>
    <n v="13.3002173064157"/>
    <n v="2.1814399804921401"/>
    <n v="49.9328100619759"/>
  </r>
  <r>
    <x v="4"/>
    <s v="SIFT"/>
    <n v="1000"/>
    <n v="1280"/>
    <n v="720"/>
    <s v="41ft"/>
    <n v="16"/>
    <n v="10.105244159698399"/>
    <x v="6"/>
    <n v="-36.957382956515303"/>
    <n v="10.0935890076472"/>
    <n v="4.0272626921030596"/>
    <n v="13.290168450126901"/>
    <n v="2.16039306712308"/>
    <n v="50.003023595923501"/>
  </r>
  <r>
    <x v="4"/>
    <s v="SIFT"/>
    <n v="1000"/>
    <n v="1280"/>
    <n v="720"/>
    <s v="41ft"/>
    <n v="16"/>
    <n v="10.6766591072082"/>
    <x v="4"/>
    <n v="-36.915299753250203"/>
    <n v="9.8423429573361201"/>
    <n v="3.7249948790489502"/>
    <n v="13.317405996701201"/>
    <n v="2.1551637950532401"/>
    <n v="50.071435526951099"/>
  </r>
  <r>
    <x v="4"/>
    <s v="SIFT"/>
    <n v="1000"/>
    <n v="1280"/>
    <n v="720"/>
    <s v="41ft"/>
    <n v="16"/>
    <n v="11.264321088790799"/>
    <x v="7"/>
    <n v="-33.401342602050498"/>
    <n v="8.8189489783933208"/>
    <n v="3.0684904707772702"/>
    <n v="13.761101372553499"/>
    <n v="2.2501827154068001"/>
    <n v="52.465647732021203"/>
  </r>
  <r>
    <x v="4"/>
    <s v="SIFT"/>
    <n v="1000"/>
    <n v="1280"/>
    <n v="720"/>
    <s v="41ft"/>
    <n v="16"/>
    <n v="11.930962085723801"/>
    <x v="8"/>
    <n v="-35.041961397610301"/>
    <n v="11.376928938980001"/>
    <n v="4.1994060931612802"/>
    <n v="13.653884315449501"/>
    <n v="2.2040674299660998"/>
    <n v="52.012236364228102"/>
  </r>
  <r>
    <x v="4"/>
    <s v="SIFT"/>
    <n v="1000"/>
    <n v="1280"/>
    <n v="720"/>
    <s v="41ft"/>
    <n v="16"/>
    <n v="12.5222721099853"/>
    <x v="0"/>
    <n v="-35.192919802720397"/>
    <n v="11.182677317031301"/>
    <n v="3.9925894497559402"/>
    <n v="13.429897914666901"/>
    <n v="2.2100460600886902"/>
    <n v="51.0556745138975"/>
  </r>
  <r>
    <x v="4"/>
    <s v="SIFT"/>
    <n v="1000"/>
    <n v="1280"/>
    <n v="720"/>
    <s v="41ft"/>
    <n v="17"/>
    <n v="7.4829938411712602"/>
    <x v="1"/>
    <n v="-38.256558984937598"/>
    <n v="10.457213984014301"/>
    <n v="4.8117722042604303"/>
    <n v="13.8065793103953"/>
    <n v="2.1413248500460802"/>
    <n v="52.836936816223798"/>
  </r>
  <r>
    <x v="4"/>
    <s v="SIFT"/>
    <n v="1000"/>
    <n v="1280"/>
    <n v="720"/>
    <s v="41ft"/>
    <n v="17"/>
    <n v="7.9880409240722603"/>
    <x v="3"/>
    <n v="-32.169903005211097"/>
    <n v="8.61539761925353"/>
    <n v="2.8324348037678799"/>
    <n v="13.887360055382301"/>
    <n v="2.2635119022344701"/>
    <n v="52.904507618510401"/>
  </r>
  <r>
    <x v="4"/>
    <s v="SIFT"/>
    <n v="1000"/>
    <n v="1280"/>
    <n v="720"/>
    <s v="41ft"/>
    <n v="17"/>
    <n v="8.5477178096771205"/>
    <x v="2"/>
    <n v="-36.468069060498301"/>
    <n v="9.8769550459542899"/>
    <n v="3.7437936478708398"/>
    <n v="13.362861871964901"/>
    <n v="2.17614629136314"/>
    <n v="50.511065098435999"/>
  </r>
  <r>
    <x v="4"/>
    <s v="SIFT"/>
    <n v="1000"/>
    <n v="1280"/>
    <n v="720"/>
    <s v="41ft"/>
    <n v="17"/>
    <n v="9.1994040012359601"/>
    <x v="5"/>
    <n v="-35.943478467040798"/>
    <n v="10.2511697951235"/>
    <n v="3.8748720131090999"/>
    <n v="13.403437672457899"/>
    <n v="2.2012391768925599"/>
    <n v="50.714577109387797"/>
  </r>
  <r>
    <x v="4"/>
    <s v="SIFT"/>
    <n v="1000"/>
    <n v="1280"/>
    <n v="720"/>
    <s v="41ft"/>
    <n v="17"/>
    <n v="9.8089439868927002"/>
    <x v="6"/>
    <n v="-37.016543425646297"/>
    <n v="9.8575969259140894"/>
    <n v="3.6999602151074602"/>
    <n v="13.317141838491899"/>
    <n v="2.1589892715349301"/>
    <n v="50.055671230408599"/>
  </r>
  <r>
    <x v="4"/>
    <s v="SIFT"/>
    <n v="1000"/>
    <n v="1280"/>
    <n v="720"/>
    <s v="41ft"/>
    <n v="17"/>
    <n v="10.461112976074199"/>
    <x v="4"/>
    <n v="-35.334032066441601"/>
    <n v="9.6589138184203396"/>
    <n v="3.3602538772552699"/>
    <n v="13.398814168248601"/>
    <n v="2.2077096759369801"/>
    <n v="50.8149540118742"/>
  </r>
  <r>
    <x v="4"/>
    <s v="SIFT"/>
    <n v="1000"/>
    <n v="1280"/>
    <n v="720"/>
    <s v="41ft"/>
    <n v="17"/>
    <n v="11.133538961410499"/>
    <x v="7"/>
    <n v="-36.237065800338101"/>
    <n v="9.4722073409226493"/>
    <n v="3.8518280455710299"/>
    <n v="13.6650049463745"/>
    <n v="2.1693336340743699"/>
    <n v="52.3444624982154"/>
  </r>
  <r>
    <x v="4"/>
    <s v="SIFT"/>
    <n v="1000"/>
    <n v="1280"/>
    <n v="720"/>
    <s v="41ft"/>
    <n v="17"/>
    <n v="11.720534801483099"/>
    <x v="8"/>
    <n v="-37.460342937529603"/>
    <n v="10.417350185260201"/>
    <n v="3.6687019409483099"/>
    <n v="13.289029080842599"/>
    <n v="2.1273212703823998"/>
    <n v="50.022872213837303"/>
  </r>
  <r>
    <x v="4"/>
    <s v="SIFT"/>
    <n v="1000"/>
    <n v="1280"/>
    <n v="720"/>
    <s v="41ft"/>
    <n v="17"/>
    <n v="12.373018980026201"/>
    <x v="0"/>
    <n v="-36.553907311461799"/>
    <n v="10.887682034466399"/>
    <n v="4.9831553312038697"/>
    <n v="13.954567555229"/>
    <n v="2.1109835178327399"/>
    <n v="53.437448640174097"/>
  </r>
  <r>
    <x v="4"/>
    <s v="SIFT"/>
    <n v="1000"/>
    <n v="1280"/>
    <n v="720"/>
    <s v="41ft"/>
    <n v="18"/>
    <n v="7.5277559757232604"/>
    <x v="1"/>
    <n v="-34.702868235799798"/>
    <n v="10.5382090785955"/>
    <n v="3.9328229051287402"/>
    <n v="13.3766454140069"/>
    <n v="2.2532958432428498"/>
    <n v="50.7323926780401"/>
  </r>
  <r>
    <x v="4"/>
    <s v="SIFT"/>
    <n v="1000"/>
    <n v="1280"/>
    <n v="720"/>
    <s v="41ft"/>
    <n v="18"/>
    <n v="8.1230068206787092"/>
    <x v="3"/>
    <n v="-33.644678951059298"/>
    <n v="11.6212662491973"/>
    <n v="3.89133701180263"/>
    <n v="13.785671668820701"/>
    <n v="2.2250994520656402"/>
    <n v="52.862637822756597"/>
  </r>
  <r>
    <x v="4"/>
    <s v="SIFT"/>
    <n v="1000"/>
    <n v="1280"/>
    <n v="720"/>
    <s v="41ft"/>
    <n v="18"/>
    <n v="8.6211669445037806"/>
    <x v="2"/>
    <n v="-35.784565672277999"/>
    <n v="10.9621859446064"/>
    <n v="3.9668395300620198"/>
    <n v="13.3948797819815"/>
    <n v="2.1936787381103602"/>
    <n v="50.912493424119702"/>
  </r>
  <r>
    <x v="4"/>
    <s v="SIFT"/>
    <n v="1000"/>
    <n v="1280"/>
    <n v="720"/>
    <s v="41ft"/>
    <n v="18"/>
    <n v="9.2889018058776802"/>
    <x v="5"/>
    <n v="-34.722299718973098"/>
    <n v="11.256966643769401"/>
    <n v="3.9879500200103801"/>
    <n v="13.602346691948499"/>
    <n v="2.22347018880521"/>
    <n v="51.888111202551201"/>
  </r>
  <r>
    <x v="4"/>
    <s v="SIFT"/>
    <n v="1000"/>
    <n v="1280"/>
    <n v="720"/>
    <s v="41ft"/>
    <n v="18"/>
    <n v="9.8319768905639595"/>
    <x v="6"/>
    <n v="-34.4318855483344"/>
    <n v="8.9274809470984309"/>
    <n v="3.1780440907601899"/>
    <n v="13.668473769450401"/>
    <n v="2.21713021059771"/>
    <n v="52.732669470856003"/>
  </r>
  <r>
    <x v="4"/>
    <s v="SIFT"/>
    <n v="1000"/>
    <n v="1280"/>
    <n v="720"/>
    <s v="41ft"/>
    <n v="18"/>
    <n v="10.343776941299399"/>
    <x v="4"/>
    <n v="-34.7569365736219"/>
    <n v="10.775053691317099"/>
    <n v="4.1528273351191798"/>
    <n v="13.480734894103"/>
    <n v="2.2281702128785401"/>
    <n v="51.1515494578531"/>
  </r>
  <r>
    <x v="4"/>
    <s v="SIFT"/>
    <n v="1000"/>
    <n v="1280"/>
    <n v="720"/>
    <s v="41ft"/>
    <n v="18"/>
    <n v="10.9112458229064"/>
    <x v="7"/>
    <n v="-34.922500479068397"/>
    <n v="9.2770572549786898"/>
    <n v="3.4543108064997599"/>
    <n v="13.583272410288499"/>
    <n v="2.21880325492653"/>
    <n v="51.8849022655467"/>
  </r>
  <r>
    <x v="4"/>
    <s v="SIFT"/>
    <n v="1000"/>
    <n v="1280"/>
    <n v="720"/>
    <s v="41ft"/>
    <n v="18"/>
    <n v="11.624982833862299"/>
    <x v="8"/>
    <n v="-33.453274810826201"/>
    <n v="7.2263101497652897"/>
    <n v="2.4863176876967401"/>
    <n v="13.8138899328066"/>
    <n v="2.2443972666812901"/>
    <n v="52.985389107511402"/>
  </r>
  <r>
    <x v="4"/>
    <s v="SIFT"/>
    <n v="1000"/>
    <n v="1280"/>
    <n v="720"/>
    <s v="41ft"/>
    <n v="18"/>
    <n v="12.290555000305099"/>
    <x v="0"/>
    <n v="-35.7406317590209"/>
    <n v="10.5839374510419"/>
    <n v="3.80360599476343"/>
    <n v="13.3614548786387"/>
    <n v="2.20485884881063"/>
    <n v="50.586889327584899"/>
  </r>
  <r>
    <x v="4"/>
    <s v="SIFT"/>
    <n v="1000"/>
    <n v="1280"/>
    <n v="720"/>
    <s v="41ft"/>
    <n v="19"/>
    <n v="7.4423930644988996"/>
    <x v="1"/>
    <n v="-33.551281302767002"/>
    <n v="11.4825728830708"/>
    <n v="4.2724564763573802"/>
    <n v="14.2061608641989"/>
    <n v="2.1862355066337402"/>
    <n v="54.1605743254744"/>
  </r>
  <r>
    <x v="4"/>
    <s v="SIFT"/>
    <n v="1000"/>
    <n v="1280"/>
    <n v="720"/>
    <s v="41ft"/>
    <n v="19"/>
    <n v="8.0428440570831299"/>
    <x v="3"/>
    <n v="-36.4520497153175"/>
    <n v="11.038599638817001"/>
    <n v="4.2793579346929196"/>
    <n v="13.3619934755543"/>
    <n v="2.16026681014475"/>
    <n v="50.734450027021701"/>
  </r>
  <r>
    <x v="4"/>
    <s v="SIFT"/>
    <n v="1000"/>
    <n v="1280"/>
    <n v="720"/>
    <s v="41ft"/>
    <n v="19"/>
    <n v="8.6814990043640101"/>
    <x v="2"/>
    <n v="-35.729981341525203"/>
    <n v="9.9432984950915202"/>
    <n v="3.69925638412233"/>
    <n v="13.394197021729401"/>
    <n v="2.2051166159178499"/>
    <n v="50.726045512543998"/>
  </r>
  <r>
    <x v="4"/>
    <s v="SIFT"/>
    <n v="1000"/>
    <n v="1280"/>
    <n v="720"/>
    <s v="41ft"/>
    <n v="19"/>
    <n v="9.3485240936279297"/>
    <x v="5"/>
    <n v="-35.793897653431998"/>
    <n v="10.4767835127026"/>
    <n v="4.6482805701109502"/>
    <n v="13.864885246003601"/>
    <n v="2.1280418040256501"/>
    <n v="52.921771456684901"/>
  </r>
  <r>
    <x v="4"/>
    <s v="SIFT"/>
    <n v="1000"/>
    <n v="1280"/>
    <n v="720"/>
    <s v="41ft"/>
    <n v="19"/>
    <n v="9.9484779834747297"/>
    <x v="6"/>
    <n v="-36.663957867336599"/>
    <n v="10.378267343824801"/>
    <n v="4.2685896745391902"/>
    <n v="13.3634927645326"/>
    <n v="2.1582432943751502"/>
    <n v="50.398903895178101"/>
  </r>
  <r>
    <x v="4"/>
    <s v="SIFT"/>
    <n v="1000"/>
    <n v="1280"/>
    <n v="720"/>
    <s v="41ft"/>
    <n v="19"/>
    <n v="10.543181896209701"/>
    <x v="4"/>
    <n v="-35.956207623169703"/>
    <n v="10.7406531596499"/>
    <n v="4.0039532383928602"/>
    <n v="13.341811216461901"/>
    <n v="2.1884998702486"/>
    <n v="50.354124817843399"/>
  </r>
  <r>
    <x v="4"/>
    <s v="SIFT"/>
    <n v="1000"/>
    <n v="1280"/>
    <n v="720"/>
    <s v="41ft"/>
    <n v="19"/>
    <n v="11.1437680721282"/>
    <x v="7"/>
    <n v="-34.339956011774603"/>
    <n v="8.3098723829081305"/>
    <n v="2.95891938653208"/>
    <n v="13.571394730025499"/>
    <n v="2.2359338191025699"/>
    <n v="51.982658047095001"/>
  </r>
  <r>
    <x v="4"/>
    <s v="SIFT"/>
    <n v="1000"/>
    <n v="1280"/>
    <n v="720"/>
    <s v="41ft"/>
    <n v="19"/>
    <n v="11.8123760223388"/>
    <x v="8"/>
    <n v="-37.198883132605999"/>
    <n v="8.9056221516532101"/>
    <n v="2.9877017256952598"/>
    <n v="13.809308664818101"/>
    <n v="2.2741452458226501"/>
    <n v="53.645719842581599"/>
  </r>
  <r>
    <x v="4"/>
    <s v="SIFT"/>
    <n v="1000"/>
    <n v="1280"/>
    <n v="720"/>
    <s v="41ft"/>
    <n v="19"/>
    <n v="12.3222599029541"/>
    <x v="0"/>
    <n v="-36.422153796979401"/>
    <n v="10.5134321874968"/>
    <n v="3.9884593570161"/>
    <n v="13.326570044444701"/>
    <n v="2.18106158460485"/>
    <n v="50.342314476042603"/>
  </r>
  <r>
    <x v="4"/>
    <s v="SIFT"/>
    <n v="1000"/>
    <n v="1280"/>
    <n v="720"/>
    <s v="41ft"/>
    <n v="20"/>
    <n v="7.34496593475341"/>
    <x v="1"/>
    <n v="-34.523896835331698"/>
    <n v="8.2341898601723607"/>
    <n v="2.8546567435035501"/>
    <n v="13.4984237606782"/>
    <n v="2.2398982730166099"/>
    <n v="51.563714698321398"/>
  </r>
  <r>
    <x v="4"/>
    <s v="SIFT"/>
    <n v="1000"/>
    <n v="1280"/>
    <n v="720"/>
    <s v="41ft"/>
    <n v="20"/>
    <n v="7.9339730739593497"/>
    <x v="3"/>
    <n v="-33.630801359282401"/>
    <n v="8.5736849558138193"/>
    <n v="2.76974353480104"/>
    <n v="13.511927205757599"/>
    <n v="2.2443579734860499"/>
    <n v="51.404608638387799"/>
  </r>
  <r>
    <x v="4"/>
    <s v="SIFT"/>
    <n v="1000"/>
    <n v="1280"/>
    <n v="720"/>
    <s v="41ft"/>
    <n v="20"/>
    <n v="8.5868980884552002"/>
    <x v="2"/>
    <n v="-37.495376973781099"/>
    <n v="7.8855366189544203"/>
    <n v="3.0467340475795401"/>
    <n v="13.5902503316996"/>
    <n v="2.23382035585947"/>
    <n v="52.284832159466703"/>
  </r>
  <r>
    <x v="4"/>
    <s v="SIFT"/>
    <n v="1000"/>
    <n v="1280"/>
    <n v="720"/>
    <s v="41ft"/>
    <n v="20"/>
    <n v="9.1948170661926198"/>
    <x v="5"/>
    <n v="-35.029635229156803"/>
    <n v="10.129580271589299"/>
    <n v="3.4697648823952201"/>
    <n v="13.420215414128499"/>
    <n v="2.2072190813517598"/>
    <n v="50.941803810189498"/>
  </r>
  <r>
    <x v="4"/>
    <s v="SIFT"/>
    <n v="1000"/>
    <n v="1280"/>
    <n v="720"/>
    <s v="41ft"/>
    <n v="20"/>
    <n v="9.7745871543884206"/>
    <x v="6"/>
    <n v="-35.860176570927798"/>
    <n v="11.1023711054149"/>
    <n v="4.0499484760242401"/>
    <n v="13.428413350845201"/>
    <n v="2.1751367815707598"/>
    <n v="50.8310821716343"/>
  </r>
  <r>
    <x v="4"/>
    <s v="SIFT"/>
    <n v="1000"/>
    <n v="1280"/>
    <n v="720"/>
    <s v="41ft"/>
    <n v="20"/>
    <n v="10.407649993896401"/>
    <x v="4"/>
    <n v="-32.703160607717699"/>
    <n v="15.382129423209101"/>
    <n v="4.96089323707925"/>
    <n v="14.1253814953171"/>
    <n v="2.2776513271534999"/>
    <n v="53.685787394600602"/>
  </r>
  <r>
    <x v="4"/>
    <s v="SIFT"/>
    <n v="1000"/>
    <n v="1280"/>
    <n v="720"/>
    <s v="41ft"/>
    <n v="20"/>
    <n v="11.077887058258"/>
    <x v="7"/>
    <n v="-35.467254551596596"/>
    <n v="11.5097503738219"/>
    <n v="4.0441621057126902"/>
    <n v="13.484309030750801"/>
    <n v="2.21192323117653"/>
    <n v="51.251911338111498"/>
  </r>
  <r>
    <x v="4"/>
    <s v="SIFT"/>
    <n v="1000"/>
    <n v="1280"/>
    <n v="720"/>
    <s v="41ft"/>
    <n v="20"/>
    <n v="11.605551004409699"/>
    <x v="8"/>
    <n v="-36.415814460804"/>
    <n v="9.5070419292731501"/>
    <n v="3.30029901656656"/>
    <n v="13.4356478781734"/>
    <n v="2.1794614665484802"/>
    <n v="51.125365845340397"/>
  </r>
  <r>
    <x v="4"/>
    <s v="SIFT"/>
    <n v="1000"/>
    <n v="1280"/>
    <n v="720"/>
    <s v="41ft"/>
    <n v="20"/>
    <n v="12.101855039596501"/>
    <x v="0"/>
    <n v="-32.171422477311097"/>
    <n v="5.3583410536263596"/>
    <n v="1.6336576742170801"/>
    <n v="13.751217473356199"/>
    <n v="2.2631993376755002"/>
    <n v="52.521249784962599"/>
  </r>
  <r>
    <x v="4"/>
    <s v="SIFT"/>
    <n v="1000"/>
    <n v="1280"/>
    <n v="720"/>
    <s v="41ft"/>
    <n v="21"/>
    <n v="7.2834460735321001"/>
    <x v="1"/>
    <n v="-34.338624413778398"/>
    <n v="9.2994214593687392"/>
    <n v="3.1679833205335202"/>
    <n v="13.465751182096801"/>
    <n v="2.22965501185144"/>
    <n v="51.004661899903198"/>
  </r>
  <r>
    <x v="4"/>
    <s v="SIFT"/>
    <n v="1000"/>
    <n v="1280"/>
    <n v="720"/>
    <s v="41ft"/>
    <n v="21"/>
    <n v="7.9575841426849303"/>
    <x v="3"/>
    <n v="-33.2529265603007"/>
    <n v="6.6015490082489299"/>
    <n v="2.28306237683588"/>
    <n v="13.6952289811915"/>
    <n v="2.2505713003385401"/>
    <n v="52.391242298236698"/>
  </r>
  <r>
    <x v="4"/>
    <s v="SIFT"/>
    <n v="1000"/>
    <n v="1280"/>
    <n v="720"/>
    <s v="41ft"/>
    <n v="21"/>
    <n v="8.5616440773010201"/>
    <x v="2"/>
    <n v="-35.508938501524902"/>
    <n v="11.9778001470305"/>
    <n v="4.3322075316345998"/>
    <n v="13.526298471881301"/>
    <n v="2.19923367360748"/>
    <n v="51.381133496609998"/>
  </r>
  <r>
    <x v="4"/>
    <s v="SIFT"/>
    <n v="1000"/>
    <n v="1280"/>
    <n v="720"/>
    <s v="41ft"/>
    <n v="21"/>
    <n v="9.2282631397247297"/>
    <x v="5"/>
    <n v="-36.332060073674398"/>
    <n v="9.4353077967443504"/>
    <n v="3.53819804741901"/>
    <n v="13.3191486344693"/>
    <n v="2.19594575860246"/>
    <n v="50.028633288501197"/>
  </r>
  <r>
    <x v="4"/>
    <s v="SIFT"/>
    <n v="1000"/>
    <n v="1280"/>
    <n v="720"/>
    <s v="41ft"/>
    <n v="21"/>
    <n v="9.8350300788879395"/>
    <x v="6"/>
    <n v="-36.779951516775199"/>
    <n v="9.9545696321004993"/>
    <n v="4.66599021947638"/>
    <n v="14.096393429356899"/>
    <n v="2.1372920217733502"/>
    <n v="54.039412548001302"/>
  </r>
  <r>
    <x v="4"/>
    <s v="SIFT"/>
    <n v="1000"/>
    <n v="1280"/>
    <n v="720"/>
    <s v="41ft"/>
    <n v="21"/>
    <n v="10.521528005599899"/>
    <x v="4"/>
    <n v="-33.259083201168103"/>
    <n v="7.81113939423759"/>
    <n v="2.6696628821959201"/>
    <n v="13.8885558155251"/>
    <n v="2.2362632586678601"/>
    <n v="53.213168509721903"/>
  </r>
  <r>
    <x v="4"/>
    <s v="SIFT"/>
    <n v="1000"/>
    <n v="1280"/>
    <n v="720"/>
    <s v="41ft"/>
    <n v="21"/>
    <n v="11.1971170902252"/>
    <x v="7"/>
    <n v="-34.785080014649097"/>
    <n v="8.6197621261360506"/>
    <n v="3.2502203585510601"/>
    <n v="13.955432623868001"/>
    <n v="2.2060259745064501"/>
    <n v="53.647564672304703"/>
  </r>
  <r>
    <x v="4"/>
    <s v="SIFT"/>
    <n v="1000"/>
    <n v="1280"/>
    <n v="720"/>
    <s v="41ft"/>
    <n v="21"/>
    <n v="11.867223024368201"/>
    <x v="8"/>
    <n v="-37.918982833483398"/>
    <n v="7.9553525201822399"/>
    <n v="3.6682878779824701"/>
    <n v="13.710661877773299"/>
    <n v="2.1974667258545302"/>
    <n v="52.728766831198698"/>
  </r>
  <r>
    <x v="4"/>
    <s v="SIFT"/>
    <n v="1000"/>
    <n v="1280"/>
    <n v="720"/>
    <s v="41ft"/>
    <n v="21"/>
    <n v="12.470941066741901"/>
    <x v="0"/>
    <n v="-33.5831926206886"/>
    <n v="13.1687601209352"/>
    <n v="4.8335418064416702"/>
    <n v="13.828656155573199"/>
    <n v="2.2493630099997999"/>
    <n v="52.5145679541059"/>
  </r>
  <r>
    <x v="4"/>
    <s v="SIFT"/>
    <n v="1000"/>
    <n v="1280"/>
    <n v="720"/>
    <s v="41ft"/>
    <n v="22"/>
    <n v="7.4494690895080504"/>
    <x v="1"/>
    <n v="-37.220769045884197"/>
    <n v="10.5836198895412"/>
    <n v="3.7435384420753999"/>
    <n v="13.294717098564099"/>
    <n v="2.1291099225796302"/>
    <n v="49.989045972588102"/>
  </r>
  <r>
    <x v="4"/>
    <s v="SIFT"/>
    <n v="1000"/>
    <n v="1280"/>
    <n v="720"/>
    <s v="41ft"/>
    <n v="22"/>
    <n v="8.0779371261596609"/>
    <x v="3"/>
    <n v="-38.368572890538601"/>
    <n v="9.4046695305276504"/>
    <n v="4.6665065294662504"/>
    <n v="13.7960274350679"/>
    <n v="2.1228362539436598"/>
    <n v="53.041886339256102"/>
  </r>
  <r>
    <x v="4"/>
    <s v="SIFT"/>
    <n v="1000"/>
    <n v="1280"/>
    <n v="720"/>
    <s v="41ft"/>
    <n v="22"/>
    <n v="8.6700301170349103"/>
    <x v="2"/>
    <n v="-36.623618340072198"/>
    <n v="10.038956296213"/>
    <n v="3.85317513092494"/>
    <n v="13.316661875160699"/>
    <n v="2.16868044282888"/>
    <n v="50.157913570996797"/>
  </r>
  <r>
    <x v="4"/>
    <s v="SIFT"/>
    <n v="1000"/>
    <n v="1280"/>
    <n v="720"/>
    <s v="41ft"/>
    <n v="22"/>
    <n v="9.2487800121307302"/>
    <x v="5"/>
    <n v="-36.479563272411397"/>
    <n v="11.1300087966882"/>
    <n v="4.4388661286403996"/>
    <n v="13.3556555051193"/>
    <n v="2.1453507703829402"/>
    <n v="50.4439872728925"/>
  </r>
  <r>
    <x v="4"/>
    <s v="SIFT"/>
    <n v="1000"/>
    <n v="1280"/>
    <n v="720"/>
    <s v="41ft"/>
    <n v="22"/>
    <n v="9.8443460464477504"/>
    <x v="6"/>
    <n v="-36.364190259746401"/>
    <n v="10.3774236793437"/>
    <n v="4.2667967171682601"/>
    <n v="13.336844228507699"/>
    <n v="2.1735627845493002"/>
    <n v="50.358915517643503"/>
  </r>
  <r>
    <x v="4"/>
    <s v="SIFT"/>
    <n v="1000"/>
    <n v="1280"/>
    <n v="720"/>
    <s v="41ft"/>
    <n v="22"/>
    <n v="10.481322050094599"/>
    <x v="4"/>
    <n v="-36.088730139017699"/>
    <n v="10.4185909622159"/>
    <n v="3.8347190831828701"/>
    <n v="13.359513048188299"/>
    <n v="2.1830356590445201"/>
    <n v="50.472519697155803"/>
  </r>
  <r>
    <x v="4"/>
    <s v="SIFT"/>
    <n v="1000"/>
    <n v="1280"/>
    <n v="720"/>
    <s v="41ft"/>
    <n v="22"/>
    <n v="11.144552946090601"/>
    <x v="7"/>
    <n v="-35.323588165509797"/>
    <n v="11.2578956559729"/>
    <n v="4.1838033312092104"/>
    <n v="13.49162160321"/>
    <n v="2.2045056498931901"/>
    <n v="51.256454072609898"/>
  </r>
  <r>
    <x v="4"/>
    <s v="SIFT"/>
    <n v="1000"/>
    <n v="1280"/>
    <n v="720"/>
    <s v="41ft"/>
    <n v="22"/>
    <n v="11.682134151458699"/>
    <x v="8"/>
    <n v="-36.082045997511102"/>
    <n v="11.209070036252999"/>
    <n v="3.9416640404248802"/>
    <n v="13.4198694470668"/>
    <n v="2.17291747549895"/>
    <n v="50.8902693018116"/>
  </r>
  <r>
    <x v="4"/>
    <s v="SIFT"/>
    <n v="1000"/>
    <n v="1280"/>
    <n v="720"/>
    <s v="41ft"/>
    <n v="22"/>
    <n v="12.346899032592701"/>
    <x v="0"/>
    <n v="-33.051920933657499"/>
    <n v="15.5827232462534"/>
    <n v="4.8813561005705504"/>
    <n v="14.169788306386399"/>
    <n v="2.2598004982800601"/>
    <n v="53.924144198419803"/>
  </r>
  <r>
    <x v="4"/>
    <s v="SIFT"/>
    <n v="1000"/>
    <n v="1280"/>
    <n v="720"/>
    <s v="41ft"/>
    <n v="23"/>
    <n v="7.4096620082855198"/>
    <x v="1"/>
    <n v="-35.272115017835397"/>
    <n v="9.2798624763526707"/>
    <n v="3.4951529848773299"/>
    <n v="13.4662615829816"/>
    <n v="2.2169708551738601"/>
    <n v="51.069536091402099"/>
  </r>
  <r>
    <x v="4"/>
    <s v="SIFT"/>
    <n v="1000"/>
    <n v="1280"/>
    <n v="720"/>
    <s v="41ft"/>
    <n v="23"/>
    <n v="7.9756689071655202"/>
    <x v="3"/>
    <n v="-33.581789889835797"/>
    <n v="13.079571872553499"/>
    <n v="4.9692590642369296"/>
    <n v="13.9270932824362"/>
    <n v="2.2379076166220799"/>
    <n v="52.803338633200099"/>
  </r>
  <r>
    <x v="4"/>
    <s v="SIFT"/>
    <n v="1000"/>
    <n v="1280"/>
    <n v="720"/>
    <s v="41ft"/>
    <n v="23"/>
    <n v="8.6205229759216309"/>
    <x v="2"/>
    <n v="-35.119829156014298"/>
    <n v="10.2831728612585"/>
    <n v="3.89318946613276"/>
    <n v="13.412370521206901"/>
    <n v="2.2305402319205698"/>
    <n v="50.8283358994669"/>
  </r>
  <r>
    <x v="4"/>
    <s v="SIFT"/>
    <n v="1000"/>
    <n v="1280"/>
    <n v="720"/>
    <s v="41ft"/>
    <n v="23"/>
    <n v="9.1960818767547607"/>
    <x v="5"/>
    <n v="-34.6133292423795"/>
    <n v="11.9516801223809"/>
    <n v="4.35550801259655"/>
    <n v="13.5721246876015"/>
    <n v="2.2279993366666799"/>
    <n v="51.578562850885099"/>
  </r>
  <r>
    <x v="4"/>
    <s v="SIFT"/>
    <n v="1000"/>
    <n v="1280"/>
    <n v="720"/>
    <s v="41ft"/>
    <n v="23"/>
    <n v="9.8531639575958199"/>
    <x v="6"/>
    <n v="-35.322762654581602"/>
    <n v="11.0251956401704"/>
    <n v="4.0533397299487897"/>
    <n v="13.425754526900301"/>
    <n v="2.2087564781251698"/>
    <n v="51.011061082812297"/>
  </r>
  <r>
    <x v="4"/>
    <s v="SIFT"/>
    <n v="1000"/>
    <n v="1280"/>
    <n v="720"/>
    <s v="41ft"/>
    <n v="23"/>
    <n v="10.373008012771599"/>
    <x v="4"/>
    <n v="-34.199578159348597"/>
    <n v="14.616508628913801"/>
    <n v="4.7407976135371301"/>
    <n v="13.8984415950877"/>
    <n v="2.2176153990785998"/>
    <n v="53.052043140716798"/>
  </r>
  <r>
    <x v="4"/>
    <s v="SIFT"/>
    <n v="1000"/>
    <n v="1280"/>
    <n v="720"/>
    <s v="41ft"/>
    <n v="23"/>
    <n v="11.024069070815999"/>
    <x v="7"/>
    <n v="-30.3036458198834"/>
    <n v="6.0156686259786696"/>
    <n v="1.15168125417241"/>
    <n v="14.104262224899401"/>
    <n v="2.2524867355861899"/>
    <n v="54.154601138048598"/>
  </r>
  <r>
    <x v="4"/>
    <s v="SIFT"/>
    <n v="1000"/>
    <n v="1280"/>
    <n v="720"/>
    <s v="41ft"/>
    <n v="23"/>
    <n v="11.695719003677301"/>
    <x v="8"/>
    <n v="-35.561470614111698"/>
    <n v="8.2269692762260398"/>
    <n v="2.91099464580665"/>
    <n v="13.5025793546342"/>
    <n v="2.2101250705991999"/>
    <n v="51.396930588058801"/>
  </r>
  <r>
    <x v="4"/>
    <s v="SIFT"/>
    <n v="1000"/>
    <n v="1280"/>
    <n v="720"/>
    <s v="41ft"/>
    <n v="23"/>
    <n v="12.3244071006774"/>
    <x v="0"/>
    <n v="-33.956105767758203"/>
    <n v="9.1745152056336092"/>
    <n v="3.0814606938924101"/>
    <n v="13.5406490938879"/>
    <n v="2.2338507605950402"/>
    <n v="51.711879981667202"/>
  </r>
  <r>
    <x v="4"/>
    <s v="SIFT"/>
    <n v="1000"/>
    <n v="1280"/>
    <n v="720"/>
    <s v="41ft"/>
    <n v="24"/>
    <n v="7.5602030754089302"/>
    <x v="1"/>
    <n v="-32.426124318824797"/>
    <n v="10.6933609021008"/>
    <n v="3.7844003476474799"/>
    <n v="13.9529527918081"/>
    <n v="2.24060026024718"/>
    <n v="53.141428851973203"/>
  </r>
  <r>
    <x v="4"/>
    <s v="SIFT"/>
    <n v="1000"/>
    <n v="1280"/>
    <n v="720"/>
    <s v="41ft"/>
    <n v="24"/>
    <n v="8.0864899158477694"/>
    <x v="3"/>
    <n v="-35.560656067384301"/>
    <n v="11.3774000874765"/>
    <n v="4.0342385874362501"/>
    <n v="13.428993692981599"/>
    <n v="2.2006693321774602"/>
    <n v="51.086810025873497"/>
  </r>
  <r>
    <x v="4"/>
    <s v="SIFT"/>
    <n v="1000"/>
    <n v="1280"/>
    <n v="720"/>
    <s v="41ft"/>
    <n v="24"/>
    <n v="8.6952719688415492"/>
    <x v="2"/>
    <n v="-33.889445338420799"/>
    <n v="8.4464058625915293"/>
    <n v="3.1682396822947001"/>
    <n v="13.7489666686792"/>
    <n v="2.2376320214255498"/>
    <n v="52.3577517798918"/>
  </r>
  <r>
    <x v="4"/>
    <s v="SIFT"/>
    <n v="1000"/>
    <n v="1280"/>
    <n v="720"/>
    <s v="41ft"/>
    <n v="24"/>
    <n v="9.3710379600524902"/>
    <x v="5"/>
    <n v="-33.0369004756866"/>
    <n v="14.0138175684434"/>
    <n v="4.8508500023798202"/>
    <n v="13.931651697371001"/>
    <n v="2.25182983158314"/>
    <n v="53.064621953095802"/>
  </r>
  <r>
    <x v="4"/>
    <s v="SIFT"/>
    <n v="1000"/>
    <n v="1280"/>
    <n v="720"/>
    <s v="41ft"/>
    <n v="24"/>
    <n v="9.9887320995330793"/>
    <x v="6"/>
    <n v="-31.3183903340434"/>
    <n v="4.7683553034107602"/>
    <n v="1.4774757114604899"/>
    <n v="13.952897387672399"/>
    <n v="2.2980646786652201"/>
    <n v="52.884798368871103"/>
  </r>
  <r>
    <x v="4"/>
    <s v="SIFT"/>
    <n v="1000"/>
    <n v="1280"/>
    <n v="720"/>
    <s v="41ft"/>
    <n v="24"/>
    <n v="10.4985918998718"/>
    <x v="4"/>
    <n v="-32.431648200101598"/>
    <n v="16.107794220832599"/>
    <n v="5.0358889339545998"/>
    <n v="14.2151749445561"/>
    <n v="2.2809666967014999"/>
    <n v="54.047126969804502"/>
  </r>
  <r>
    <x v="4"/>
    <s v="SIFT"/>
    <n v="1000"/>
    <n v="1280"/>
    <n v="720"/>
    <s v="41ft"/>
    <n v="24"/>
    <n v="11.0900919437408"/>
    <x v="7"/>
    <n v="-35.598317066881798"/>
    <n v="9.1508848729544106"/>
    <n v="3.5709065074789001"/>
    <n v="13.361003948067699"/>
    <n v="2.2271362633945899"/>
    <n v="50.366489358999999"/>
  </r>
  <r>
    <x v="4"/>
    <s v="SIFT"/>
    <n v="1000"/>
    <n v="1280"/>
    <n v="720"/>
    <s v="41ft"/>
    <n v="24"/>
    <n v="11.753659963607699"/>
    <x v="8"/>
    <n v="-33.983523221127101"/>
    <n v="7.8977805551549496"/>
    <n v="2.9492123509758699"/>
    <n v="13.801790475388101"/>
    <n v="2.2429911635431501"/>
    <n v="52.893575699832198"/>
  </r>
  <r>
    <x v="4"/>
    <s v="SIFT"/>
    <n v="1000"/>
    <n v="1280"/>
    <n v="720"/>
    <s v="41ft"/>
    <n v="24"/>
    <n v="12.342523097991901"/>
    <x v="0"/>
    <n v="-32.759347941310402"/>
    <n v="13.0651211320007"/>
    <n v="4.7560733301239599"/>
    <n v="13.931932635994"/>
    <n v="2.2550761602651899"/>
    <n v="53.032267904711702"/>
  </r>
  <r>
    <x v="4"/>
    <s v="SIFT"/>
    <n v="1000"/>
    <n v="1280"/>
    <n v="720"/>
    <s v="41ft"/>
    <n v="25"/>
    <n v="7.3158180713653502"/>
    <x v="1"/>
    <n v="-34.682516268211202"/>
    <n v="10.8043908419247"/>
    <n v="3.8469018152915502"/>
    <n v="13.5183490440344"/>
    <n v="2.2201610372709202"/>
    <n v="51.563961872527102"/>
  </r>
  <r>
    <x v="4"/>
    <s v="SIFT"/>
    <n v="1000"/>
    <n v="1280"/>
    <n v="720"/>
    <s v="41ft"/>
    <n v="25"/>
    <n v="7.8144018650054896"/>
    <x v="3"/>
    <n v="-33.330910388040301"/>
    <n v="7.3909877320897497"/>
    <n v="2.3742779323293099"/>
    <n v="13.684777988828101"/>
    <n v="2.2420784672859702"/>
    <n v="52.609556820450003"/>
  </r>
  <r>
    <x v="4"/>
    <s v="SIFT"/>
    <n v="1000"/>
    <n v="1280"/>
    <n v="720"/>
    <s v="41ft"/>
    <n v="25"/>
    <n v="8.45558404922485"/>
    <x v="2"/>
    <n v="-35.8114593265529"/>
    <n v="9.9874405190152498"/>
    <n v="3.69850373852069"/>
    <n v="13.391273934367"/>
    <n v="2.2004187553190802"/>
    <n v="50.767843438179398"/>
  </r>
  <r>
    <x v="4"/>
    <s v="SIFT"/>
    <n v="1000"/>
    <n v="1280"/>
    <n v="720"/>
    <s v="41ft"/>
    <n v="25"/>
    <n v="9.1170389652252197"/>
    <x v="5"/>
    <n v="-31.8401094406615"/>
    <n v="9.5536608151751405"/>
    <n v="3.1726475186721199"/>
    <n v="13.8437365946598"/>
    <n v="2.2828132985743701"/>
    <n v="52.758635237989502"/>
  </r>
  <r>
    <x v="4"/>
    <s v="SIFT"/>
    <n v="1000"/>
    <n v="1280"/>
    <n v="720"/>
    <s v="41ft"/>
    <n v="25"/>
    <n v="9.7104179859161306"/>
    <x v="6"/>
    <n v="-34.975261418658903"/>
    <n v="10.689526257075601"/>
    <n v="3.9354143813642199"/>
    <n v="13.408833063176401"/>
    <n v="2.2392724691508499"/>
    <n v="50.955025143499"/>
  </r>
  <r>
    <x v="4"/>
    <s v="SIFT"/>
    <n v="1000"/>
    <n v="1280"/>
    <n v="720"/>
    <s v="41ft"/>
    <n v="25"/>
    <n v="10.368076086044301"/>
    <x v="4"/>
    <n v="-35.1544165896495"/>
    <n v="9.5036732360704903"/>
    <n v="3.5607442451695301"/>
    <n v="13.592064925626399"/>
    <n v="2.20646392926349"/>
    <n v="51.924448182507398"/>
  </r>
  <r>
    <x v="4"/>
    <s v="SIFT"/>
    <n v="1000"/>
    <n v="1280"/>
    <n v="720"/>
    <s v="41ft"/>
    <n v="25"/>
    <n v="10.995409965515099"/>
    <x v="7"/>
    <n v="-35.579766914919297"/>
    <n v="11.3542024873486"/>
    <n v="4.1041803894417797"/>
    <n v="13.4023098437433"/>
    <n v="2.1828253085893801"/>
    <n v="50.732279855920197"/>
  </r>
  <r>
    <x v="4"/>
    <s v="SIFT"/>
    <n v="1000"/>
    <n v="1280"/>
    <n v="720"/>
    <s v="41ft"/>
    <n v="25"/>
    <n v="11.587502956390299"/>
    <x v="8"/>
    <n v="-36.534617505624297"/>
    <n v="9.7651424580053803"/>
    <n v="3.6103876212450801"/>
    <n v="13.3018092208432"/>
    <n v="2.1930331470210298"/>
    <n v="50.085377793265799"/>
  </r>
  <r>
    <x v="4"/>
    <s v="SIFT"/>
    <n v="1000"/>
    <n v="1280"/>
    <n v="720"/>
    <s v="41ft"/>
    <n v="25"/>
    <n v="12.178813934326101"/>
    <x v="0"/>
    <n v="-34.582781766493902"/>
    <n v="9.1215876461146408"/>
    <n v="3.3721739614946"/>
    <n v="13.598814491934"/>
    <n v="2.2229989083817099"/>
    <n v="51.990084131684803"/>
  </r>
  <r>
    <x v="4"/>
    <s v="SIFT"/>
    <n v="1000"/>
    <n v="1280"/>
    <n v="720"/>
    <s v="41ft"/>
    <n v="26"/>
    <n v="7.42582106590271"/>
    <x v="1"/>
    <n v="-31.518188827990599"/>
    <n v="7.4670747579395398"/>
    <n v="2.2758125535076998"/>
    <n v="13.983431310256"/>
    <n v="2.2754224712828401"/>
    <n v="53.305475799631097"/>
  </r>
  <r>
    <x v="4"/>
    <s v="SIFT"/>
    <n v="1000"/>
    <n v="1280"/>
    <n v="720"/>
    <s v="41ft"/>
    <n v="26"/>
    <n v="8.0541610717773402"/>
    <x v="3"/>
    <n v="-33.769079682363902"/>
    <n v="7.7319357828478399"/>
    <n v="2.7252012954863201"/>
    <n v="13.5271811984439"/>
    <n v="2.24678957678185"/>
    <n v="51.3144882081031"/>
  </r>
  <r>
    <x v="4"/>
    <s v="SIFT"/>
    <n v="1000"/>
    <n v="1280"/>
    <n v="720"/>
    <s v="41ft"/>
    <n v="26"/>
    <n v="8.6803679466247505"/>
    <x v="2"/>
    <n v="-35.441100424419901"/>
    <n v="10.043397754926"/>
    <n v="3.2693324702174098"/>
    <n v="13.342994664976599"/>
    <n v="2.1806300757190198"/>
    <n v="50.4472902204121"/>
  </r>
  <r>
    <x v="4"/>
    <s v="SIFT"/>
    <n v="1000"/>
    <n v="1280"/>
    <n v="720"/>
    <s v="41ft"/>
    <n v="26"/>
    <n v="9.3076839447021396"/>
    <x v="5"/>
    <n v="-38.208292769694197"/>
    <n v="9.0797475121767892"/>
    <n v="4.5458110689125899"/>
    <n v="13.875939053183499"/>
    <n v="2.1569498190099901"/>
    <n v="53.419868919640201"/>
  </r>
  <r>
    <x v="4"/>
    <s v="SIFT"/>
    <n v="1000"/>
    <n v="1280"/>
    <n v="720"/>
    <s v="41ft"/>
    <n v="26"/>
    <n v="9.9028599262237496"/>
    <x v="6"/>
    <n v="-33.614685455819398"/>
    <n v="9.4053238293983394"/>
    <n v="3.3103350860700602"/>
    <n v="13.6506821334976"/>
    <n v="2.2459299180741001"/>
    <n v="52.015317123886497"/>
  </r>
  <r>
    <x v="4"/>
    <s v="SIFT"/>
    <n v="1000"/>
    <n v="1280"/>
    <n v="720"/>
    <s v="41ft"/>
    <n v="26"/>
    <n v="10.560455083847"/>
    <x v="4"/>
    <n v="-34.843334016602199"/>
    <n v="11.071952846342"/>
    <n v="4.0255888063863496"/>
    <n v="13.437259694447"/>
    <n v="2.2494784655671798"/>
    <n v="51.0654272065931"/>
  </r>
  <r>
    <x v="4"/>
    <s v="SIFT"/>
    <n v="1000"/>
    <n v="1280"/>
    <n v="720"/>
    <s v="41ft"/>
    <n v="26"/>
    <n v="11.1691780090332"/>
    <x v="7"/>
    <n v="-35.159024638862697"/>
    <n v="11.0662198182638"/>
    <n v="4.0275861240092699"/>
    <n v="13.3867201350216"/>
    <n v="2.2290966785946398"/>
    <n v="50.8229505813797"/>
  </r>
  <r>
    <x v="4"/>
    <s v="SIFT"/>
    <n v="1000"/>
    <n v="1280"/>
    <n v="720"/>
    <s v="41ft"/>
    <n v="26"/>
    <n v="11.8471338748931"/>
    <x v="8"/>
    <n v="-37.183052616104298"/>
    <n v="11.3310914283865"/>
    <n v="4.0879218196578098"/>
    <n v="13.527287457865199"/>
    <n v="2.1395353811641602"/>
    <n v="51.099075036765797"/>
  </r>
  <r>
    <x v="4"/>
    <s v="SIFT"/>
    <n v="1000"/>
    <n v="1280"/>
    <n v="720"/>
    <s v="41ft"/>
    <n v="26"/>
    <n v="12.3697819709777"/>
    <x v="0"/>
    <n v="-35.558530389371299"/>
    <n v="10.0895272454859"/>
    <n v="3.7760867935592901"/>
    <n v="13.4370918063972"/>
    <n v="2.20500410791134"/>
    <n v="50.887769433755601"/>
  </r>
  <r>
    <x v="4"/>
    <s v="SIFT"/>
    <n v="1000"/>
    <n v="1280"/>
    <n v="720"/>
    <s v="41ft"/>
    <n v="27"/>
    <n v="7.31886887550354"/>
    <x v="1"/>
    <n v="-32.660068441611998"/>
    <n v="14.099639355046101"/>
    <n v="4.9954687808452896"/>
    <n v="13.949968395569099"/>
    <n v="2.2672896866433998"/>
    <n v="53.108005502332098"/>
  </r>
  <r>
    <x v="4"/>
    <s v="SIFT"/>
    <n v="1000"/>
    <n v="1280"/>
    <n v="720"/>
    <s v="41ft"/>
    <n v="27"/>
    <n v="8.0590040683746302"/>
    <x v="3"/>
    <n v="-30.795212441621299"/>
    <n v="5.0814966828663"/>
    <n v="1.50791621888552"/>
    <n v="13.920883094814799"/>
    <n v="2.3132391866322801"/>
    <n v="52.659740495869599"/>
  </r>
  <r>
    <x v="4"/>
    <s v="SIFT"/>
    <n v="1000"/>
    <n v="1280"/>
    <n v="720"/>
    <s v="41ft"/>
    <n v="27"/>
    <n v="8.6278729438781703"/>
    <x v="2"/>
    <n v="-37.503569433153899"/>
    <n v="11.243786968179601"/>
    <n v="4.1443447467085903"/>
    <n v="13.178968570924701"/>
    <n v="2.1259877842369699"/>
    <n v="49.647382912644503"/>
  </r>
  <r>
    <x v="4"/>
    <s v="SIFT"/>
    <n v="1000"/>
    <n v="1280"/>
    <n v="720"/>
    <s v="41ft"/>
    <n v="27"/>
    <n v="9.2921528816223091"/>
    <x v="5"/>
    <n v="-36.050394193869103"/>
    <n v="9.7981232345444393"/>
    <n v="4.30835267867469"/>
    <n v="14.0348874801848"/>
    <n v="2.1600029805760199"/>
    <n v="53.781835577373599"/>
  </r>
  <r>
    <x v="4"/>
    <s v="SIFT"/>
    <n v="1000"/>
    <n v="1280"/>
    <n v="720"/>
    <s v="41ft"/>
    <n v="27"/>
    <n v="9.9004640579223597"/>
    <x v="6"/>
    <n v="-34.003434181500701"/>
    <n v="14.3337129384467"/>
    <n v="4.7557274724146703"/>
    <n v="13.8629277384915"/>
    <n v="2.25898397229669"/>
    <n v="52.771412798970402"/>
  </r>
  <r>
    <x v="4"/>
    <s v="SIFT"/>
    <n v="1000"/>
    <n v="1280"/>
    <n v="720"/>
    <s v="41ft"/>
    <n v="27"/>
    <n v="10.496011972427301"/>
    <x v="4"/>
    <n v="-35.270155765353003"/>
    <n v="7.8574520547922804"/>
    <n v="2.8696804058354202"/>
    <n v="13.5462174432597"/>
    <n v="2.2277532530148698"/>
    <n v="51.986433980136503"/>
  </r>
  <r>
    <x v="4"/>
    <s v="SIFT"/>
    <n v="1000"/>
    <n v="1280"/>
    <n v="720"/>
    <s v="41ft"/>
    <n v="27"/>
    <n v="11.0875389575958"/>
    <x v="7"/>
    <n v="-36.683592918413297"/>
    <n v="10.4333982708952"/>
    <n v="3.8898629856509199"/>
    <n v="13.2928680965681"/>
    <n v="2.1676688669609501"/>
    <n v="50.250231888303198"/>
  </r>
  <r>
    <x v="4"/>
    <s v="SIFT"/>
    <n v="1000"/>
    <n v="1280"/>
    <n v="720"/>
    <s v="41ft"/>
    <n v="27"/>
    <n v="11.5993700027465"/>
    <x v="8"/>
    <n v="-32.5705465436804"/>
    <n v="6.5839773644673603"/>
    <n v="2.2191170906229498"/>
    <n v="13.8914062336684"/>
    <n v="2.2610594957829702"/>
    <n v="53.164270707713001"/>
  </r>
  <r>
    <x v="4"/>
    <s v="SIFT"/>
    <n v="1000"/>
    <n v="1280"/>
    <n v="720"/>
    <s v="41ft"/>
    <n v="27"/>
    <n v="12.080014944076501"/>
    <x v="0"/>
    <n v="-36.421822118346199"/>
    <n v="7.8778137228078498"/>
    <n v="3.3154299097200899"/>
    <n v="13.641150436726999"/>
    <n v="2.1946560894918101"/>
    <n v="51.944503626094601"/>
  </r>
  <r>
    <x v="4"/>
    <s v="SIFT"/>
    <n v="1000"/>
    <n v="1280"/>
    <n v="720"/>
    <s v="41ft"/>
    <n v="28"/>
    <n v="7.2714579105377197"/>
    <x v="1"/>
    <n v="-34.723831011189098"/>
    <n v="12.5477407784541"/>
    <n v="4.3114088467293197"/>
    <n v="13.6754209382183"/>
    <n v="2.2050912435755499"/>
    <n v="52.271090780269702"/>
  </r>
  <r>
    <x v="4"/>
    <s v="SIFT"/>
    <n v="1000"/>
    <n v="1280"/>
    <n v="720"/>
    <s v="41ft"/>
    <n v="28"/>
    <n v="7.8313670158386204"/>
    <x v="3"/>
    <n v="-32.727599185431004"/>
    <n v="13.8912637462355"/>
    <n v="4.6337177646395897"/>
    <n v="14.150480461943401"/>
    <n v="2.2438065890644499"/>
    <n v="53.906961937500903"/>
  </r>
  <r>
    <x v="4"/>
    <s v="SIFT"/>
    <n v="1000"/>
    <n v="1280"/>
    <n v="720"/>
    <s v="41ft"/>
    <n v="28"/>
    <n v="8.4953989982604892"/>
    <x v="2"/>
    <n v="-34.735045352737203"/>
    <n v="11.920882477924399"/>
    <n v="4.2666173968019301"/>
    <n v="13.5549948911362"/>
    <n v="2.2311286689971799"/>
    <n v="51.534610480504597"/>
  </r>
  <r>
    <x v="4"/>
    <s v="SIFT"/>
    <n v="1000"/>
    <n v="1280"/>
    <n v="720"/>
    <s v="41ft"/>
    <n v="28"/>
    <n v="9.1455318927764893"/>
    <x v="5"/>
    <n v="-34.123470042022802"/>
    <n v="13.347050322372301"/>
    <n v="4.6131812690979599"/>
    <n v="13.6671556625232"/>
    <n v="2.2286482612497398"/>
    <n v="52.064093931327498"/>
  </r>
  <r>
    <x v="4"/>
    <s v="SIFT"/>
    <n v="1000"/>
    <n v="1280"/>
    <n v="720"/>
    <s v="41ft"/>
    <n v="28"/>
    <n v="9.76550197601318"/>
    <x v="6"/>
    <n v="-35.552738617554397"/>
    <n v="8.9852803760114295"/>
    <n v="3.6740803342025301"/>
    <n v="13.264642780273601"/>
    <n v="2.27469925152946"/>
    <n v="49.538243117584599"/>
  </r>
  <r>
    <x v="4"/>
    <s v="SIFT"/>
    <n v="1000"/>
    <n v="1280"/>
    <n v="720"/>
    <s v="41ft"/>
    <n v="28"/>
    <n v="10.3728380203247"/>
    <x v="4"/>
    <n v="-33.1846402913812"/>
    <n v="14.021426902056399"/>
    <n v="4.80009970728001"/>
    <n v="13.952944582608"/>
    <n v="2.2410605002289699"/>
    <n v="53.101246802450902"/>
  </r>
  <r>
    <x v="4"/>
    <s v="SIFT"/>
    <n v="1000"/>
    <n v="1280"/>
    <n v="720"/>
    <s v="41ft"/>
    <n v="28"/>
    <n v="10.969476938247601"/>
    <x v="7"/>
    <n v="-37.883606696352103"/>
    <n v="9.8940122720001398"/>
    <n v="4.4022064068149103"/>
    <n v="13.8427364344852"/>
    <n v="2.1571935293409501"/>
    <n v="53.381692213504898"/>
  </r>
  <r>
    <x v="4"/>
    <s v="SIFT"/>
    <n v="1000"/>
    <n v="1280"/>
    <n v="720"/>
    <s v="41ft"/>
    <n v="28"/>
    <n v="11.554581880569399"/>
    <x v="8"/>
    <n v="-36.7356101836153"/>
    <n v="10.754698119231"/>
    <n v="3.6893329141786499"/>
    <n v="13.3673877969381"/>
    <n v="2.1569566429487801"/>
    <n v="50.555141721356499"/>
  </r>
  <r>
    <x v="4"/>
    <s v="SIFT"/>
    <n v="1000"/>
    <n v="1280"/>
    <n v="720"/>
    <s v="41ft"/>
    <n v="28"/>
    <n v="12.1416490077972"/>
    <x v="0"/>
    <n v="-35.3960209373464"/>
    <n v="9.7526830603195993"/>
    <n v="3.8203157313155001"/>
    <n v="13.8365888239769"/>
    <n v="2.1843092271572102"/>
    <n v="53.060589699648297"/>
  </r>
  <r>
    <x v="4"/>
    <s v="SIFT"/>
    <n v="1000"/>
    <n v="1280"/>
    <n v="720"/>
    <s v="41ft"/>
    <n v="29"/>
    <n v="7.3815720081329301"/>
    <x v="1"/>
    <n v="-36.425279726628801"/>
    <n v="9.7970020485270997"/>
    <n v="3.8843707877886602"/>
    <n v="13.4780457211314"/>
    <n v="2.1769642826272402"/>
    <n v="51.194473282038302"/>
  </r>
  <r>
    <x v="4"/>
    <s v="SIFT"/>
    <n v="1000"/>
    <n v="1280"/>
    <n v="720"/>
    <s v="41ft"/>
    <n v="29"/>
    <n v="7.9612979888915998"/>
    <x v="3"/>
    <n v="-35.9560626348635"/>
    <n v="10.5041525199749"/>
    <n v="4.1020636426475203"/>
    <n v="13.463027193199601"/>
    <n v="2.1687747608029202"/>
    <n v="51.056539291772303"/>
  </r>
  <r>
    <x v="4"/>
    <s v="SIFT"/>
    <n v="1000"/>
    <n v="1280"/>
    <n v="720"/>
    <s v="41ft"/>
    <n v="29"/>
    <n v="8.6096811294555593"/>
    <x v="2"/>
    <n v="-35.607307001691098"/>
    <n v="10.3526642047638"/>
    <n v="3.98293261579084"/>
    <n v="13.4112850331366"/>
    <n v="2.20724823192919"/>
    <n v="50.780789243892102"/>
  </r>
  <r>
    <x v="4"/>
    <s v="SIFT"/>
    <n v="1000"/>
    <n v="1280"/>
    <n v="720"/>
    <s v="41ft"/>
    <n v="29"/>
    <n v="9.2569451332092196"/>
    <x v="5"/>
    <n v="-31.728675863362501"/>
    <n v="5.1550747004242501"/>
    <n v="1.704690804115"/>
    <n v="13.9099309551323"/>
    <n v="2.2968613305544601"/>
    <n v="52.652497220441397"/>
  </r>
  <r>
    <x v="4"/>
    <s v="SIFT"/>
    <n v="1000"/>
    <n v="1280"/>
    <n v="720"/>
    <s v="41ft"/>
    <n v="29"/>
    <n v="9.8618590831756592"/>
    <x v="6"/>
    <n v="-35.930127303801498"/>
    <n v="10.05094629998"/>
    <n v="3.7715490326721501"/>
    <n v="13.384928716706099"/>
    <n v="2.21673210806631"/>
    <n v="50.476675245533499"/>
  </r>
  <r>
    <x v="4"/>
    <s v="SIFT"/>
    <n v="1000"/>
    <n v="1280"/>
    <n v="720"/>
    <s v="41ft"/>
    <n v="29"/>
    <n v="10.374841928482001"/>
    <x v="4"/>
    <n v="-35.652148247839001"/>
    <n v="10.648253526988"/>
    <n v="4.0230765013310101"/>
    <n v="13.360860039895099"/>
    <n v="2.21014779437234"/>
    <n v="50.461163002036002"/>
  </r>
  <r>
    <x v="4"/>
    <s v="SIFT"/>
    <n v="1000"/>
    <n v="1280"/>
    <n v="720"/>
    <s v="41ft"/>
    <n v="29"/>
    <n v="10.9700419902801"/>
    <x v="7"/>
    <n v="-35.290872497197398"/>
    <n v="10.375488878617"/>
    <n v="3.4275485742256602"/>
    <n v="13.427043678482599"/>
    <n v="2.1935972763920599"/>
    <n v="50.892736408499303"/>
  </r>
  <r>
    <x v="4"/>
    <s v="SIFT"/>
    <n v="1000"/>
    <n v="1280"/>
    <n v="720"/>
    <s v="41ft"/>
    <n v="29"/>
    <n v="11.4683620929718"/>
    <x v="8"/>
    <n v="-32.918852519632999"/>
    <n v="10.028152233560601"/>
    <n v="3.60055560141411"/>
    <n v="13.8679828373622"/>
    <n v="2.2374509558214499"/>
    <n v="53.126742252299898"/>
  </r>
  <r>
    <x v="4"/>
    <s v="SIFT"/>
    <n v="1000"/>
    <n v="1280"/>
    <n v="720"/>
    <s v="41ft"/>
    <n v="29"/>
    <n v="12.1146190166473"/>
    <x v="0"/>
    <n v="-33.253045345933302"/>
    <n v="7.0244731711319801"/>
    <n v="2.3448041933131099"/>
    <n v="13.720569392468899"/>
    <n v="2.2458884479161498"/>
    <n v="52.689374537697503"/>
  </r>
  <r>
    <x v="4"/>
    <s v="SIFT"/>
    <n v="1000"/>
    <n v="1280"/>
    <n v="720"/>
    <s v="41ft"/>
    <n v="30"/>
    <n v="7.5127358436584402"/>
    <x v="1"/>
    <n v="-36.471912261020798"/>
    <n v="8.93798598825434"/>
    <n v="3.5416831260927899"/>
    <n v="13.2673884472461"/>
    <n v="2.2134432809572"/>
    <n v="49.462541116382504"/>
  </r>
  <r>
    <x v="4"/>
    <s v="SIFT"/>
    <n v="1000"/>
    <n v="1280"/>
    <n v="720"/>
    <s v="41ft"/>
    <n v="30"/>
    <n v="8.0332469940185494"/>
    <x v="3"/>
    <n v="-34.237756127485902"/>
    <n v="8.3638134991620507"/>
    <n v="2.77820058330619"/>
    <n v="13.6568021113864"/>
    <n v="2.2182834353866601"/>
    <n v="52.395420230999797"/>
  </r>
  <r>
    <x v="4"/>
    <s v="SIFT"/>
    <n v="1000"/>
    <n v="1280"/>
    <n v="720"/>
    <s v="41ft"/>
    <n v="30"/>
    <n v="8.6001319885253906"/>
    <x v="2"/>
    <n v="-36.466940733272402"/>
    <n v="11.3240513986082"/>
    <n v="4.3935539163634498"/>
    <n v="13.346622934377301"/>
    <n v="2.1675843516116902"/>
    <n v="50.735936613207997"/>
  </r>
  <r>
    <x v="4"/>
    <s v="SIFT"/>
    <n v="1000"/>
    <n v="1280"/>
    <n v="720"/>
    <s v="41ft"/>
    <n v="30"/>
    <n v="9.1200828552246094"/>
    <x v="5"/>
    <n v="-33.377778684894103"/>
    <n v="7.0405449486368896"/>
    <n v="2.4166229801407599"/>
    <n v="13.60669215175"/>
    <n v="2.2616408415443101"/>
    <n v="51.592628246348497"/>
  </r>
  <r>
    <x v="4"/>
    <s v="SIFT"/>
    <n v="1000"/>
    <n v="1280"/>
    <n v="720"/>
    <s v="41ft"/>
    <n v="30"/>
    <n v="9.7007129192352295"/>
    <x v="6"/>
    <n v="-34.5779564458309"/>
    <n v="9.2953008411752798"/>
    <n v="3.1945938769379301"/>
    <n v="13.5852977178034"/>
    <n v="2.20757817268399"/>
    <n v="52.098301289718101"/>
  </r>
  <r>
    <x v="4"/>
    <s v="SIFT"/>
    <n v="1000"/>
    <n v="1280"/>
    <n v="720"/>
    <s v="41ft"/>
    <n v="30"/>
    <n v="10.3173608779907"/>
    <x v="4"/>
    <n v="-34.352433959199203"/>
    <n v="9.2708754144470191"/>
    <n v="3.50006348586377"/>
    <n v="13.8919070715249"/>
    <n v="2.2023795532595201"/>
    <n v="53.170407905124897"/>
  </r>
  <r>
    <x v="4"/>
    <s v="SIFT"/>
    <n v="1000"/>
    <n v="1280"/>
    <n v="720"/>
    <s v="41ft"/>
    <n v="30"/>
    <n v="10.836400985717701"/>
    <x v="7"/>
    <n v="-32.587819555160202"/>
    <n v="7.2111777714654002"/>
    <n v="2.4527908960463201"/>
    <n v="13.8490592940326"/>
    <n v="2.2496016941179899"/>
    <n v="52.9409666947262"/>
  </r>
  <r>
    <x v="4"/>
    <s v="SIFT"/>
    <n v="1000"/>
    <n v="1280"/>
    <n v="720"/>
    <s v="41ft"/>
    <n v="30"/>
    <n v="11.4960680007934"/>
    <x v="8"/>
    <n v="-33.225413405595098"/>
    <n v="16.054952559601301"/>
    <n v="5.0380990868761204"/>
    <n v="14.210376328257199"/>
    <n v="2.2968836079858002"/>
    <n v="53.949348382093298"/>
  </r>
  <r>
    <x v="4"/>
    <s v="SIFT"/>
    <n v="1000"/>
    <n v="1280"/>
    <n v="720"/>
    <s v="41ft"/>
    <n v="30"/>
    <n v="11.987187862396199"/>
    <x v="0"/>
    <n v="-34.897508533381099"/>
    <n v="12.394906145277799"/>
    <n v="4.3559435440666396"/>
    <n v="13.6518482403139"/>
    <n v="2.2027406646923602"/>
    <n v="52.068774174239998"/>
  </r>
  <r>
    <x v="4"/>
    <s v="SIFT"/>
    <n v="1000"/>
    <n v="1280"/>
    <n v="720"/>
    <s v="41ft"/>
    <n v="31"/>
    <n v="7.4238440990447998"/>
    <x v="1"/>
    <n v="-36.316974546522097"/>
    <n v="8.7805486896146601"/>
    <n v="3.4791617710115599"/>
    <n v="13.273073108936901"/>
    <n v="2.2265215107345102"/>
    <n v="49.487957456944002"/>
  </r>
  <r>
    <x v="4"/>
    <s v="SIFT"/>
    <n v="1000"/>
    <n v="1280"/>
    <n v="720"/>
    <s v="41ft"/>
    <n v="31"/>
    <n v="8.1104230880737305"/>
    <x v="3"/>
    <n v="-37.363718049428499"/>
    <n v="8.9787685598827505"/>
    <n v="3.75254379822205"/>
    <n v="13.797143800384699"/>
    <n v="2.1933250614733901"/>
    <n v="53.183243252833499"/>
  </r>
  <r>
    <x v="4"/>
    <s v="SIFT"/>
    <n v="1000"/>
    <n v="1280"/>
    <n v="720"/>
    <s v="41ft"/>
    <n v="31"/>
    <n v="8.7196810245513898"/>
    <x v="2"/>
    <n v="-36.1880131071675"/>
    <n v="9.2668296116841802"/>
    <n v="3.5160465422110398"/>
    <n v="13.396075710716801"/>
    <n v="2.2130968448267199"/>
    <n v="50.570795010921103"/>
  </r>
  <r>
    <x v="4"/>
    <s v="SIFT"/>
    <n v="1000"/>
    <n v="1280"/>
    <n v="720"/>
    <s v="41ft"/>
    <n v="31"/>
    <n v="9.3262090682983398"/>
    <x v="5"/>
    <n v="-33.489225333258801"/>
    <n v="8.6611929778568602"/>
    <n v="2.9026522838075199"/>
    <n v="13.5845860504953"/>
    <n v="2.2517264886597199"/>
    <n v="52.011842293100699"/>
  </r>
  <r>
    <x v="4"/>
    <s v="SIFT"/>
    <n v="1000"/>
    <n v="1280"/>
    <n v="720"/>
    <s v="41ft"/>
    <n v="31"/>
    <n v="9.9247469902038503"/>
    <x v="6"/>
    <n v="-35.921059928627997"/>
    <n v="8.6497144999941291"/>
    <n v="3.14981113692602"/>
    <n v="13.4865255116844"/>
    <n v="2.2093423472414999"/>
    <n v="51.533267923859803"/>
  </r>
  <r>
    <x v="4"/>
    <s v="SIFT"/>
    <n v="1000"/>
    <n v="1280"/>
    <n v="720"/>
    <s v="41ft"/>
    <n v="31"/>
    <n v="10.555217981338499"/>
    <x v="4"/>
    <n v="-34.439414956910198"/>
    <n v="8.6426477721631905"/>
    <n v="2.9981117780754101"/>
    <n v="13.575677617377901"/>
    <n v="2.2166417451034501"/>
    <n v="52.161403142749201"/>
  </r>
  <r>
    <x v="4"/>
    <s v="SIFT"/>
    <n v="1000"/>
    <n v="1280"/>
    <n v="720"/>
    <s v="41ft"/>
    <n v="31"/>
    <n v="11.159710168838499"/>
    <x v="7"/>
    <n v="-36.717649599221303"/>
    <n v="10.0809647053488"/>
    <n v="3.7165633734657102"/>
    <n v="13.290456319213799"/>
    <n v="2.1925366867680798"/>
    <n v="49.986612548396202"/>
  </r>
  <r>
    <x v="4"/>
    <s v="SIFT"/>
    <n v="1000"/>
    <n v="1280"/>
    <n v="720"/>
    <s v="41ft"/>
    <n v="31"/>
    <n v="11.770385026931701"/>
    <x v="8"/>
    <n v="-35.5566759803027"/>
    <n v="8.6473637152945493"/>
    <n v="3.1335123800148201"/>
    <n v="13.520414642287699"/>
    <n v="2.2032636756316601"/>
    <n v="51.683090146898003"/>
  </r>
  <r>
    <x v="4"/>
    <s v="SIFT"/>
    <n v="1000"/>
    <n v="1280"/>
    <n v="720"/>
    <s v="41ft"/>
    <n v="31"/>
    <n v="12.365538120269701"/>
    <x v="0"/>
    <n v="-35.449659464185203"/>
    <n v="10.406623117918301"/>
    <n v="3.78755567471462"/>
    <n v="13.3883329002248"/>
    <n v="2.2110968382867702"/>
    <n v="50.6751964804699"/>
  </r>
  <r>
    <x v="4"/>
    <s v="SIFT"/>
    <n v="1000"/>
    <n v="1280"/>
    <n v="720"/>
    <s v="41ft"/>
    <n v="32"/>
    <n v="7.3534419536590496"/>
    <x v="1"/>
    <n v="-34.521503642079203"/>
    <n v="11.022695641223599"/>
    <n v="4.19170765394359"/>
    <n v="13.5191064792108"/>
    <n v="2.2335437020777098"/>
    <n v="51.454136104766498"/>
  </r>
  <r>
    <x v="4"/>
    <s v="SIFT"/>
    <n v="1000"/>
    <n v="1280"/>
    <n v="720"/>
    <s v="41ft"/>
    <n v="32"/>
    <n v="7.9466118812561"/>
    <x v="3"/>
    <n v="-36.248633556989198"/>
    <n v="10.615820442583599"/>
    <n v="3.8323135196683"/>
    <n v="13.368219982687901"/>
    <n v="2.1625999386319399"/>
    <n v="50.592778010866901"/>
  </r>
  <r>
    <x v="4"/>
    <s v="SIFT"/>
    <n v="1000"/>
    <n v="1280"/>
    <n v="720"/>
    <s v="41ft"/>
    <n v="32"/>
    <n v="8.5555329322814906"/>
    <x v="2"/>
    <n v="-33.434885254655597"/>
    <n v="12.287358481761"/>
    <n v="4.6404257797189299"/>
    <n v="13.7595391832789"/>
    <n v="2.2435597236284601"/>
    <n v="52.320350351031898"/>
  </r>
  <r>
    <x v="4"/>
    <s v="SIFT"/>
    <n v="1000"/>
    <n v="1280"/>
    <n v="720"/>
    <s v="41ft"/>
    <n v="32"/>
    <n v="9.0869081020355207"/>
    <x v="5"/>
    <n v="-32.745328493204703"/>
    <n v="13.447997444291801"/>
    <n v="4.9028726841664696"/>
    <n v="14.0223878958112"/>
    <n v="2.2492210032688398"/>
    <n v="53.285347173987702"/>
  </r>
  <r>
    <x v="4"/>
    <s v="SIFT"/>
    <n v="1000"/>
    <n v="1280"/>
    <n v="720"/>
    <s v="41ft"/>
    <n v="32"/>
    <n v="9.5950849056243896"/>
    <x v="6"/>
    <n v="-35.697394362489497"/>
    <n v="9.6706448829180705"/>
    <n v="3.5827603896968001"/>
    <n v="13.379515056299899"/>
    <n v="2.2263819166202201"/>
    <n v="50.553065455373201"/>
  </r>
  <r>
    <x v="4"/>
    <s v="SIFT"/>
    <n v="1000"/>
    <n v="1280"/>
    <n v="720"/>
    <s v="41ft"/>
    <n v="32"/>
    <n v="10.086168050765901"/>
    <x v="4"/>
    <n v="-34.936796976161098"/>
    <n v="9.4572144218028402"/>
    <n v="3.5296034835999799"/>
    <n v="13.5404844308415"/>
    <n v="2.2173730412022699"/>
    <n v="51.553141301199297"/>
  </r>
  <r>
    <x v="4"/>
    <s v="SIFT"/>
    <n v="1000"/>
    <n v="1280"/>
    <n v="720"/>
    <s v="41ft"/>
    <n v="32"/>
    <n v="10.6866021156311"/>
    <x v="7"/>
    <n v="-34.851507714009202"/>
    <n v="10.1138502537764"/>
    <n v="4.1391389759976498"/>
    <n v="13.447927278067301"/>
    <n v="2.25511636164903"/>
    <n v="50.735524099060598"/>
  </r>
  <r>
    <x v="4"/>
    <s v="SIFT"/>
    <n v="1000"/>
    <n v="1280"/>
    <n v="720"/>
    <s v="41ft"/>
    <n v="32"/>
    <n v="11.3456509113311"/>
    <x v="8"/>
    <n v="-37.153497663806398"/>
    <n v="9.5259217743231304"/>
    <n v="3.8211052998653701"/>
    <n v="13.3656536935042"/>
    <n v="2.1480638460577302"/>
    <n v="50.473665556755101"/>
  </r>
  <r>
    <x v="4"/>
    <s v="SIFT"/>
    <n v="1000"/>
    <n v="1280"/>
    <n v="720"/>
    <s v="41ft"/>
    <n v="32"/>
    <n v="12.007581949234"/>
    <x v="0"/>
    <n v="-35.815657402314997"/>
    <n v="7.9215914540369798"/>
    <n v="2.81722015035395"/>
    <n v="13.623907588860099"/>
    <n v="2.2541976266563801"/>
    <n v="52.547578075292897"/>
  </r>
  <r>
    <x v="4"/>
    <s v="SIFT"/>
    <n v="1000"/>
    <n v="1280"/>
    <n v="720"/>
    <s v="41ft"/>
    <n v="33"/>
    <n v="7.5331640243530202"/>
    <x v="1"/>
    <n v="-33.9411677747864"/>
    <n v="11.269049866291899"/>
    <n v="4.0260971795145997"/>
    <n v="13.601259614784"/>
    <n v="2.2318271040574298"/>
    <n v="51.9631008154469"/>
  </r>
  <r>
    <x v="4"/>
    <s v="SIFT"/>
    <n v="1000"/>
    <n v="1280"/>
    <n v="720"/>
    <s v="41ft"/>
    <n v="33"/>
    <n v="8.1454579830169607"/>
    <x v="3"/>
    <n v="-36.0503737704869"/>
    <n v="12.3288503706131"/>
    <n v="4.0931375883173997"/>
    <n v="13.649678645359099"/>
    <n v="2.1766853536804902"/>
    <n v="52.036477799264802"/>
  </r>
  <r>
    <x v="4"/>
    <s v="SIFT"/>
    <n v="1000"/>
    <n v="1280"/>
    <n v="720"/>
    <s v="41ft"/>
    <n v="33"/>
    <n v="8.8099808692932093"/>
    <x v="2"/>
    <n v="-35.658291140085097"/>
    <n v="11.0454940625369"/>
    <n v="4.6488696343030602"/>
    <n v="14.164537747656601"/>
    <n v="2.1303938945052598"/>
    <n v="54.188107318194703"/>
  </r>
  <r>
    <x v="4"/>
    <s v="SIFT"/>
    <n v="1000"/>
    <n v="1280"/>
    <n v="720"/>
    <s v="41ft"/>
    <n v="33"/>
    <n v="9.4236810207366908"/>
    <x v="5"/>
    <n v="-35.079671170836498"/>
    <n v="11.1871844757554"/>
    <n v="4.2184163025391204"/>
    <n v="13.505939019778801"/>
    <n v="2.2078949725950201"/>
    <n v="51.320224921058802"/>
  </r>
  <r>
    <x v="4"/>
    <s v="SIFT"/>
    <n v="1000"/>
    <n v="1280"/>
    <n v="720"/>
    <s v="41ft"/>
    <n v="33"/>
    <n v="10.0018479824066"/>
    <x v="6"/>
    <n v="-34.104392806145803"/>
    <n v="7.7147141768692"/>
    <n v="2.7637567686104001"/>
    <n v="13.8504659576914"/>
    <n v="2.2160696880142901"/>
    <n v="53.333540273569902"/>
  </r>
  <r>
    <x v="4"/>
    <s v="SIFT"/>
    <n v="1000"/>
    <n v="1280"/>
    <n v="720"/>
    <s v="41ft"/>
    <n v="33"/>
    <n v="10.600672006607001"/>
    <x v="4"/>
    <n v="-31.769807876750399"/>
    <n v="6.2258156582090898"/>
    <n v="2.0364217305188599"/>
    <n v="13.859529760474199"/>
    <n v="2.2888364803224999"/>
    <n v="52.540214487268798"/>
  </r>
  <r>
    <x v="4"/>
    <s v="SIFT"/>
    <n v="1000"/>
    <n v="1280"/>
    <n v="720"/>
    <s v="41ft"/>
    <n v="33"/>
    <n v="11.1931948661804"/>
    <x v="7"/>
    <n v="-37.119694195888002"/>
    <n v="8.0124678229792607"/>
    <n v="3.0362773031610502"/>
    <n v="13.465422590239401"/>
    <n v="2.2100807480895801"/>
    <n v="51.559023731793303"/>
  </r>
  <r>
    <x v="4"/>
    <s v="SIFT"/>
    <n v="1000"/>
    <n v="1280"/>
    <n v="720"/>
    <s v="41ft"/>
    <n v="33"/>
    <n v="11.8114149570465"/>
    <x v="8"/>
    <n v="-36.995451968507702"/>
    <n v="9.5233437430679597"/>
    <n v="3.2761641124482401"/>
    <n v="13.396694011628901"/>
    <n v="2.1675891420714501"/>
    <n v="50.8007973488236"/>
  </r>
  <r>
    <x v="4"/>
    <s v="SIFT"/>
    <n v="1000"/>
    <n v="1280"/>
    <n v="720"/>
    <s v="41ft"/>
    <n v="33"/>
    <n v="12.4736680984497"/>
    <x v="0"/>
    <n v="-35.933167430216599"/>
    <n v="8.8448385048168205"/>
    <n v="3.4243401211701698"/>
    <n v="13.628882673661"/>
    <n v="2.2119832984254502"/>
    <n v="52.113315047957599"/>
  </r>
  <r>
    <x v="4"/>
    <s v="SIFT"/>
    <n v="1000"/>
    <n v="1280"/>
    <n v="720"/>
    <s v="41ft"/>
    <n v="34"/>
    <n v="7.6700589656829798"/>
    <x v="1"/>
    <n v="-35.0012868566875"/>
    <n v="11.57589267104"/>
    <n v="4.2430655814753004"/>
    <n v="13.5030899904165"/>
    <n v="2.2072464254186901"/>
    <n v="51.4033062540122"/>
  </r>
  <r>
    <x v="4"/>
    <s v="SIFT"/>
    <n v="1000"/>
    <n v="1280"/>
    <n v="720"/>
    <s v="41ft"/>
    <n v="34"/>
    <n v="8.2191498279571498"/>
    <x v="3"/>
    <n v="-35.879501846685201"/>
    <n v="10.8433503891169"/>
    <n v="3.8081816612577901"/>
    <n v="13.689837880392499"/>
    <n v="2.1932356171773799"/>
    <n v="52.436450909163902"/>
  </r>
  <r>
    <x v="4"/>
    <s v="SIFT"/>
    <n v="1000"/>
    <n v="1280"/>
    <n v="720"/>
    <s v="41ft"/>
    <n v="34"/>
    <n v="8.8866329193115199"/>
    <x v="2"/>
    <n v="-36.527501251647301"/>
    <n v="10.678763392683001"/>
    <n v="3.7470862165289498"/>
    <n v="13.2381144721995"/>
    <n v="2.1682719415362701"/>
    <n v="49.648821465805497"/>
  </r>
  <r>
    <x v="4"/>
    <s v="SIFT"/>
    <n v="1000"/>
    <n v="1280"/>
    <n v="720"/>
    <s v="41ft"/>
    <n v="34"/>
    <n v="9.4946658611297607"/>
    <x v="5"/>
    <n v="-34.329372195428597"/>
    <n v="11.7580563949269"/>
    <n v="4.2436732488739004"/>
    <n v="13.5783037208608"/>
    <n v="2.2229479367029099"/>
    <n v="51.808078390138398"/>
  </r>
  <r>
    <x v="4"/>
    <s v="SIFT"/>
    <n v="1000"/>
    <n v="1280"/>
    <n v="720"/>
    <s v="41ft"/>
    <n v="34"/>
    <n v="10.097467899322501"/>
    <x v="6"/>
    <n v="-35.738234769529598"/>
    <n v="10.482841796422299"/>
    <n v="3.9767258057160602"/>
    <n v="13.390099075544899"/>
    <n v="2.2202845542502399"/>
    <n v="50.5278575044875"/>
  </r>
  <r>
    <x v="4"/>
    <s v="SIFT"/>
    <n v="1000"/>
    <n v="1280"/>
    <n v="720"/>
    <s v="41ft"/>
    <n v="34"/>
    <n v="10.7512109279632"/>
    <x v="4"/>
    <n v="-34.191999699033097"/>
    <n v="6.00158967448374"/>
    <n v="2.1463400271447801"/>
    <n v="13.588321938903199"/>
    <n v="2.2332615340787001"/>
    <n v="51.981474615669399"/>
  </r>
  <r>
    <x v="4"/>
    <s v="SIFT"/>
    <n v="1000"/>
    <n v="1280"/>
    <n v="720"/>
    <s v="41ft"/>
    <n v="34"/>
    <n v="11.373276948928799"/>
    <x v="7"/>
    <n v="-36.6693079387964"/>
    <n v="9.6928341567710898"/>
    <n v="3.7050267099783301"/>
    <n v="13.387238612593499"/>
    <n v="2.1708803334472702"/>
    <n v="50.541625636142797"/>
  </r>
  <r>
    <x v="4"/>
    <s v="SIFT"/>
    <n v="1000"/>
    <n v="1280"/>
    <n v="720"/>
    <s v="41ft"/>
    <n v="34"/>
    <n v="12.0594089031219"/>
    <x v="8"/>
    <n v="-37.393482271062901"/>
    <n v="8.6009983831633807"/>
    <n v="2.9697301736533701"/>
    <n v="13.4034838174278"/>
    <n v="2.1784185344256599"/>
    <n v="50.944283569393797"/>
  </r>
  <r>
    <x v="4"/>
    <s v="SIFT"/>
    <n v="1000"/>
    <n v="1280"/>
    <n v="720"/>
    <s v="41ft"/>
    <n v="34"/>
    <n v="12.699566841125399"/>
    <x v="0"/>
    <n v="-34.852385317098502"/>
    <n v="8.8898916884978103"/>
    <n v="3.0804821554991002"/>
    <n v="13.4659320692487"/>
    <n v="2.21651481626047"/>
    <n v="51.125877077789198"/>
  </r>
  <r>
    <x v="4"/>
    <s v="SIFT"/>
    <n v="1000"/>
    <n v="1280"/>
    <n v="720"/>
    <s v="41ft"/>
    <n v="35"/>
    <n v="7.3007879257202104"/>
    <x v="1"/>
    <n v="-33.237049364374002"/>
    <n v="14.3601459774886"/>
    <n v="4.9415332041393398"/>
    <n v="14.0496955056965"/>
    <n v="2.2559012470956401"/>
    <n v="53.335387045199099"/>
  </r>
  <r>
    <x v="4"/>
    <s v="SIFT"/>
    <n v="1000"/>
    <n v="1280"/>
    <n v="720"/>
    <s v="41ft"/>
    <n v="35"/>
    <n v="8.04190897941589"/>
    <x v="3"/>
    <n v="-33.839214600329598"/>
    <n v="8.4032534097315796"/>
    <n v="2.8784648529186101"/>
    <n v="13.605122240230401"/>
    <n v="2.22721166512803"/>
    <n v="52.2991615660777"/>
  </r>
  <r>
    <x v="4"/>
    <s v="SIFT"/>
    <n v="1000"/>
    <n v="1280"/>
    <n v="720"/>
    <s v="41ft"/>
    <n v="35"/>
    <n v="8.6487591266631991"/>
    <x v="2"/>
    <n v="-35.128504494444002"/>
    <n v="8.8035378177314794"/>
    <n v="2.9720075193502802"/>
    <n v="13.4229654750338"/>
    <n v="2.2087986530655002"/>
    <n v="50.832242935819203"/>
  </r>
  <r>
    <x v="4"/>
    <s v="SIFT"/>
    <n v="1000"/>
    <n v="1280"/>
    <n v="720"/>
    <s v="41ft"/>
    <n v="35"/>
    <n v="9.2550251483917201"/>
    <x v="5"/>
    <n v="-34.222588189803297"/>
    <n v="8.2483256729449295"/>
    <n v="2.8046053603589201"/>
    <n v="13.5464112435243"/>
    <n v="2.23273837658577"/>
    <n v="51.8198027225584"/>
  </r>
  <r>
    <x v="4"/>
    <s v="SIFT"/>
    <n v="1000"/>
    <n v="1280"/>
    <n v="720"/>
    <s v="41ft"/>
    <n v="35"/>
    <n v="9.8637549877166695"/>
    <x v="6"/>
    <n v="-33.5255176311749"/>
    <n v="13.1991086286216"/>
    <n v="4.8374619965159704"/>
    <n v="13.8619322838909"/>
    <n v="2.23474841618114"/>
    <n v="52.732484766504797"/>
  </r>
  <r>
    <x v="4"/>
    <s v="SIFT"/>
    <n v="1000"/>
    <n v="1280"/>
    <n v="720"/>
    <s v="41ft"/>
    <n v="35"/>
    <n v="10.468069076538001"/>
    <x v="4"/>
    <n v="-33.0170952287367"/>
    <n v="10.2483286206334"/>
    <n v="3.2238333090740898"/>
    <n v="13.6634074038567"/>
    <n v="2.2365471990194599"/>
    <n v="52.797964677789601"/>
  </r>
  <r>
    <x v="4"/>
    <s v="SIFT"/>
    <n v="1000"/>
    <n v="1280"/>
    <n v="720"/>
    <s v="41ft"/>
    <n v="35"/>
    <n v="11.0616760253906"/>
    <x v="7"/>
    <n v="-37.3072004297454"/>
    <n v="9.3956329368676403"/>
    <n v="3.90820587103978"/>
    <n v="13.9221920773447"/>
    <n v="2.2016250793629202"/>
    <n v="53.631487879979097"/>
  </r>
  <r>
    <x v="4"/>
    <s v="SIFT"/>
    <n v="1000"/>
    <n v="1280"/>
    <n v="720"/>
    <s v="41ft"/>
    <n v="35"/>
    <n v="11.769007921218799"/>
    <x v="8"/>
    <n v="-37.628863033592999"/>
    <n v="6.8046103448639199"/>
    <n v="2.77097968908331"/>
    <n v="13.6098478617899"/>
    <n v="2.2727633533126199"/>
    <n v="52.4075653390097"/>
  </r>
  <r>
    <x v="4"/>
    <s v="SIFT"/>
    <n v="1000"/>
    <n v="1280"/>
    <n v="720"/>
    <s v="41ft"/>
    <n v="35"/>
    <n v="12.398232936859101"/>
    <x v="0"/>
    <n v="-35.166502240987903"/>
    <n v="8.7664326193745001"/>
    <n v="3.1825822959644201"/>
    <n v="13.534084484057599"/>
    <n v="2.2185527732115302"/>
    <n v="51.460116306637502"/>
  </r>
  <r>
    <x v="4"/>
    <s v="SIFT"/>
    <n v="1000"/>
    <n v="1280"/>
    <n v="720"/>
    <s v="41ft"/>
    <n v="36"/>
    <n v="7.3093400001525799"/>
    <x v="1"/>
    <n v="-35.873445345789598"/>
    <n v="11.2832129501277"/>
    <n v="4.2958030631385498"/>
    <n v="13.4744483623672"/>
    <n v="2.1751210430960102"/>
    <n v="51.026135776690403"/>
  </r>
  <r>
    <x v="4"/>
    <s v="SIFT"/>
    <n v="1000"/>
    <n v="1280"/>
    <n v="720"/>
    <s v="41ft"/>
    <n v="36"/>
    <n v="7.9085319042205802"/>
    <x v="3"/>
    <n v="-36.244854050994697"/>
    <n v="8.60978984914283"/>
    <n v="3.4416596046325298"/>
    <n v="13.345810573787601"/>
    <n v="2.2090460651337298"/>
    <n v="50.105596393740697"/>
  </r>
  <r>
    <x v="4"/>
    <s v="SIFT"/>
    <n v="1000"/>
    <n v="1280"/>
    <n v="720"/>
    <s v="41ft"/>
    <n v="36"/>
    <n v="8.57240390777587"/>
    <x v="2"/>
    <n v="-35.328291899148702"/>
    <n v="10.6970861586928"/>
    <n v="3.9400315401394801"/>
    <n v="13.3955152875322"/>
    <n v="2.2181413577298401"/>
    <n v="50.8031334123405"/>
  </r>
  <r>
    <x v="4"/>
    <s v="SIFT"/>
    <n v="1000"/>
    <n v="1280"/>
    <n v="720"/>
    <s v="41ft"/>
    <n v="36"/>
    <n v="9.1076819896697998"/>
    <x v="5"/>
    <n v="-36.167239872797403"/>
    <n v="10.2523068661226"/>
    <n v="3.85139281562294"/>
    <n v="13.398564109348699"/>
    <n v="2.1907071413822901"/>
    <n v="50.8033584147475"/>
  </r>
  <r>
    <x v="4"/>
    <s v="SIFT"/>
    <n v="1000"/>
    <n v="1280"/>
    <n v="720"/>
    <s v="41ft"/>
    <n v="36"/>
    <n v="9.7684948444366402"/>
    <x v="6"/>
    <n v="-36.444841565855"/>
    <n v="9.3538660760081402"/>
    <n v="3.45149228305457"/>
    <n v="13.4395058487958"/>
    <n v="2.1791599844376601"/>
    <n v="51.042605942236698"/>
  </r>
  <r>
    <x v="4"/>
    <s v="SIFT"/>
    <n v="1000"/>
    <n v="1280"/>
    <n v="720"/>
    <s v="41ft"/>
    <n v="36"/>
    <n v="10.2960419654846"/>
    <x v="4"/>
    <n v="-34.285887101373"/>
    <n v="6.2219889880473502"/>
    <n v="2.1809945284423802"/>
    <n v="13.5484438325803"/>
    <n v="2.2294505378408802"/>
    <n v="51.855596669443699"/>
  </r>
  <r>
    <x v="4"/>
    <s v="SIFT"/>
    <n v="1000"/>
    <n v="1280"/>
    <n v="720"/>
    <s v="41ft"/>
    <n v="36"/>
    <n v="10.947448968887301"/>
    <x v="7"/>
    <n v="-36.173490348772603"/>
    <n v="8.7834781508114492"/>
    <n v="3.6622290974320602"/>
    <n v="13.5658193029034"/>
    <n v="2.17904225339369"/>
    <n v="51.591499780998497"/>
  </r>
  <r>
    <x v="4"/>
    <s v="SIFT"/>
    <n v="1000"/>
    <n v="1280"/>
    <n v="720"/>
    <s v="41ft"/>
    <n v="36"/>
    <n v="11.5586578845977"/>
    <x v="8"/>
    <n v="-34.788514903008199"/>
    <n v="9.1356051212735494"/>
    <n v="3.2873173760661998"/>
    <n v="13.571947037008"/>
    <n v="2.2190457644228498"/>
    <n v="51.769236839781101"/>
  </r>
  <r>
    <x v="4"/>
    <s v="SIFT"/>
    <n v="1000"/>
    <n v="1280"/>
    <n v="720"/>
    <s v="41ft"/>
    <n v="36"/>
    <n v="12.2244389057159"/>
    <x v="0"/>
    <n v="-31.846144703238"/>
    <n v="15.2764099262294"/>
    <n v="4.7280895664661102"/>
    <n v="14.2876975585698"/>
    <n v="2.2778976439462899"/>
    <n v="54.276061201372002"/>
  </r>
  <r>
    <x v="4"/>
    <s v="SIFT"/>
    <n v="1000"/>
    <n v="1280"/>
    <n v="720"/>
    <s v="41ft"/>
    <n v="37"/>
    <n v="7.6015889644622803"/>
    <x v="1"/>
    <n v="-36.032173877486002"/>
    <n v="9.7467322698275591"/>
    <n v="3.6374742481041098"/>
    <n v="13.394077364382101"/>
    <n v="2.2032550221345"/>
    <n v="50.723450260240703"/>
  </r>
  <r>
    <x v="4"/>
    <s v="SIFT"/>
    <n v="1000"/>
    <n v="1280"/>
    <n v="720"/>
    <s v="41ft"/>
    <n v="37"/>
    <n v="8.2022409439086896"/>
    <x v="3"/>
    <n v="-36.311262261192297"/>
    <n v="9.6410884336718201"/>
    <n v="3.8042816033840001"/>
    <n v="13.3719433336059"/>
    <n v="2.1905239974114501"/>
    <n v="50.368106631773301"/>
  </r>
  <r>
    <x v="4"/>
    <s v="SIFT"/>
    <n v="1000"/>
    <n v="1280"/>
    <n v="720"/>
    <s v="41ft"/>
    <n v="37"/>
    <n v="8.8288798332214302"/>
    <x v="2"/>
    <n v="-34.743547627400503"/>
    <n v="9.9061953716682201"/>
    <n v="3.7576970871834199"/>
    <n v="13.3983442165034"/>
    <n v="2.2510168589172102"/>
    <n v="50.722781414718298"/>
  </r>
  <r>
    <x v="4"/>
    <s v="SIFT"/>
    <n v="1000"/>
    <n v="1280"/>
    <n v="720"/>
    <s v="41ft"/>
    <n v="37"/>
    <n v="9.4591538906097394"/>
    <x v="5"/>
    <n v="-36.2380835343291"/>
    <n v="10.2768485791874"/>
    <n v="3.8345436619186901"/>
    <n v="13.3419873592426"/>
    <n v="2.1820012817833701"/>
    <n v="50.198549531401"/>
  </r>
  <r>
    <x v="4"/>
    <s v="SIFT"/>
    <n v="1000"/>
    <n v="1280"/>
    <n v="720"/>
    <s v="41ft"/>
    <n v="37"/>
    <n v="10.1238138675689"/>
    <x v="6"/>
    <n v="-34.578162960626202"/>
    <n v="9.9449761729618498"/>
    <n v="3.9747805226968298"/>
    <n v="13.255025600327899"/>
    <n v="2.3244067387526099"/>
    <n v="49.742751352771897"/>
  </r>
  <r>
    <x v="4"/>
    <s v="SIFT"/>
    <n v="1000"/>
    <n v="1280"/>
    <n v="720"/>
    <s v="41ft"/>
    <n v="37"/>
    <n v="10.7180268764495"/>
    <x v="4"/>
    <n v="-36.753050211924297"/>
    <n v="10.5529121613884"/>
    <n v="4.0629477024468503"/>
    <n v="13.3024145658054"/>
    <n v="2.1693878042462398"/>
    <n v="50.188357000367198"/>
  </r>
  <r>
    <x v="4"/>
    <s v="SIFT"/>
    <n v="1000"/>
    <n v="1280"/>
    <n v="720"/>
    <s v="41ft"/>
    <n v="37"/>
    <n v="11.2347068786621"/>
    <x v="7"/>
    <n v="-36.030541728559399"/>
    <n v="11.571426507999"/>
    <n v="3.9807100010384402"/>
    <n v="13.254396081647601"/>
    <n v="2.1803155565513901"/>
    <n v="50.130188088034899"/>
  </r>
  <r>
    <x v="4"/>
    <s v="SIFT"/>
    <n v="1000"/>
    <n v="1280"/>
    <n v="720"/>
    <s v="41ft"/>
    <n v="37"/>
    <n v="11.8953750133514"/>
    <x v="8"/>
    <n v="-35.320634658738399"/>
    <n v="9.6913000225594992"/>
    <n v="3.41880280999115"/>
    <n v="13.446961768741099"/>
    <n v="2.1894412947054902"/>
    <n v="51.106679080639502"/>
  </r>
  <r>
    <x v="4"/>
    <s v="SIFT"/>
    <n v="1000"/>
    <n v="1280"/>
    <n v="720"/>
    <s v="41ft"/>
    <n v="37"/>
    <n v="12.4747970104217"/>
    <x v="0"/>
    <n v="-34.275352363750798"/>
    <n v="9.2441378470422801"/>
    <n v="3.1232692671365299"/>
    <n v="13.533865470671"/>
    <n v="2.22897139428007"/>
    <n v="51.659758442371697"/>
  </r>
  <r>
    <x v="4"/>
    <s v="SIFT"/>
    <n v="1000"/>
    <n v="1280"/>
    <n v="720"/>
    <s v="41ft"/>
    <n v="38"/>
    <n v="7.4915709495544398"/>
    <x v="1"/>
    <n v="-36.049733109117199"/>
    <n v="9.9567836326481896"/>
    <n v="3.75495823153098"/>
    <n v="13.378360031343099"/>
    <n v="2.19410129277433"/>
    <n v="50.572557361166503"/>
  </r>
  <r>
    <x v="4"/>
    <s v="SIFT"/>
    <n v="1000"/>
    <n v="1280"/>
    <n v="720"/>
    <s v="41ft"/>
    <n v="38"/>
    <n v="8.1150770187377894"/>
    <x v="3"/>
    <n v="-32.319831115239502"/>
    <n v="12.9902973568646"/>
    <n v="4.4850678757583804"/>
    <n v="14.006822842362"/>
    <n v="2.2600223828286099"/>
    <n v="53.450683199415401"/>
  </r>
  <r>
    <x v="4"/>
    <s v="SIFT"/>
    <n v="1000"/>
    <n v="1280"/>
    <n v="720"/>
    <s v="41ft"/>
    <n v="38"/>
    <n v="8.7267971038818306"/>
    <x v="2"/>
    <n v="-35.545809900896003"/>
    <n v="7.6152926498815301"/>
    <n v="3.0555765174779799"/>
    <n v="13.800987942165399"/>
    <n v="2.2232266298541301"/>
    <n v="52.912730256003698"/>
  </r>
  <r>
    <x v="4"/>
    <s v="SIFT"/>
    <n v="1000"/>
    <n v="1280"/>
    <n v="720"/>
    <s v="41ft"/>
    <n v="38"/>
    <n v="9.3235790729522705"/>
    <x v="5"/>
    <n v="-35.966958028632902"/>
    <n v="10.815959735556801"/>
    <n v="4.0372256932413499"/>
    <n v="13.338055189507401"/>
    <n v="2.1881152691725498"/>
    <n v="50.5255726401871"/>
  </r>
  <r>
    <x v="4"/>
    <s v="SIFT"/>
    <n v="1000"/>
    <n v="1280"/>
    <n v="720"/>
    <s v="41ft"/>
    <n v="38"/>
    <n v="9.8786661624908394"/>
    <x v="6"/>
    <n v="-34.161025861713497"/>
    <n v="12.207386933477"/>
    <n v="4.42230809245783"/>
    <n v="13.678458300355"/>
    <n v="2.2303696395694601"/>
    <n v="52.111655657098197"/>
  </r>
  <r>
    <x v="4"/>
    <s v="SIFT"/>
    <n v="1000"/>
    <n v="1280"/>
    <n v="720"/>
    <s v="41ft"/>
    <n v="38"/>
    <n v="10.4799859523773"/>
    <x v="4"/>
    <n v="-36.423354028985898"/>
    <n v="9.3074290820895698"/>
    <n v="4.1040083866493902"/>
    <n v="13.707396533982299"/>
    <n v="2.16619634782263"/>
    <n v="52.304272789576203"/>
  </r>
  <r>
    <x v="4"/>
    <s v="SIFT"/>
    <n v="1000"/>
    <n v="1280"/>
    <n v="720"/>
    <s v="41ft"/>
    <n v="38"/>
    <n v="10.9965729713439"/>
    <x v="7"/>
    <n v="-33.630196930307399"/>
    <n v="9.4472768938390903"/>
    <n v="3.0775898697911899"/>
    <n v="13.926873208605301"/>
    <n v="2.2186336548243202"/>
    <n v="53.4448883380173"/>
  </r>
  <r>
    <x v="4"/>
    <s v="SIFT"/>
    <n v="1000"/>
    <n v="1280"/>
    <n v="720"/>
    <s v="41ft"/>
    <n v="38"/>
    <n v="11.513868093490601"/>
    <x v="8"/>
    <n v="-35.760527744837603"/>
    <n v="10.3564121191674"/>
    <n v="4.1432886443411503"/>
    <n v="13.4475739590993"/>
    <n v="2.1990313302875202"/>
    <n v="50.983178671522602"/>
  </r>
  <r>
    <x v="4"/>
    <s v="SIFT"/>
    <n v="1000"/>
    <n v="1280"/>
    <n v="720"/>
    <s v="41ft"/>
    <n v="38"/>
    <n v="12.146628141403101"/>
    <x v="0"/>
    <n v="-35.272805069777199"/>
    <n v="10.0243220857058"/>
    <n v="3.4977546074029702"/>
    <n v="13.380274539393101"/>
    <n v="2.20573496909011"/>
    <n v="50.646486159624601"/>
  </r>
  <r>
    <x v="4"/>
    <s v="SIFT"/>
    <n v="1000"/>
    <n v="1280"/>
    <n v="720"/>
    <s v="41ft"/>
    <n v="39"/>
    <n v="7.3857920169830296"/>
    <x v="1"/>
    <n v="-36.0465664006298"/>
    <n v="9.4195929857723808"/>
    <n v="3.7273164581869702"/>
    <n v="13.3672457303049"/>
    <n v="2.2075801532578501"/>
    <n v="50.297003921265201"/>
  </r>
  <r>
    <x v="4"/>
    <s v="SIFT"/>
    <n v="1000"/>
    <n v="1280"/>
    <n v="720"/>
    <s v="41ft"/>
    <n v="39"/>
    <n v="7.9868648052215496"/>
    <x v="3"/>
    <n v="-33.3832206428376"/>
    <n v="13.3586162684482"/>
    <n v="4.7804450353262897"/>
    <n v="13.883824637457099"/>
    <n v="2.2368007970288302"/>
    <n v="52.809602039695797"/>
  </r>
  <r>
    <x v="4"/>
    <s v="SIFT"/>
    <n v="1000"/>
    <n v="1280"/>
    <n v="720"/>
    <s v="41ft"/>
    <n v="39"/>
    <n v="8.59480381011962"/>
    <x v="2"/>
    <n v="-36.255883885672802"/>
    <n v="8.3040987768438992"/>
    <n v="3.1637133378165099"/>
    <n v="13.3631431722633"/>
    <n v="2.2121746110984"/>
    <n v="50.101028232805497"/>
  </r>
  <r>
    <x v="4"/>
    <s v="SIFT"/>
    <n v="1000"/>
    <n v="1280"/>
    <n v="720"/>
    <s v="41ft"/>
    <n v="39"/>
    <n v="9.2134377956390292"/>
    <x v="5"/>
    <n v="-35.515239276350201"/>
    <n v="11.809424695017"/>
    <n v="4.1915169697833399"/>
    <n v="13.4868627657359"/>
    <n v="2.1907840111044399"/>
    <n v="51.1271246502263"/>
  </r>
  <r>
    <x v="4"/>
    <s v="SIFT"/>
    <n v="1000"/>
    <n v="1280"/>
    <n v="720"/>
    <s v="41ft"/>
    <n v="39"/>
    <n v="9.8690059185028005"/>
    <x v="6"/>
    <n v="-35.217677459471403"/>
    <n v="10.249743851"/>
    <n v="3.6807026651975598"/>
    <n v="13.4277859020892"/>
    <n v="2.2117039792222202"/>
    <n v="51.017136243106002"/>
  </r>
  <r>
    <x v="4"/>
    <s v="SIFT"/>
    <n v="1000"/>
    <n v="1280"/>
    <n v="720"/>
    <s v="41ft"/>
    <n v="39"/>
    <n v="10.485620021820001"/>
    <x v="4"/>
    <n v="-34.6069320348047"/>
    <n v="8.4124346478478103"/>
    <n v="3.0055701009718998"/>
    <n v="13.509389886327"/>
    <n v="2.2304010089878901"/>
    <n v="51.379073111829598"/>
  </r>
  <r>
    <x v="4"/>
    <s v="SIFT"/>
    <n v="1000"/>
    <n v="1280"/>
    <n v="720"/>
    <s v="41ft"/>
    <n v="39"/>
    <n v="11.090814828872601"/>
    <x v="7"/>
    <n v="-35.253599369242401"/>
    <n v="8.3418018766335003"/>
    <n v="3.44016676793398"/>
    <n v="13.316916609583201"/>
    <n v="2.2933519226435899"/>
    <n v="49.6833252189519"/>
  </r>
  <r>
    <x v="4"/>
    <s v="SIFT"/>
    <n v="1000"/>
    <n v="1280"/>
    <n v="720"/>
    <s v="41ft"/>
    <n v="39"/>
    <n v="11.694607019424399"/>
    <x v="8"/>
    <n v="-34.945301985333401"/>
    <n v="10.332919634780501"/>
    <n v="3.7654917948489"/>
    <n v="13.4402158738061"/>
    <n v="2.23363382490199"/>
    <n v="51.044558850773001"/>
  </r>
  <r>
    <x v="4"/>
    <s v="SIFT"/>
    <n v="1000"/>
    <n v="1280"/>
    <n v="720"/>
    <s v="41ft"/>
    <n v="39"/>
    <n v="12.288095951080299"/>
    <x v="0"/>
    <n v="-35.717358852744198"/>
    <n v="10.161137973377601"/>
    <n v="3.7475707634484801"/>
    <n v="13.2905567086929"/>
    <n v="2.2226027028507098"/>
    <n v="50.031478876715603"/>
  </r>
  <r>
    <x v="4"/>
    <s v="SIFT"/>
    <n v="1000"/>
    <n v="1280"/>
    <n v="720"/>
    <s v="41ft"/>
    <n v="40"/>
    <n v="7.3878209590911803"/>
    <x v="1"/>
    <n v="-34.872876964306599"/>
    <n v="12.4542041582905"/>
    <n v="4.4504162409141301"/>
    <n v="13.5276440391635"/>
    <n v="2.2111198262252598"/>
    <n v="51.486464069568001"/>
  </r>
  <r>
    <x v="4"/>
    <s v="SIFT"/>
    <n v="1000"/>
    <n v="1280"/>
    <n v="720"/>
    <s v="41ft"/>
    <n v="40"/>
    <n v="8.0048987865447998"/>
    <x v="3"/>
    <n v="-33.989504617027599"/>
    <n v="12.3230494269782"/>
    <n v="4.6441953587599798"/>
    <n v="13.7524580869137"/>
    <n v="2.2261046925088501"/>
    <n v="52.308403548458102"/>
  </r>
  <r>
    <x v="4"/>
    <s v="SIFT"/>
    <n v="1000"/>
    <n v="1280"/>
    <n v="720"/>
    <s v="41ft"/>
    <n v="40"/>
    <n v="8.6136639118194491"/>
    <x v="2"/>
    <n v="-36.076136148485098"/>
    <n v="11.8449065829136"/>
    <n v="4.0095215442643903"/>
    <n v="13.4464094382304"/>
    <n v="2.19932156774103"/>
    <n v="50.983301459664702"/>
  </r>
  <r>
    <x v="4"/>
    <s v="SIFT"/>
    <n v="1000"/>
    <n v="1280"/>
    <n v="720"/>
    <s v="41ft"/>
    <n v="40"/>
    <n v="9.1891520023345894"/>
    <x v="5"/>
    <n v="-35.575437158865"/>
    <n v="11.9217861448221"/>
    <n v="4.4348686034420499"/>
    <n v="13.4957487606436"/>
    <n v="2.2064431188966398"/>
    <n v="51.300039829616701"/>
  </r>
  <r>
    <x v="4"/>
    <s v="SIFT"/>
    <n v="1000"/>
    <n v="1280"/>
    <n v="720"/>
    <s v="41ft"/>
    <n v="40"/>
    <n v="9.7722229957580495"/>
    <x v="6"/>
    <n v="-35.871390878715502"/>
    <n v="11.1966198020892"/>
    <n v="3.17120946801642"/>
    <n v="13.4169137979412"/>
    <n v="2.10100786551107"/>
    <n v="51.086805996715299"/>
  </r>
  <r>
    <x v="4"/>
    <s v="SIFT"/>
    <n v="1000"/>
    <n v="1280"/>
    <n v="720"/>
    <s v="41ft"/>
    <n v="40"/>
    <n v="10.3843448162078"/>
    <x v="4"/>
    <n v="-32.253600486669299"/>
    <n v="14.4006037355256"/>
    <n v="4.3943228185277698"/>
    <n v="14.2217345741457"/>
    <n v="2.2650705264144801"/>
    <n v="54.204503876559698"/>
  </r>
  <r>
    <x v="4"/>
    <s v="SIFT"/>
    <n v="1000"/>
    <n v="1280"/>
    <n v="720"/>
    <s v="41ft"/>
    <n v="40"/>
    <n v="11.049255847930899"/>
    <x v="7"/>
    <n v="-35.636135024721"/>
    <n v="9.9738336677316504"/>
    <n v="3.6427135721015098"/>
    <n v="13.3435987308682"/>
    <n v="2.2061336906202"/>
    <n v="50.447834078724803"/>
  </r>
  <r>
    <x v="4"/>
    <s v="SIFT"/>
    <n v="1000"/>
    <n v="1280"/>
    <n v="720"/>
    <s v="41ft"/>
    <n v="40"/>
    <n v="11.723421812057399"/>
    <x v="8"/>
    <n v="-35.503092208334799"/>
    <n v="11.625121638498999"/>
    <n v="3.5406226068983302"/>
    <n v="13.3756185764615"/>
    <n v="2.1489543296214499"/>
    <n v="50.707100722152198"/>
  </r>
  <r>
    <x v="4"/>
    <s v="SIFT"/>
    <n v="1000"/>
    <n v="1280"/>
    <n v="720"/>
    <s v="41ft"/>
    <n v="40"/>
    <n v="12.265227794647201"/>
    <x v="0"/>
    <n v="-34.113539538124002"/>
    <n v="10.742696657927"/>
    <n v="3.9520544248718599"/>
    <n v="13.5064780988185"/>
    <n v="2.2475935253671402"/>
    <n v="51.3326621357471"/>
  </r>
  <r>
    <x v="4"/>
    <s v="SIFT"/>
    <n v="1000"/>
    <n v="1280"/>
    <n v="720"/>
    <s v="41ft"/>
    <n v="41"/>
    <n v="7.4580280780792201"/>
    <x v="1"/>
    <n v="-33.640658707365702"/>
    <n v="14.042643815065899"/>
    <n v="4.8280809790966801"/>
    <n v="13.865491470256"/>
    <n v="2.2625552081910998"/>
    <n v="52.780376883472201"/>
  </r>
  <r>
    <x v="4"/>
    <s v="SIFT"/>
    <n v="1000"/>
    <n v="1280"/>
    <n v="720"/>
    <s v="41ft"/>
    <n v="41"/>
    <n v="8.1207299232482892"/>
    <x v="3"/>
    <n v="-34.903327319951501"/>
    <n v="11.8315750326255"/>
    <n v="4.6719822563033002"/>
    <n v="13.6130492045341"/>
    <n v="2.2065702474523099"/>
    <n v="51.717253732462403"/>
  </r>
  <r>
    <x v="4"/>
    <s v="SIFT"/>
    <n v="1000"/>
    <n v="1280"/>
    <n v="720"/>
    <s v="41ft"/>
    <n v="41"/>
    <n v="8.7263529300689697"/>
    <x v="2"/>
    <n v="-35.502724487366798"/>
    <n v="11.2212954857032"/>
    <n v="4.1892845768564104"/>
    <n v="13.4436408275047"/>
    <n v="2.20545113305243"/>
    <n v="50.945515786787098"/>
  </r>
  <r>
    <x v="4"/>
    <s v="SIFT"/>
    <n v="1000"/>
    <n v="1280"/>
    <n v="720"/>
    <s v="41ft"/>
    <n v="41"/>
    <n v="9.3089060783386195"/>
    <x v="5"/>
    <n v="-34.1434822455209"/>
    <n v="11.471191084873601"/>
    <n v="3.8525803330018999"/>
    <n v="13.4512082231251"/>
    <n v="2.2282949158414"/>
    <n v="51.302600085340103"/>
  </r>
  <r>
    <x v="4"/>
    <s v="SIFT"/>
    <n v="1000"/>
    <n v="1280"/>
    <n v="720"/>
    <s v="41ft"/>
    <n v="41"/>
    <n v="9.8891041278839094"/>
    <x v="6"/>
    <n v="-36.125750069353799"/>
    <n v="10.139965578647301"/>
    <n v="3.8733628535907001"/>
    <n v="13.351120736043701"/>
    <n v="2.1922153522031"/>
    <n v="50.5348849606345"/>
  </r>
  <r>
    <x v="4"/>
    <s v="SIFT"/>
    <n v="1000"/>
    <n v="1280"/>
    <n v="720"/>
    <s v="41ft"/>
    <n v="41"/>
    <n v="10.5365149974823"/>
    <x v="4"/>
    <n v="-35.404403584799603"/>
    <n v="11.1196209543074"/>
    <n v="4.0052730833822396"/>
    <n v="13.45496856309"/>
    <n v="2.19123240815922"/>
    <n v="51.154393940560801"/>
  </r>
  <r>
    <x v="4"/>
    <s v="SIFT"/>
    <n v="1000"/>
    <n v="1280"/>
    <n v="720"/>
    <s v="41ft"/>
    <n v="41"/>
    <n v="11.208938121795599"/>
    <x v="7"/>
    <n v="-35.421012114126903"/>
    <n v="10.9314337164514"/>
    <n v="3.9305854932108502"/>
    <n v="13.3883396418214"/>
    <n v="2.2046086914482599"/>
    <n v="50.824983972521601"/>
  </r>
  <r>
    <x v="4"/>
    <s v="SIFT"/>
    <n v="1000"/>
    <n v="1280"/>
    <n v="720"/>
    <s v="41ft"/>
    <n v="41"/>
    <n v="11.7807519435882"/>
    <x v="8"/>
    <n v="-36.682736663926001"/>
    <n v="10.369536487503"/>
    <n v="3.7435873949115401"/>
    <n v="13.4376210357805"/>
    <n v="2.1680099300143998"/>
    <n v="50.891231928921002"/>
  </r>
  <r>
    <x v="4"/>
    <s v="SIFT"/>
    <n v="1000"/>
    <n v="1280"/>
    <n v="720"/>
    <s v="41ft"/>
    <n v="41"/>
    <n v="12.364418029785099"/>
    <x v="0"/>
    <n v="-34.920982886759496"/>
    <n v="11.224810590216901"/>
    <n v="4.1733309678095196"/>
    <n v="13.4453850666715"/>
    <n v="2.2404155922852098"/>
    <n v="51.095588182500201"/>
  </r>
  <r>
    <x v="4"/>
    <s v="SIFT"/>
    <n v="1000"/>
    <n v="1280"/>
    <n v="720"/>
    <s v="41ft"/>
    <n v="42"/>
    <n v="7.5267848968505797"/>
    <x v="1"/>
    <n v="-34.976647422656299"/>
    <n v="11.432556721737299"/>
    <n v="3.1436864434088898"/>
    <n v="13.6517563716778"/>
    <n v="2.1701105516164998"/>
    <n v="52.627415687971897"/>
  </r>
  <r>
    <x v="4"/>
    <s v="SIFT"/>
    <n v="1000"/>
    <n v="1280"/>
    <n v="720"/>
    <s v="41ft"/>
    <n v="42"/>
    <n v="8.2029619216918892"/>
    <x v="3"/>
    <n v="-35.282625697627097"/>
    <n v="10.139584554021001"/>
    <n v="3.8500068395207401"/>
    <n v="13.387765220819499"/>
    <n v="2.2290545998182298"/>
    <n v="50.617582304134899"/>
  </r>
  <r>
    <x v="4"/>
    <s v="SIFT"/>
    <n v="1000"/>
    <n v="1280"/>
    <n v="720"/>
    <s v="41ft"/>
    <n v="42"/>
    <n v="8.7385518550872803"/>
    <x v="2"/>
    <n v="-35.517498671368202"/>
    <n v="10.190232285841301"/>
    <n v="3.6585438339288201"/>
    <n v="13.399594932497701"/>
    <n v="2.2018611097051499"/>
    <n v="50.743099239767403"/>
  </r>
  <r>
    <x v="4"/>
    <s v="SIFT"/>
    <n v="1000"/>
    <n v="1280"/>
    <n v="720"/>
    <s v="41ft"/>
    <n v="42"/>
    <n v="9.3335578441619802"/>
    <x v="5"/>
    <n v="-34.131963150683603"/>
    <n v="10.079728151624201"/>
    <n v="3.5209701097328101"/>
    <n v="13.445438553999001"/>
    <n v="2.2554202790662599"/>
    <n v="51.122928519396602"/>
  </r>
  <r>
    <x v="4"/>
    <s v="SIFT"/>
    <n v="1000"/>
    <n v="1280"/>
    <n v="720"/>
    <s v="41ft"/>
    <n v="42"/>
    <n v="9.9258098602294904"/>
    <x v="6"/>
    <n v="-35.985412143240197"/>
    <n v="10.7832828049236"/>
    <n v="4.3770430756472303"/>
    <n v="13.9722231783339"/>
    <n v="2.15351442271036"/>
    <n v="53.593572437857503"/>
  </r>
  <r>
    <x v="4"/>
    <s v="SIFT"/>
    <n v="1000"/>
    <n v="1280"/>
    <n v="720"/>
    <s v="41ft"/>
    <n v="42"/>
    <n v="10.519264936447099"/>
    <x v="4"/>
    <n v="-35.318674028381501"/>
    <n v="12.995144186993601"/>
    <n v="4.4621244012345498"/>
    <n v="13.6483851833092"/>
    <n v="2.1870924127983402"/>
    <n v="51.914942406317302"/>
  </r>
  <r>
    <x v="4"/>
    <s v="SIFT"/>
    <n v="1000"/>
    <n v="1280"/>
    <n v="720"/>
    <s v="41ft"/>
    <n v="42"/>
    <n v="11.1210808753967"/>
    <x v="7"/>
    <n v="-34.615807401240303"/>
    <n v="9.9455680978196206"/>
    <n v="3.5349666290183199"/>
    <n v="13.6157081743071"/>
    <n v="2.2259870315723602"/>
    <n v="52.051182556065797"/>
  </r>
  <r>
    <x v="4"/>
    <s v="SIFT"/>
    <n v="1000"/>
    <n v="1280"/>
    <n v="720"/>
    <s v="41ft"/>
    <n v="42"/>
    <n v="11.7994120121002"/>
    <x v="8"/>
    <n v="-35.378162137906301"/>
    <n v="10.374862065910101"/>
    <n v="3.6217294000827098"/>
    <n v="13.318551766238"/>
    <n v="2.2115524887106299"/>
    <n v="50.178846587840603"/>
  </r>
  <r>
    <x v="4"/>
    <s v="SIFT"/>
    <n v="1000"/>
    <n v="1280"/>
    <n v="720"/>
    <s v="41ft"/>
    <n v="42"/>
    <n v="12.414675951004"/>
    <x v="0"/>
    <n v="-36.916639659189997"/>
    <n v="9.7288968057392999"/>
    <n v="3.6522050111095798"/>
    <n v="13.3123513467009"/>
    <n v="2.1604440337417699"/>
    <n v="50.006242956346199"/>
  </r>
  <r>
    <x v="4"/>
    <s v="SIFT"/>
    <n v="1000"/>
    <n v="1280"/>
    <n v="720"/>
    <s v="41ft"/>
    <n v="43"/>
    <n v="7.2811219692230198"/>
    <x v="1"/>
    <n v="-36.062514750002599"/>
    <n v="10.073014540875199"/>
    <n v="3.5715459063970298"/>
    <n v="13.2788724670263"/>
    <n v="2.1956205914412101"/>
    <n v="49.916522001044001"/>
  </r>
  <r>
    <x v="4"/>
    <s v="SIFT"/>
    <n v="1000"/>
    <n v="1280"/>
    <n v="720"/>
    <s v="41ft"/>
    <n v="43"/>
    <n v="7.9340319633483798"/>
    <x v="3"/>
    <n v="-36.559244750708999"/>
    <n v="9.0667087192734996"/>
    <n v="3.50586270106287"/>
    <n v="13.3022676380366"/>
    <n v="2.1948650450463698"/>
    <n v="49.769094044048899"/>
  </r>
  <r>
    <x v="4"/>
    <s v="SIFT"/>
    <n v="1000"/>
    <n v="1280"/>
    <n v="720"/>
    <s v="41ft"/>
    <n v="43"/>
    <n v="8.5319910049438406"/>
    <x v="2"/>
    <n v="-33.738850706369902"/>
    <n v="12.6729792219529"/>
    <n v="4.4420427048649502"/>
    <n v="13.727163794970799"/>
    <n v="2.2281706719835301"/>
    <n v="52.333429635277597"/>
  </r>
  <r>
    <x v="4"/>
    <s v="SIFT"/>
    <n v="1000"/>
    <n v="1280"/>
    <n v="720"/>
    <s v="41ft"/>
    <n v="43"/>
    <n v="9.2065219879150302"/>
    <x v="5"/>
    <n v="-33.087084492185902"/>
    <n v="8.0393030177461693"/>
    <n v="2.8592832758473401"/>
    <n v="13.8002622798296"/>
    <n v="2.2502891923756301"/>
    <n v="52.641804398950903"/>
  </r>
  <r>
    <x v="4"/>
    <s v="SIFT"/>
    <n v="1000"/>
    <n v="1280"/>
    <n v="720"/>
    <s v="41ft"/>
    <n v="43"/>
    <n v="9.7981638908386195"/>
    <x v="6"/>
    <n v="-38.787223794548503"/>
    <n v="10.3924881760517"/>
    <n v="4.9836318125597199"/>
    <n v="13.582956488266699"/>
    <n v="2.1009644079985201"/>
    <n v="52.078336579794097"/>
  </r>
  <r>
    <x v="4"/>
    <s v="SIFT"/>
    <n v="1000"/>
    <n v="1280"/>
    <n v="720"/>
    <s v="41ft"/>
    <n v="43"/>
    <n v="10.452811956405601"/>
    <x v="4"/>
    <n v="-36.171691973263499"/>
    <n v="9.6985940612755392"/>
    <n v="3.6601461181491302"/>
    <n v="13.4109702432989"/>
    <n v="2.1827837133321299"/>
    <n v="50.901072374632797"/>
  </r>
  <r>
    <x v="4"/>
    <s v="SIFT"/>
    <n v="1000"/>
    <n v="1280"/>
    <n v="720"/>
    <s v="41ft"/>
    <n v="43"/>
    <n v="11.039995908737099"/>
    <x v="7"/>
    <n v="-36.607221355277296"/>
    <n v="9.2297223148282708"/>
    <n v="3.4118833830597102"/>
    <n v="13.540806435853501"/>
    <n v="2.2044912150957399"/>
    <n v="51.7430606558489"/>
  </r>
  <r>
    <x v="4"/>
    <s v="SIFT"/>
    <n v="1000"/>
    <n v="1280"/>
    <n v="720"/>
    <s v="41ft"/>
    <n v="43"/>
    <n v="11.643179893493601"/>
    <x v="8"/>
    <n v="-34.751893533680999"/>
    <n v="6.5114139656409202"/>
    <n v="2.4533891127351599"/>
    <n v="13.644866253744601"/>
    <n v="2.25019261774829"/>
    <n v="52.451980385985699"/>
  </r>
  <r>
    <x v="4"/>
    <s v="SIFT"/>
    <n v="1000"/>
    <n v="1280"/>
    <n v="720"/>
    <s v="41ft"/>
    <n v="43"/>
    <n v="12.2326419353485"/>
    <x v="0"/>
    <n v="-31.857926530905999"/>
    <n v="13.649254999881901"/>
    <n v="4.5406618070426799"/>
    <n v="14.167573657646701"/>
    <n v="2.2678211966303601"/>
    <n v="53.928299392224098"/>
  </r>
  <r>
    <x v="4"/>
    <s v="SIFT"/>
    <n v="1000"/>
    <n v="1280"/>
    <n v="720"/>
    <s v="41ft"/>
    <n v="44"/>
    <n v="7.4101309776306099"/>
    <x v="1"/>
    <n v="-33.222201139244099"/>
    <n v="10.326554015633899"/>
    <n v="3.1598806509956101"/>
    <n v="13.761773266299"/>
    <n v="2.2123646835761499"/>
    <n v="53.045563902497697"/>
  </r>
  <r>
    <x v="4"/>
    <s v="SIFT"/>
    <n v="1000"/>
    <n v="1280"/>
    <n v="720"/>
    <s v="41ft"/>
    <n v="44"/>
    <n v="8.0091431140899605"/>
    <x v="3"/>
    <n v="-36.641401489948002"/>
    <n v="9.8848350041795996"/>
    <n v="3.7037355357185899"/>
    <n v="13.2991842339488"/>
    <n v="2.1770652682434402"/>
    <n v="49.898667417665102"/>
  </r>
  <r>
    <x v="4"/>
    <s v="SIFT"/>
    <n v="1000"/>
    <n v="1280"/>
    <n v="720"/>
    <s v="41ft"/>
    <n v="44"/>
    <n v="8.6378421783447195"/>
    <x v="2"/>
    <n v="-35.495233006733002"/>
    <n v="9.8120582068101498"/>
    <n v="3.75821644955175"/>
    <n v="13.421877116045399"/>
    <n v="2.2124932757222302"/>
    <n v="50.9094918888675"/>
  </r>
  <r>
    <x v="4"/>
    <s v="SIFT"/>
    <n v="1000"/>
    <n v="1280"/>
    <n v="720"/>
    <s v="41ft"/>
    <n v="44"/>
    <n v="9.1598780155181796"/>
    <x v="5"/>
    <n v="-33.556092646082902"/>
    <n v="13.3405303199547"/>
    <n v="4.8108007854892598"/>
    <n v="13.80336888413"/>
    <n v="2.2459522007333201"/>
    <n v="52.445095589298603"/>
  </r>
  <r>
    <x v="4"/>
    <s v="SIFT"/>
    <n v="1000"/>
    <n v="1280"/>
    <n v="720"/>
    <s v="41ft"/>
    <n v="44"/>
    <n v="9.8049681186676008"/>
    <x v="6"/>
    <n v="-36.8074851349702"/>
    <n v="9.2061399707226208"/>
    <n v="3.8463532008214099"/>
    <n v="13.7347891498578"/>
    <n v="2.19363125613615"/>
    <n v="52.676529296189301"/>
  </r>
  <r>
    <x v="4"/>
    <s v="SIFT"/>
    <n v="1000"/>
    <n v="1280"/>
    <n v="720"/>
    <s v="41ft"/>
    <n v="44"/>
    <n v="10.452497959136901"/>
    <x v="4"/>
    <n v="-37.595229395590501"/>
    <n v="9.3884073837846298"/>
    <n v="4.0965331936012301"/>
    <n v="13.911763569185"/>
    <n v="2.20157953447359"/>
    <n v="53.529474827522797"/>
  </r>
  <r>
    <x v="4"/>
    <s v="SIFT"/>
    <n v="1000"/>
    <n v="1280"/>
    <n v="720"/>
    <s v="41ft"/>
    <n v="44"/>
    <n v="10.9825141429901"/>
    <x v="7"/>
    <n v="-33.940113062852497"/>
    <n v="14.732365632630801"/>
    <n v="4.9770784116244702"/>
    <n v="14.017988844931599"/>
    <n v="2.2609417098041602"/>
    <n v="53.152006469178097"/>
  </r>
  <r>
    <x v="4"/>
    <s v="SIFT"/>
    <n v="1000"/>
    <n v="1280"/>
    <n v="720"/>
    <s v="41ft"/>
    <n v="44"/>
    <n v="11.6416320800781"/>
    <x v="8"/>
    <n v="-35.232615749344497"/>
    <n v="9.1510764756806608"/>
    <n v="3.5394088760085598"/>
    <n v="14.1132458925864"/>
    <n v="2.1888732026680402"/>
    <n v="54.322373864103596"/>
  </r>
  <r>
    <x v="4"/>
    <s v="SIFT"/>
    <n v="1000"/>
    <n v="1280"/>
    <n v="720"/>
    <s v="41ft"/>
    <n v="44"/>
    <n v="12.3137719631195"/>
    <x v="0"/>
    <n v="-37.475046120595003"/>
    <n v="8.79967939547012"/>
    <n v="3.9385866480654799"/>
    <n v="13.5038237590493"/>
    <n v="2.15111848833671"/>
    <n v="51.259207782035197"/>
  </r>
  <r>
    <x v="4"/>
    <s v="SIFT"/>
    <n v="1000"/>
    <n v="1280"/>
    <n v="720"/>
    <s v="41ft"/>
    <n v="45"/>
    <n v="7.4393138885498002"/>
    <x v="1"/>
    <n v="-35.662479007482901"/>
    <n v="13.9560625023465"/>
    <n v="4.55231164424118"/>
    <n v="13.617492240518599"/>
    <n v="2.1602796650118101"/>
    <n v="52.345979993891802"/>
  </r>
  <r>
    <x v="4"/>
    <s v="SIFT"/>
    <n v="1000"/>
    <n v="1280"/>
    <n v="720"/>
    <s v="41ft"/>
    <n v="45"/>
    <n v="8.0347959995269704"/>
    <x v="3"/>
    <n v="-38.269836741421898"/>
    <n v="15.810252138739299"/>
    <n v="5.9351130387751301"/>
    <n v="13.336715901379799"/>
    <n v="2.063671618331"/>
    <n v="51.627614191169499"/>
  </r>
  <r>
    <x v="4"/>
    <s v="SIFT"/>
    <n v="1000"/>
    <n v="1280"/>
    <n v="720"/>
    <s v="41ft"/>
    <n v="45"/>
    <n v="8.6211259365081698"/>
    <x v="2"/>
    <n v="-32.636352291969601"/>
    <n v="7.4040430438254301"/>
    <n v="2.6764905428782"/>
    <n v="13.9883819718941"/>
    <n v="2.2533144474981701"/>
    <n v="53.247670846078698"/>
  </r>
  <r>
    <x v="4"/>
    <s v="SIFT"/>
    <n v="1000"/>
    <n v="1280"/>
    <n v="720"/>
    <s v="41ft"/>
    <n v="45"/>
    <n v="9.2082870006561208"/>
    <x v="5"/>
    <n v="-33.486238511330399"/>
    <n v="13.4702629414718"/>
    <n v="4.9153260725831496"/>
    <n v="13.9536703074416"/>
    <n v="2.2013530109506201"/>
    <n v="53.392632651462399"/>
  </r>
  <r>
    <x v="4"/>
    <s v="SIFT"/>
    <n v="1000"/>
    <n v="1280"/>
    <n v="720"/>
    <s v="41ft"/>
    <n v="45"/>
    <n v="9.8110349178314191"/>
    <x v="6"/>
    <n v="-34.081728829871103"/>
    <n v="9.2734373276745607"/>
    <n v="3.3054298749497599"/>
    <n v="13.5659861541138"/>
    <n v="2.2297748074293402"/>
    <n v="51.703295780947499"/>
  </r>
  <r>
    <x v="4"/>
    <s v="SIFT"/>
    <n v="1000"/>
    <n v="1280"/>
    <n v="720"/>
    <s v="41ft"/>
    <n v="45"/>
    <n v="10.4612810611724"/>
    <x v="4"/>
    <n v="-35.000354225959299"/>
    <n v="11.6187377775197"/>
    <n v="4.2182741729451498"/>
    <n v="13.4141354042473"/>
    <n v="2.21647673920778"/>
    <n v="51.076805372289499"/>
  </r>
  <r>
    <x v="4"/>
    <s v="SIFT"/>
    <n v="1000"/>
    <n v="1280"/>
    <n v="720"/>
    <s v="41ft"/>
    <n v="45"/>
    <n v="11.103960037231399"/>
    <x v="7"/>
    <n v="-37.053204703002201"/>
    <n v="9.7767850328387809"/>
    <n v="3.8642231324886001"/>
    <n v="13.3463820513968"/>
    <n v="2.1483592780103402"/>
    <n v="50.585191085528997"/>
  </r>
  <r>
    <x v="4"/>
    <s v="SIFT"/>
    <n v="1000"/>
    <n v="1280"/>
    <n v="720"/>
    <s v="41ft"/>
    <n v="45"/>
    <n v="11.721692085266101"/>
    <x v="8"/>
    <n v="-35.643343730622497"/>
    <n v="10.252261997739"/>
    <n v="3.6450980185295898"/>
    <n v="13.418546452572301"/>
    <n v="2.2057616168760301"/>
    <n v="50.954515613288102"/>
  </r>
  <r>
    <x v="4"/>
    <s v="SIFT"/>
    <n v="1000"/>
    <n v="1280"/>
    <n v="720"/>
    <s v="41ft"/>
    <n v="45"/>
    <n v="12.3129720687866"/>
    <x v="0"/>
    <n v="-34.744997935646197"/>
    <n v="8.4913095080113603"/>
    <n v="3.1726725987166899"/>
    <n v="13.8700969492597"/>
    <n v="2.2084652544598602"/>
    <n v="53.228467680502803"/>
  </r>
  <r>
    <x v="4"/>
    <s v="SIFT"/>
    <n v="1000"/>
    <n v="1280"/>
    <n v="720"/>
    <s v="41ft"/>
    <n v="46"/>
    <n v="7.2977700233459402"/>
    <x v="1"/>
    <n v="-34.7933196914231"/>
    <n v="10.470536872342199"/>
    <n v="3.91457088005343"/>
    <n v="13.540253666578399"/>
    <n v="2.2177456444321302"/>
    <n v="51.557745774825101"/>
  </r>
  <r>
    <x v="4"/>
    <s v="SIFT"/>
    <n v="1000"/>
    <n v="1280"/>
    <n v="720"/>
    <s v="41ft"/>
    <n v="46"/>
    <n v="7.8935980796813903"/>
    <x v="3"/>
    <n v="-33.236401489677803"/>
    <n v="15.951056165831"/>
    <n v="5.0197887107379398"/>
    <n v="14.211408765216399"/>
    <n v="2.25685472925338"/>
    <n v="54.022690072482803"/>
  </r>
  <r>
    <x v="4"/>
    <s v="SIFT"/>
    <n v="1000"/>
    <n v="1280"/>
    <n v="720"/>
    <s v="41ft"/>
    <n v="46"/>
    <n v="8.4825270175933802"/>
    <x v="2"/>
    <n v="-35.007471585187403"/>
    <n v="9.4068449164879695"/>
    <n v="3.5931262253640699"/>
    <n v="13.4198394998956"/>
    <n v="2.2424745060860198"/>
    <n v="50.822679186021098"/>
  </r>
  <r>
    <x v="4"/>
    <s v="SIFT"/>
    <n v="1000"/>
    <n v="1280"/>
    <n v="720"/>
    <s v="41ft"/>
    <n v="46"/>
    <n v="9.11480712890625"/>
    <x v="5"/>
    <n v="-30.138833344534"/>
    <n v="4.9006775955663002"/>
    <n v="1.3906313591025801"/>
    <n v="13.876934929699701"/>
    <n v="2.3166126277054402"/>
    <n v="52.534042887742402"/>
  </r>
  <r>
    <x v="4"/>
    <s v="SIFT"/>
    <n v="1000"/>
    <n v="1280"/>
    <n v="720"/>
    <s v="41ft"/>
    <n v="46"/>
    <n v="9.7231700420379603"/>
    <x v="6"/>
    <n v="-36.2710280378436"/>
    <n v="10.8027012501404"/>
    <n v="4.0051608310574496"/>
    <n v="13.3895486786876"/>
    <n v="2.1759619784321398"/>
    <n v="50.460148963448098"/>
  </r>
  <r>
    <x v="4"/>
    <s v="SIFT"/>
    <n v="1000"/>
    <n v="1280"/>
    <n v="720"/>
    <s v="41ft"/>
    <n v="46"/>
    <n v="10.3177490234375"/>
    <x v="4"/>
    <n v="-37.403620054583399"/>
    <n v="9.8993351685551492"/>
    <n v="3.9163605569716098"/>
    <n v="13.321120213997199"/>
    <n v="2.12840870187557"/>
    <n v="50.278719959068802"/>
  </r>
  <r>
    <x v="4"/>
    <s v="SIFT"/>
    <n v="1000"/>
    <n v="1280"/>
    <n v="720"/>
    <s v="41ft"/>
    <n v="46"/>
    <n v="10.836397171020501"/>
    <x v="7"/>
    <n v="-32.221390065449"/>
    <n v="5.48316715709473"/>
    <n v="1.69072561702283"/>
    <n v="13.717752326047901"/>
    <n v="2.2635921220849502"/>
    <n v="52.417354987164202"/>
  </r>
  <r>
    <x v="4"/>
    <s v="SIFT"/>
    <n v="1000"/>
    <n v="1280"/>
    <n v="720"/>
    <s v="41ft"/>
    <n v="46"/>
    <n v="11.4212310314178"/>
    <x v="8"/>
    <n v="-40.460834071897402"/>
    <n v="11.775629900280199"/>
    <n v="3.9038749199006899"/>
    <n v="13.2897077994933"/>
    <n v="2.0540688754729102"/>
    <n v="50.256154083090699"/>
  </r>
  <r>
    <x v="4"/>
    <s v="SIFT"/>
    <n v="1000"/>
    <n v="1280"/>
    <n v="720"/>
    <s v="41ft"/>
    <n v="46"/>
    <n v="12.066416025161701"/>
    <x v="0"/>
    <n v="26.9515499369552"/>
    <n v="20.028940561386602"/>
    <n v="-5.5492160387898197"/>
    <n v="14.2347609849992"/>
    <n v="2.3792615013635698"/>
    <n v="53.951410764930898"/>
  </r>
  <r>
    <x v="4"/>
    <s v="SIFT"/>
    <n v="1000"/>
    <n v="1280"/>
    <n v="720"/>
    <s v="41ft"/>
    <n v="47"/>
    <n v="7.5257859230041504"/>
    <x v="1"/>
    <n v="-33.857243232627198"/>
    <n v="11.5439066853043"/>
    <n v="4.5020089318252303"/>
    <n v="14.012589808157401"/>
    <n v="2.1707698491329599"/>
    <n v="53.412493135441501"/>
  </r>
  <r>
    <x v="4"/>
    <s v="SIFT"/>
    <n v="1000"/>
    <n v="1280"/>
    <n v="720"/>
    <s v="41ft"/>
    <n v="47"/>
    <n v="8.1887400150299001"/>
    <x v="3"/>
    <n v="-38.682872999759198"/>
    <n v="9.5393029481356209"/>
    <n v="3.78850769544511"/>
    <n v="13.331040725761801"/>
    <n v="2.0888163562659798"/>
    <n v="50.114798487079398"/>
  </r>
  <r>
    <x v="4"/>
    <s v="SIFT"/>
    <n v="1000"/>
    <n v="1280"/>
    <n v="720"/>
    <s v="41ft"/>
    <n v="47"/>
    <n v="8.7998189926147408"/>
    <x v="2"/>
    <n v="-35.857868817211198"/>
    <n v="9.5985622598476006"/>
    <n v="4.3512788704827203"/>
    <n v="14.056007543160799"/>
    <n v="2.15559070415161"/>
    <n v="53.8365575406294"/>
  </r>
  <r>
    <x v="4"/>
    <s v="SIFT"/>
    <n v="1000"/>
    <n v="1280"/>
    <n v="720"/>
    <s v="41ft"/>
    <n v="47"/>
    <n v="9.4228649139404297"/>
    <x v="5"/>
    <n v="-36.270709976683499"/>
    <n v="8.8449665952944105"/>
    <n v="3.4158485134521901"/>
    <n v="13.488312486897"/>
    <n v="2.18479021189748"/>
    <n v="51.436089209697997"/>
  </r>
  <r>
    <x v="4"/>
    <s v="SIFT"/>
    <n v="1000"/>
    <n v="1280"/>
    <n v="720"/>
    <s v="41ft"/>
    <n v="47"/>
    <n v="10.074373006820601"/>
    <x v="6"/>
    <n v="-36.072137207778198"/>
    <n v="10.2554733730276"/>
    <n v="3.9186785989441701"/>
    <n v="13.333235502049099"/>
    <n v="2.1940606288317399"/>
    <n v="50.294775830454"/>
  </r>
  <r>
    <x v="4"/>
    <s v="SIFT"/>
    <n v="1000"/>
    <n v="1280"/>
    <n v="720"/>
    <s v="41ft"/>
    <n v="47"/>
    <n v="10.5991320610046"/>
    <x v="4"/>
    <n v="-35.037683993567803"/>
    <n v="10.6371581600973"/>
    <n v="3.61295778688527"/>
    <n v="13.375179982138899"/>
    <n v="2.2070640987397598"/>
    <n v="50.815669779558696"/>
  </r>
  <r>
    <x v="4"/>
    <s v="SIFT"/>
    <n v="1000"/>
    <n v="1280"/>
    <n v="720"/>
    <s v="41ft"/>
    <n v="47"/>
    <n v="11.207971096038801"/>
    <x v="7"/>
    <n v="-37.027908740266099"/>
    <n v="9.9753224858931002"/>
    <n v="3.92723361083462"/>
    <n v="13.2713404004182"/>
    <n v="2.17232339213251"/>
    <n v="49.808943940671803"/>
  </r>
  <r>
    <x v="4"/>
    <s v="SIFT"/>
    <n v="1000"/>
    <n v="1280"/>
    <n v="720"/>
    <s v="41ft"/>
    <n v="47"/>
    <n v="11.837461948394701"/>
    <x v="8"/>
    <n v="-34.445975062409403"/>
    <n v="9.4109384416575299"/>
    <n v="3.2978143139987099"/>
    <n v="13.560139529655499"/>
    <n v="2.2170794163835201"/>
    <n v="51.873787447468303"/>
  </r>
  <r>
    <x v="4"/>
    <s v="SIFT"/>
    <n v="1000"/>
    <n v="1280"/>
    <n v="720"/>
    <s v="41ft"/>
    <n v="47"/>
    <n v="12.421550035476599"/>
    <x v="0"/>
    <n v="-32.751044672928899"/>
    <n v="6.9452558438736904"/>
    <n v="2.3130296515387201"/>
    <n v="13.6959848034014"/>
    <n v="2.2616705854408998"/>
    <n v="52.387851279139099"/>
  </r>
  <r>
    <x v="4"/>
    <s v="SIFT"/>
    <n v="1000"/>
    <n v="1280"/>
    <n v="720"/>
    <s v="41ft"/>
    <n v="48"/>
    <n v="7.5404820442199698"/>
    <x v="1"/>
    <n v="-35.299080776651699"/>
    <n v="10.897790497068399"/>
    <n v="4.2252653353745302"/>
    <n v="13.493834666947301"/>
    <n v="2.22397299763165"/>
    <n v="51.056730369768403"/>
  </r>
  <r>
    <x v="4"/>
    <s v="SIFT"/>
    <n v="1000"/>
    <n v="1280"/>
    <n v="720"/>
    <s v="41ft"/>
    <n v="48"/>
    <n v="8.1330199241638095"/>
    <x v="3"/>
    <n v="-34.731645013476701"/>
    <n v="9.3293297288609907"/>
    <n v="3.1762080643509001"/>
    <n v="13.4588957479125"/>
    <n v="2.2226646437584998"/>
    <n v="51.14001471529"/>
  </r>
  <r>
    <x v="4"/>
    <s v="SIFT"/>
    <n v="1000"/>
    <n v="1280"/>
    <n v="720"/>
    <s v="41ft"/>
    <n v="48"/>
    <n v="8.7921590805053693"/>
    <x v="2"/>
    <n v="-36.0238213012694"/>
    <n v="10.3199624100577"/>
    <n v="3.7830931386782898"/>
    <n v="13.3631759596182"/>
    <n v="2.1853672524027301"/>
    <n v="50.522730352794902"/>
  </r>
  <r>
    <x v="4"/>
    <s v="SIFT"/>
    <n v="1000"/>
    <n v="1280"/>
    <n v="720"/>
    <s v="41ft"/>
    <n v="48"/>
    <n v="9.3940229415893501"/>
    <x v="5"/>
    <n v="-33.046910882764102"/>
    <n v="9.50824181378918"/>
    <n v="3.2105608108911099"/>
    <n v="14.032543856438499"/>
    <n v="2.2144589317585499"/>
    <n v="53.675794972520897"/>
  </r>
  <r>
    <x v="4"/>
    <s v="SIFT"/>
    <n v="1000"/>
    <n v="1280"/>
    <n v="720"/>
    <s v="41ft"/>
    <n v="48"/>
    <n v="10.0760600566864"/>
    <x v="6"/>
    <n v="-36.189074268311401"/>
    <n v="10.734038763960299"/>
    <n v="3.9071870102129398"/>
    <n v="13.418240712872899"/>
    <n v="2.2081565285738098"/>
    <n v="50.823905063695904"/>
  </r>
  <r>
    <x v="4"/>
    <s v="SIFT"/>
    <n v="1000"/>
    <n v="1280"/>
    <n v="720"/>
    <s v="41ft"/>
    <n v="48"/>
    <n v="10.6958720684051"/>
    <x v="4"/>
    <n v="-35.370437313973397"/>
    <n v="10.1307850537122"/>
    <n v="3.8068061884823701"/>
    <n v="13.3658130660741"/>
    <n v="2.23262171787868"/>
    <n v="50.601892052769799"/>
  </r>
  <r>
    <x v="4"/>
    <s v="SIFT"/>
    <n v="1000"/>
    <n v="1280"/>
    <n v="720"/>
    <s v="41ft"/>
    <n v="48"/>
    <n v="11.366842985153101"/>
    <x v="7"/>
    <n v="-34.018986685586398"/>
    <n v="9.8456832275612101"/>
    <n v="3.75050919219913"/>
    <n v="13.748720402923899"/>
    <n v="2.20214416263889"/>
    <n v="52.398608337820697"/>
  </r>
  <r>
    <x v="4"/>
    <s v="SIFT"/>
    <n v="1000"/>
    <n v="1280"/>
    <n v="720"/>
    <s v="41ft"/>
    <n v="48"/>
    <n v="12.054409980773899"/>
    <x v="8"/>
    <n v="-34.157250018510197"/>
    <n v="6.8529955270185603"/>
    <n v="2.4829006538578202"/>
    <n v="13.7110053383975"/>
    <n v="2.2493962269633099"/>
    <n v="52.644911325627497"/>
  </r>
  <r>
    <x v="4"/>
    <s v="SIFT"/>
    <n v="1000"/>
    <n v="1280"/>
    <n v="720"/>
    <s v="41ft"/>
    <n v="48"/>
    <n v="12.609200954437201"/>
    <x v="0"/>
    <n v="-37.1796105212238"/>
    <n v="10.039411164035901"/>
    <n v="4.71058859556637"/>
    <n v="13.9519957673975"/>
    <n v="2.14470210227599"/>
    <n v="53.478263757857803"/>
  </r>
  <r>
    <x v="4"/>
    <s v="SIFT"/>
    <n v="1000"/>
    <n v="1280"/>
    <n v="720"/>
    <s v="41ft"/>
    <n v="49"/>
    <n v="7.24110507965087"/>
    <x v="1"/>
    <n v="-35.736084706948397"/>
    <n v="10.2142235537024"/>
    <n v="3.8465226598706601"/>
    <n v="13.406917512246499"/>
    <n v="2.1985664429640202"/>
    <n v="50.753052511067402"/>
  </r>
  <r>
    <x v="4"/>
    <s v="SIFT"/>
    <n v="1000"/>
    <n v="1280"/>
    <n v="720"/>
    <s v="41ft"/>
    <n v="49"/>
    <n v="7.8263680934905997"/>
    <x v="3"/>
    <n v="-34.884462302230403"/>
    <n v="9.7539531983797794"/>
    <n v="3.4019417186916301"/>
    <n v="13.378381278689201"/>
    <n v="2.22955575391802"/>
    <n v="50.7086456508938"/>
  </r>
  <r>
    <x v="4"/>
    <s v="SIFT"/>
    <n v="1000"/>
    <n v="1280"/>
    <n v="720"/>
    <s v="41ft"/>
    <n v="49"/>
    <n v="8.5376961231231601"/>
    <x v="2"/>
    <n v="-39.706363740000498"/>
    <n v="9.9245311503221707"/>
    <n v="4.0977086644424103"/>
    <n v="13.7196964364914"/>
    <n v="2.2560657133070299"/>
    <n v="53.048814351473297"/>
  </r>
  <r>
    <x v="4"/>
    <s v="SIFT"/>
    <n v="1000"/>
    <n v="1280"/>
    <n v="720"/>
    <s v="41ft"/>
    <n v="49"/>
    <n v="9.1295430660247803"/>
    <x v="5"/>
    <n v="-35.221441866743497"/>
    <n v="12.04368234002"/>
    <n v="4.52442484824115"/>
    <n v="13.5016113928608"/>
    <n v="2.2154574310832702"/>
    <n v="51.124455546855202"/>
  </r>
  <r>
    <x v="4"/>
    <s v="SIFT"/>
    <n v="1000"/>
    <n v="1280"/>
    <n v="720"/>
    <s v="41ft"/>
    <n v="49"/>
    <n v="9.6532711982726997"/>
    <x v="6"/>
    <n v="-37.938153634478397"/>
    <n v="9.2072070721562191"/>
    <n v="4.5622327382454504"/>
    <n v="13.8624600599848"/>
    <n v="2.1384846565846201"/>
    <n v="53.392003394464197"/>
  </r>
  <r>
    <x v="4"/>
    <s v="SIFT"/>
    <n v="1000"/>
    <n v="1280"/>
    <n v="720"/>
    <s v="41ft"/>
    <n v="49"/>
    <n v="10.238116025924599"/>
    <x v="4"/>
    <n v="-34.742985249219402"/>
    <n v="8.87882451097515"/>
    <n v="3.0367022866186599"/>
    <n v="13.4600263058592"/>
    <n v="2.2218503770073101"/>
    <n v="51.1378891368498"/>
  </r>
  <r>
    <x v="4"/>
    <s v="SIFT"/>
    <n v="1000"/>
    <n v="1280"/>
    <n v="720"/>
    <s v="41ft"/>
    <n v="49"/>
    <n v="10.803507089614801"/>
    <x v="7"/>
    <n v="-35.764180640095198"/>
    <n v="10.4657214253983"/>
    <n v="3.8780937240931901"/>
    <n v="13.378478017054301"/>
    <n v="2.2102773224541301"/>
    <n v="50.616835114258599"/>
  </r>
  <r>
    <x v="4"/>
    <s v="SIFT"/>
    <n v="1000"/>
    <n v="1280"/>
    <n v="720"/>
    <s v="41ft"/>
    <n v="49"/>
    <n v="11.4051480293273"/>
    <x v="8"/>
    <n v="-36.417216376427803"/>
    <n v="10.5887338430901"/>
    <n v="3.7535980680672498"/>
    <n v="13.399948362168001"/>
    <n v="2.1977320385554"/>
    <n v="50.672235714314702"/>
  </r>
  <r>
    <x v="4"/>
    <s v="SIFT"/>
    <n v="1000"/>
    <n v="1280"/>
    <n v="720"/>
    <s v="41ft"/>
    <n v="49"/>
    <n v="12.0679831504821"/>
    <x v="0"/>
    <n v="-37.127671331883803"/>
    <n v="9.0746354694660596"/>
    <n v="3.5912265281951599"/>
    <n v="13.659329467141299"/>
    <n v="2.2105193966350001"/>
    <n v="52.414700931274702"/>
  </r>
  <r>
    <x v="4"/>
    <s v="SIFT"/>
    <n v="1000"/>
    <n v="1280"/>
    <n v="720"/>
    <s v="41ft"/>
    <n v="50"/>
    <n v="7.4307060241699201"/>
    <x v="1"/>
    <n v="-36.815846896063697"/>
    <n v="10.336160437386599"/>
    <n v="3.8543498843423301"/>
    <n v="13.3224054928118"/>
    <n v="2.1602210998492901"/>
    <n v="50.149266739780501"/>
  </r>
  <r>
    <x v="4"/>
    <s v="SIFT"/>
    <n v="1000"/>
    <n v="1280"/>
    <n v="720"/>
    <s v="41ft"/>
    <n v="50"/>
    <n v="8.0234580039977992"/>
    <x v="3"/>
    <n v="-34.932009960132099"/>
    <n v="8.9564358265105408"/>
    <n v="3.3168685215834199"/>
    <n v="13.394108407313199"/>
    <n v="2.2419404772030398"/>
    <n v="50.6383575157924"/>
  </r>
  <r>
    <x v="4"/>
    <s v="SIFT"/>
    <n v="1000"/>
    <n v="1280"/>
    <n v="720"/>
    <s v="41ft"/>
    <n v="50"/>
    <n v="8.6144049167633003"/>
    <x v="2"/>
    <n v="-32.999447725366302"/>
    <n v="8.3134104136905709"/>
    <n v="2.6702764239908499"/>
    <n v="13.787148650310799"/>
    <n v="2.2382168824120199"/>
    <n v="52.888433856049097"/>
  </r>
  <r>
    <x v="4"/>
    <s v="SIFT"/>
    <n v="1000"/>
    <n v="1280"/>
    <n v="720"/>
    <s v="41ft"/>
    <n v="50"/>
    <n v="9.2113769054412806"/>
    <x v="5"/>
    <n v="-35.8525752233937"/>
    <n v="10.960678906326899"/>
    <n v="4.3089264963307299"/>
    <n v="13.6151633784716"/>
    <n v="2.1823947284235001"/>
    <n v="51.670134284068702"/>
  </r>
  <r>
    <x v="4"/>
    <s v="SIFT"/>
    <n v="1000"/>
    <n v="1280"/>
    <n v="720"/>
    <s v="41ft"/>
    <n v="50"/>
    <n v="9.8072259426116908"/>
    <x v="6"/>
    <n v="-33.429046803741102"/>
    <n v="7.0392070898529502"/>
    <n v="2.4800925711383899"/>
    <n v="13.792892391293099"/>
    <n v="2.2489191938827999"/>
    <n v="52.693481365921102"/>
  </r>
  <r>
    <x v="4"/>
    <s v="SIFT"/>
    <n v="1000"/>
    <n v="1280"/>
    <n v="720"/>
    <s v="41ft"/>
    <n v="50"/>
    <n v="10.403783082962001"/>
    <x v="4"/>
    <n v="-35.208517462416602"/>
    <n v="10.166834492274701"/>
    <n v="4.0715752306317299"/>
    <n v="13.853144795692"/>
    <n v="2.17692450629974"/>
    <n v="53.007790747154701"/>
  </r>
  <r>
    <x v="4"/>
    <s v="SIFT"/>
    <n v="1000"/>
    <n v="1280"/>
    <n v="720"/>
    <s v="41ft"/>
    <n v="50"/>
    <n v="11.048271894454899"/>
    <x v="7"/>
    <n v="-35.855604008430703"/>
    <n v="9.1994292448398394"/>
    <n v="3.4882535650220898"/>
    <n v="13.3577146300902"/>
    <n v="2.2219503503636799"/>
    <n v="50.4616158206858"/>
  </r>
  <r>
    <x v="4"/>
    <s v="SIFT"/>
    <n v="1000"/>
    <n v="1280"/>
    <n v="720"/>
    <s v="41ft"/>
    <n v="50"/>
    <n v="11.6644399166107"/>
    <x v="8"/>
    <n v="-36.744422995380098"/>
    <n v="9.1314409075214602"/>
    <n v="3.71890899259318"/>
    <n v="13.525573049364001"/>
    <n v="2.1795577441764999"/>
    <n v="51.501131213179697"/>
  </r>
  <r>
    <x v="4"/>
    <s v="SIFT"/>
    <n v="1000"/>
    <n v="1280"/>
    <n v="720"/>
    <s v="41ft"/>
    <n v="50"/>
    <n v="12.267074108123699"/>
    <x v="0"/>
    <n v="-29.230931248197699"/>
    <n v="5.6922266522933702"/>
    <n v="1.1312699586324999"/>
    <n v="14.133529801484"/>
    <n v="2.29564522028546"/>
    <n v="53.825666934898699"/>
  </r>
  <r>
    <x v="5"/>
    <s v="SIFT"/>
    <n v="1000"/>
    <n v="1280"/>
    <n v="720"/>
    <s v="41ft"/>
    <n v="1"/>
    <n v="7.5322151184081996"/>
    <x v="3"/>
    <n v="-33.91933706308"/>
    <n v="-1.84250476402672"/>
    <n v="-0.44555495586060101"/>
    <n v="-10.6990791462822"/>
    <n v="0.81000270123942897"/>
    <n v="52.115365648304802"/>
  </r>
  <r>
    <x v="5"/>
    <s v="SIFT"/>
    <n v="1000"/>
    <n v="1280"/>
    <n v="720"/>
    <s v="41ft"/>
    <n v="1"/>
    <n v="8.1645851135253906"/>
    <x v="5"/>
    <n v="-38.788929056088399"/>
    <n v="2.7295027972898702"/>
    <n v="0.82649628700579303"/>
    <n v="-10.448474352545"/>
    <n v="0.68534356908492899"/>
    <n v="49.595410354076897"/>
  </r>
  <r>
    <x v="5"/>
    <s v="SIFT"/>
    <n v="1000"/>
    <n v="1280"/>
    <n v="720"/>
    <s v="41ft"/>
    <n v="1"/>
    <n v="8.7665531635284406"/>
    <x v="7"/>
    <n v="-36.024811374740899"/>
    <n v="1.6993263464799699"/>
    <n v="0.73818310899732198"/>
    <n v="-10.446753078328999"/>
    <n v="0.79029179102138802"/>
    <n v="49.923373781551803"/>
  </r>
  <r>
    <x v="5"/>
    <s v="SIFT"/>
    <n v="1000"/>
    <n v="1280"/>
    <n v="720"/>
    <s v="41ft"/>
    <n v="1"/>
    <n v="9.4265229701995796"/>
    <x v="6"/>
    <n v="-35.178708082881101"/>
    <n v="-1.2575976887210899E-2"/>
    <n v="-8.5033842480549404E-2"/>
    <n v="-10.625211075644801"/>
    <n v="0.77356298286909897"/>
    <n v="51.305122961388498"/>
  </r>
  <r>
    <x v="5"/>
    <s v="SIFT"/>
    <n v="1000"/>
    <n v="1280"/>
    <n v="720"/>
    <s v="41ft"/>
    <n v="1"/>
    <n v="10.0623221397399"/>
    <x v="4"/>
    <n v="-39.315999122483902"/>
    <n v="-2.9988154564851102"/>
    <n v="-5.4910002670063497E-2"/>
    <n v="-10.799257024045399"/>
    <n v="0.75941058289888796"/>
    <n v="52.116335875598402"/>
  </r>
  <r>
    <x v="5"/>
    <s v="SIFT"/>
    <n v="1000"/>
    <n v="1280"/>
    <n v="720"/>
    <s v="41ft"/>
    <n v="1"/>
    <n v="10.6480751037597"/>
    <x v="2"/>
    <n v="-35.538275329597198"/>
    <n v="0.39194566392896402"/>
    <n v="7.8726851076374393E-2"/>
    <n v="-10.573654110533701"/>
    <n v="0.791615649572601"/>
    <n v="50.9524889902168"/>
  </r>
  <r>
    <x v="5"/>
    <s v="SIFT"/>
    <n v="1000"/>
    <n v="1280"/>
    <n v="720"/>
    <s v="41ft"/>
    <n v="1"/>
    <n v="11.3229889869689"/>
    <x v="8"/>
    <n v="-35.1461413946504"/>
    <n v="0.67395894776343901"/>
    <n v="0.19172068513370599"/>
    <n v="-10.5319542447592"/>
    <n v="0.81543266963532801"/>
    <n v="50.662409322426001"/>
  </r>
  <r>
    <x v="5"/>
    <s v="SIFT"/>
    <n v="1000"/>
    <n v="1280"/>
    <n v="720"/>
    <s v="41ft"/>
    <n v="1"/>
    <n v="11.962315082550001"/>
    <x v="0"/>
    <n v="-33.930813694233599"/>
    <n v="-1.60605185999255"/>
    <n v="-0.28771390075275699"/>
    <n v="-10.7705929147894"/>
    <n v="0.79003822382861999"/>
    <n v="52.288211242437903"/>
  </r>
  <r>
    <x v="5"/>
    <s v="SIFT"/>
    <n v="1000"/>
    <n v="1280"/>
    <n v="720"/>
    <s v="41ft"/>
    <n v="1"/>
    <n v="12.4621121883392"/>
    <x v="1"/>
    <n v="-35.736144636931002"/>
    <n v="-3.76014454126486"/>
    <n v="-0.61624048736233294"/>
    <n v="-11.048857616128901"/>
    <n v="0.77444204103209302"/>
    <n v="53.342192809505001"/>
  </r>
  <r>
    <x v="5"/>
    <s v="SIFT"/>
    <n v="1000"/>
    <n v="1280"/>
    <n v="720"/>
    <s v="41ft"/>
    <n v="2"/>
    <n v="7.2800540924072203"/>
    <x v="3"/>
    <n v="-34.926064176420802"/>
    <n v="-0.669393749045889"/>
    <n v="-0.11906080439891301"/>
    <n v="-10.664188497318801"/>
    <n v="0.76894734646771001"/>
    <n v="51.597199861776403"/>
  </r>
  <r>
    <x v="5"/>
    <s v="SIFT"/>
    <n v="1000"/>
    <n v="1280"/>
    <n v="720"/>
    <s v="41ft"/>
    <n v="2"/>
    <n v="7.83902812004089"/>
    <x v="5"/>
    <n v="-35.522781336569601"/>
    <n v="-1.52535947949291"/>
    <n v="-0.24965119577692599"/>
    <n v="-10.7720475201418"/>
    <n v="0.75660326789782495"/>
    <n v="52.059871430673802"/>
  </r>
  <r>
    <x v="5"/>
    <s v="SIFT"/>
    <n v="1000"/>
    <n v="1280"/>
    <n v="720"/>
    <s v="41ft"/>
    <n v="2"/>
    <n v="8.3436920642852694"/>
    <x v="7"/>
    <n v="-35.0139560172519"/>
    <n v="0.92524983471216804"/>
    <n v="0.19257971665489501"/>
    <n v="-10.547572414448799"/>
    <n v="0.79832109893965097"/>
    <n v="50.7505310519171"/>
  </r>
  <r>
    <x v="5"/>
    <s v="SIFT"/>
    <n v="1000"/>
    <n v="1280"/>
    <n v="720"/>
    <s v="41ft"/>
    <n v="2"/>
    <n v="8.9014549255371094"/>
    <x v="6"/>
    <n v="-35.719652859029999"/>
    <n v="1.42918337725559"/>
    <n v="0.325774240277454"/>
    <n v="-10.479076816628099"/>
    <n v="0.78132317477817603"/>
    <n v="50.429596639207503"/>
  </r>
  <r>
    <x v="5"/>
    <s v="SIFT"/>
    <n v="1000"/>
    <n v="1280"/>
    <n v="720"/>
    <s v="41ft"/>
    <n v="2"/>
    <n v="9.4968390464782697"/>
    <x v="4"/>
    <n v="-35.660548234922302"/>
    <n v="1.0200002599839501E-2"/>
    <n v="0.29302451829276399"/>
    <n v="-10.8018788550187"/>
    <n v="0.77664121126526198"/>
    <n v="52.691230062433903"/>
  </r>
  <r>
    <x v="5"/>
    <s v="SIFT"/>
    <n v="1000"/>
    <n v="1280"/>
    <n v="720"/>
    <s v="41ft"/>
    <n v="2"/>
    <n v="10.033098936080901"/>
    <x v="2"/>
    <n v="-34.906458080399098"/>
    <n v="0.29352269648317397"/>
    <n v="-9.9391422028483902E-4"/>
    <n v="-10.5770062792378"/>
    <n v="0.80557820977364203"/>
    <n v="51.103848511234801"/>
  </r>
  <r>
    <x v="5"/>
    <s v="SIFT"/>
    <n v="1000"/>
    <n v="1280"/>
    <n v="720"/>
    <s v="41ft"/>
    <n v="2"/>
    <n v="10.6206400394439"/>
    <x v="8"/>
    <n v="-35.793267691411998"/>
    <n v="1.5051514576901099"/>
    <n v="0.44929489311273801"/>
    <n v="-10.495933810514799"/>
    <n v="0.790775989535768"/>
    <n v="50.286547342302697"/>
  </r>
  <r>
    <x v="5"/>
    <s v="SIFT"/>
    <n v="1000"/>
    <n v="1280"/>
    <n v="720"/>
    <s v="41ft"/>
    <n v="2"/>
    <n v="11.0836350917816"/>
    <x v="0"/>
    <n v="-34.072196464384803"/>
    <n v="1.8964358438095501E-2"/>
    <n v="-0.23833803664348399"/>
    <n v="-10.683118754522701"/>
    <n v="0.79438928369445305"/>
    <n v="51.7184289341509"/>
  </r>
  <r>
    <x v="5"/>
    <s v="SIFT"/>
    <n v="1000"/>
    <n v="1280"/>
    <n v="720"/>
    <s v="41ft"/>
    <n v="2"/>
    <n v="11.5791049003601"/>
    <x v="1"/>
    <n v="-34.825845870692397"/>
    <n v="0.31238802836694901"/>
    <n v="0.206524350861789"/>
    <n v="-10.607055554362899"/>
    <n v="0.77927817106643704"/>
    <n v="51.386971157096802"/>
  </r>
  <r>
    <x v="5"/>
    <s v="SIFT"/>
    <n v="1000"/>
    <n v="1280"/>
    <n v="720"/>
    <s v="41ft"/>
    <n v="3"/>
    <n v="7.2508280277252197"/>
    <x v="3"/>
    <n v="-35.2483746024471"/>
    <n v="0.17154371607493299"/>
    <n v="0.371577520036176"/>
    <n v="-10.5770114171766"/>
    <n v="0.75824246017416796"/>
    <n v="51.048451885624203"/>
  </r>
  <r>
    <x v="5"/>
    <s v="SIFT"/>
    <n v="1000"/>
    <n v="1280"/>
    <n v="720"/>
    <s v="41ft"/>
    <n v="3"/>
    <n v="7.8249809741973797"/>
    <x v="5"/>
    <n v="-35.600510994889397"/>
    <n v="1.87073349950499"/>
    <n v="0.50579130924390103"/>
    <n v="-10.4905222919785"/>
    <n v="0.81040976107100804"/>
    <n v="50.263161931678198"/>
  </r>
  <r>
    <x v="5"/>
    <s v="SIFT"/>
    <n v="1000"/>
    <n v="1280"/>
    <n v="720"/>
    <s v="41ft"/>
    <n v="3"/>
    <n v="8.5115928649902308"/>
    <x v="7"/>
    <n v="-35.4301693343902"/>
    <n v="-1.0913284939484"/>
    <n v="-0.222130738416431"/>
    <n v="-10.752972291003299"/>
    <n v="0.76235668069357498"/>
    <n v="51.926880913232601"/>
  </r>
  <r>
    <x v="5"/>
    <s v="SIFT"/>
    <n v="1000"/>
    <n v="1280"/>
    <n v="720"/>
    <s v="41ft"/>
    <n v="3"/>
    <n v="9.1770370006561208"/>
    <x v="6"/>
    <n v="-35.5380599496497"/>
    <n v="2.38657582742298"/>
    <n v="0.765105768451672"/>
    <n v="-10.488812528482001"/>
    <n v="0.80781679342239798"/>
    <n v="50.257334503416601"/>
  </r>
  <r>
    <x v="5"/>
    <s v="SIFT"/>
    <n v="1000"/>
    <n v="1280"/>
    <n v="720"/>
    <s v="41ft"/>
    <n v="3"/>
    <n v="9.7973709106445295"/>
    <x v="4"/>
    <n v="-35.176459713144801"/>
    <n v="1.1982816911115799"/>
    <n v="0.40958464256585198"/>
    <n v="-10.662909344545101"/>
    <n v="0.766862723528415"/>
    <n v="51.723186029289501"/>
  </r>
  <r>
    <x v="5"/>
    <s v="SIFT"/>
    <n v="1000"/>
    <n v="1280"/>
    <n v="720"/>
    <s v="41ft"/>
    <n v="3"/>
    <n v="10.472009897232001"/>
    <x v="2"/>
    <n v="-35.308261594732002"/>
    <n v="2.3445331401765799"/>
    <n v="0.67221366047166198"/>
    <n v="-10.486257953932199"/>
    <n v="0.820023207981182"/>
    <n v="50.225671430984498"/>
  </r>
  <r>
    <x v="5"/>
    <s v="SIFT"/>
    <n v="1000"/>
    <n v="1280"/>
    <n v="720"/>
    <s v="41ft"/>
    <n v="3"/>
    <n v="11.254606008529599"/>
    <x v="8"/>
    <n v="-34.260088283458899"/>
    <n v="0.27885138615974597"/>
    <n v="-0.165950916263093"/>
    <n v="-10.3618986643929"/>
    <n v="0.89035917289725297"/>
    <n v="50.219210590808302"/>
  </r>
  <r>
    <x v="5"/>
    <s v="SIFT"/>
    <n v="1000"/>
    <n v="1280"/>
    <n v="720"/>
    <s v="41ft"/>
    <n v="3"/>
    <n v="11.897014856338499"/>
    <x v="0"/>
    <n v="-37.479616692047998"/>
    <n v="2.7184326815234301"/>
    <n v="0.91403949016340003"/>
    <n v="-10.481212940628801"/>
    <n v="0.73889670438201305"/>
    <n v="49.792919201774303"/>
  </r>
  <r>
    <x v="5"/>
    <s v="SIFT"/>
    <n v="1000"/>
    <n v="1280"/>
    <n v="720"/>
    <s v="41ft"/>
    <n v="3"/>
    <n v="12.4712169170379"/>
    <x v="1"/>
    <n v="-35.956786047191997"/>
    <n v="-0.31582931056593799"/>
    <n v="-8.1172546522641206E-2"/>
    <n v="-10.6195819813251"/>
    <n v="0.76177612627299196"/>
    <n v="51.323249208879197"/>
  </r>
  <r>
    <x v="5"/>
    <s v="SIFT"/>
    <n v="1000"/>
    <n v="1280"/>
    <n v="720"/>
    <s v="41ft"/>
    <n v="4"/>
    <n v="7.5498549938201904"/>
    <x v="3"/>
    <n v="-35.821180113874398"/>
    <n v="2.2333955821207301"/>
    <n v="0.64033821092249199"/>
    <n v="-10.4855065158591"/>
    <n v="0.80017410156347002"/>
    <n v="50.262046723486002"/>
  </r>
  <r>
    <x v="5"/>
    <s v="SIFT"/>
    <n v="1000"/>
    <n v="1280"/>
    <n v="720"/>
    <s v="41ft"/>
    <n v="4"/>
    <n v="8.1681029796600306"/>
    <x v="5"/>
    <n v="-35.330112295529901"/>
    <n v="0.88782166292031095"/>
    <n v="0.253796227405648"/>
    <n v="-10.528685379526101"/>
    <n v="0.79524596498059597"/>
    <n v="50.750596468118502"/>
  </r>
  <r>
    <x v="5"/>
    <s v="SIFT"/>
    <n v="1000"/>
    <n v="1280"/>
    <n v="720"/>
    <s v="41ft"/>
    <n v="4"/>
    <n v="8.8636658191680908"/>
    <x v="7"/>
    <n v="-35.274833114113001"/>
    <n v="-1.98341472837118"/>
    <n v="-8.6741859104487201E-2"/>
    <n v="-10.8110611155609"/>
    <n v="0.74006290709937295"/>
    <n v="52.450792966116602"/>
  </r>
  <r>
    <x v="5"/>
    <s v="SIFT"/>
    <n v="1000"/>
    <n v="1280"/>
    <n v="720"/>
    <s v="41ft"/>
    <n v="4"/>
    <n v="9.5261888504028303"/>
    <x v="6"/>
    <n v="-35.2071629898049"/>
    <n v="-0.25842545243350001"/>
    <n v="-0.158430275289066"/>
    <n v="-10.558658286339"/>
    <n v="0.78962633344231203"/>
    <n v="51.066773455974698"/>
  </r>
  <r>
    <x v="5"/>
    <s v="SIFT"/>
    <n v="1000"/>
    <n v="1280"/>
    <n v="720"/>
    <s v="41ft"/>
    <n v="4"/>
    <n v="10.136221885681101"/>
    <x v="4"/>
    <n v="-35.472617314753101"/>
    <n v="-0.29639353427242499"/>
    <n v="4.9671647340835498E-2"/>
    <n v="-10.593424292743901"/>
    <n v="0.76016925802776503"/>
    <n v="51.210931118343098"/>
  </r>
  <r>
    <x v="5"/>
    <s v="SIFT"/>
    <n v="1000"/>
    <n v="1280"/>
    <n v="720"/>
    <s v="41ft"/>
    <n v="4"/>
    <n v="10.716956853866501"/>
    <x v="2"/>
    <n v="-36.693780368719999"/>
    <n v="-3.6799233209795101"/>
    <n v="-0.475010710257044"/>
    <n v="-10.951799096987299"/>
    <n v="0.77234162726004396"/>
    <n v="52.8228460208882"/>
  </r>
  <r>
    <x v="5"/>
    <s v="SIFT"/>
    <n v="1000"/>
    <n v="1280"/>
    <n v="720"/>
    <s v="41ft"/>
    <n v="4"/>
    <n v="11.339954853057799"/>
    <x v="8"/>
    <n v="-35.279012752321599"/>
    <n v="0.441237497980277"/>
    <n v="0.109593680910054"/>
    <n v="-10.504855413912599"/>
    <n v="0.78281274673770795"/>
    <n v="50.700592593820701"/>
  </r>
  <r>
    <x v="5"/>
    <s v="SIFT"/>
    <n v="1000"/>
    <n v="1280"/>
    <n v="720"/>
    <s v="41ft"/>
    <n v="4"/>
    <n v="12.004010915756201"/>
    <x v="0"/>
    <n v="-35.778147032452097"/>
    <n v="-3.2583187539537701"/>
    <n v="-0.41112439816442897"/>
    <n v="-10.8667384090366"/>
    <n v="0.77372540291679903"/>
    <n v="52.594905716622002"/>
  </r>
  <r>
    <x v="5"/>
    <s v="SIFT"/>
    <n v="1000"/>
    <n v="1280"/>
    <n v="720"/>
    <s v="41ft"/>
    <n v="4"/>
    <n v="12.571149826049799"/>
    <x v="1"/>
    <n v="-37.669908860525602"/>
    <n v="0.69777139233695595"/>
    <n v="0.32211483505043198"/>
    <n v="-10.4845463474936"/>
    <n v="0.70241768671943905"/>
    <n v="50.269562465252299"/>
  </r>
  <r>
    <x v="5"/>
    <s v="SIFT"/>
    <n v="1000"/>
    <n v="1280"/>
    <n v="720"/>
    <s v="41ft"/>
    <n v="5"/>
    <n v="7.5654740333557102"/>
    <x v="3"/>
    <n v="-33.949898879449101"/>
    <n v="-1.31634085205547"/>
    <n v="-0.46342494472609402"/>
    <n v="-10.7494138747801"/>
    <n v="0.81402070835680695"/>
    <n v="52.073194936061299"/>
  </r>
  <r>
    <x v="5"/>
    <s v="SIFT"/>
    <n v="1000"/>
    <n v="1280"/>
    <n v="720"/>
    <s v="41ft"/>
    <n v="5"/>
    <n v="8.2291879653930593"/>
    <x v="5"/>
    <n v="-35.488588298760803"/>
    <n v="0.98821555344085599"/>
    <n v="0.355993131238381"/>
    <n v="-10.5086457538399"/>
    <n v="0.78803628495798606"/>
    <n v="50.698779858390097"/>
  </r>
  <r>
    <x v="5"/>
    <s v="SIFT"/>
    <n v="1000"/>
    <n v="1280"/>
    <n v="720"/>
    <s v="41ft"/>
    <n v="5"/>
    <n v="8.8564310073852504"/>
    <x v="7"/>
    <n v="-34.744287735813202"/>
    <n v="3.1881067477795799"/>
    <n v="1.0362153012081099"/>
    <n v="-10.549297944874001"/>
    <n v="0.794096838956865"/>
    <n v="51.221979739905997"/>
  </r>
  <r>
    <x v="5"/>
    <s v="SIFT"/>
    <n v="1000"/>
    <n v="1280"/>
    <n v="720"/>
    <s v="41ft"/>
    <n v="5"/>
    <n v="9.4295010566711408"/>
    <x v="6"/>
    <n v="-35.139834780394601"/>
    <n v="0.70498112660505996"/>
    <n v="0.33143920080816403"/>
    <n v="-10.5648712200428"/>
    <n v="0.78538899997256195"/>
    <n v="50.916135067649002"/>
  </r>
  <r>
    <x v="5"/>
    <s v="SIFT"/>
    <n v="1000"/>
    <n v="1280"/>
    <n v="720"/>
    <s v="41ft"/>
    <n v="5"/>
    <n v="10.0856699943542"/>
    <x v="4"/>
    <n v="-35.104571255800998"/>
    <n v="-0.491450564220141"/>
    <n v="-7.5510096119444398E-2"/>
    <n v="-10.6476291957628"/>
    <n v="0.76111550854779197"/>
    <n v="51.519834340718702"/>
  </r>
  <r>
    <x v="5"/>
    <s v="SIFT"/>
    <n v="1000"/>
    <n v="1280"/>
    <n v="720"/>
    <s v="41ft"/>
    <n v="5"/>
    <n v="10.7064490318298"/>
    <x v="2"/>
    <n v="-34.318027852326701"/>
    <n v="-2.1048949914021602"/>
    <n v="-0.711885836370581"/>
    <n v="-10.917043574058599"/>
    <n v="0.75760960687041601"/>
    <n v="52.8310994843633"/>
  </r>
  <r>
    <x v="5"/>
    <s v="SIFT"/>
    <n v="1000"/>
    <n v="1280"/>
    <n v="720"/>
    <s v="41ft"/>
    <n v="5"/>
    <n v="11.416913986206"/>
    <x v="8"/>
    <n v="-34.1045624971443"/>
    <n v="1.3919638403734"/>
    <n v="0.52824345585603805"/>
    <n v="-10.749409621674801"/>
    <n v="0.76200351459603599"/>
    <n v="52.322953622776403"/>
  </r>
  <r>
    <x v="5"/>
    <s v="SIFT"/>
    <n v="1000"/>
    <n v="1280"/>
    <n v="720"/>
    <s v="41ft"/>
    <n v="5"/>
    <n v="11.9977850914001"/>
    <x v="0"/>
    <n v="-34.640636669205698"/>
    <n v="-0.59044123488760603"/>
    <n v="-0.283181932236168"/>
    <n v="-10.6152072043838"/>
    <n v="0.80397037421826001"/>
    <n v="51.394344336159598"/>
  </r>
  <r>
    <x v="5"/>
    <s v="SIFT"/>
    <n v="1000"/>
    <n v="1280"/>
    <n v="720"/>
    <s v="41ft"/>
    <n v="5"/>
    <n v="12.6201620101928"/>
    <x v="1"/>
    <n v="-35.671849114670898"/>
    <n v="0.94278729798350502"/>
    <n v="0.324175025607085"/>
    <n v="-10.489179694517601"/>
    <n v="0.77150277697750302"/>
    <n v="50.514302690521298"/>
  </r>
  <r>
    <x v="5"/>
    <s v="SIFT"/>
    <n v="1000"/>
    <n v="1280"/>
    <n v="720"/>
    <s v="41ft"/>
    <n v="6"/>
    <n v="7.3049190044402996"/>
    <x v="3"/>
    <n v="-35.281044030150703"/>
    <n v="0.71760796120228199"/>
    <n v="7.7918897885982996E-2"/>
    <n v="-10.438956506779199"/>
    <n v="0.80926025631076404"/>
    <n v="50.5588205432908"/>
  </r>
  <r>
    <x v="5"/>
    <s v="SIFT"/>
    <n v="1000"/>
    <n v="1280"/>
    <n v="720"/>
    <s v="41ft"/>
    <n v="6"/>
    <n v="7.86669492721557"/>
    <x v="5"/>
    <n v="-35.672381120861097"/>
    <n v="0.53309719128920596"/>
    <n v="0.128119786521702"/>
    <n v="-10.4961875295766"/>
    <n v="0.79606075805064902"/>
    <n v="50.566944126272702"/>
  </r>
  <r>
    <x v="5"/>
    <s v="SIFT"/>
    <n v="1000"/>
    <n v="1280"/>
    <n v="720"/>
    <s v="41ft"/>
    <n v="6"/>
    <n v="8.5695269107818604"/>
    <x v="7"/>
    <n v="-34.443945559512102"/>
    <n v="-0.87223388611639296"/>
    <n v="0.19073661978131101"/>
    <n v="-10.6462246183342"/>
    <n v="0.76366316627785902"/>
    <n v="51.665746075177701"/>
  </r>
  <r>
    <x v="5"/>
    <s v="SIFT"/>
    <n v="1000"/>
    <n v="1280"/>
    <n v="720"/>
    <s v="41ft"/>
    <n v="6"/>
    <n v="9.2420170307159406"/>
    <x v="6"/>
    <n v="-37.959176255965502"/>
    <n v="-1.7657345936092499"/>
    <n v="-0.10498379382093601"/>
    <n v="-10.7208373035997"/>
    <n v="0.73765823206039005"/>
    <n v="51.7387203247863"/>
  </r>
  <r>
    <x v="5"/>
    <s v="SIFT"/>
    <n v="1000"/>
    <n v="1280"/>
    <n v="720"/>
    <s v="41ft"/>
    <n v="6"/>
    <n v="9.8939309120178205"/>
    <x v="4"/>
    <n v="-36.428053001542899"/>
    <n v="-2.0081411357499701"/>
    <n v="-0.24469172396307601"/>
    <n v="-10.7601146464993"/>
    <n v="0.75276947424425"/>
    <n v="52.006002528506698"/>
  </r>
  <r>
    <x v="5"/>
    <s v="SIFT"/>
    <n v="1000"/>
    <n v="1280"/>
    <n v="720"/>
    <s v="41ft"/>
    <n v="6"/>
    <n v="10.5103340148925"/>
    <x v="2"/>
    <n v="-35.773630387746103"/>
    <n v="0.93246021086222797"/>
    <n v="0.17593018629729801"/>
    <n v="-10.5987854800623"/>
    <n v="0.75884211017486003"/>
    <n v="51.1453250612063"/>
  </r>
  <r>
    <x v="5"/>
    <s v="SIFT"/>
    <n v="1000"/>
    <n v="1280"/>
    <n v="720"/>
    <s v="41ft"/>
    <n v="6"/>
    <n v="11.227864027023299"/>
    <x v="8"/>
    <n v="-33.11243296096"/>
    <n v="3.4425247377814898"/>
    <n v="1.38904680531305"/>
    <n v="-10.634185270725199"/>
    <n v="0.78580370885206197"/>
    <n v="51.904752018062801"/>
  </r>
  <r>
    <x v="5"/>
    <s v="SIFT"/>
    <n v="1000"/>
    <n v="1280"/>
    <n v="720"/>
    <s v="41ft"/>
    <n v="6"/>
    <n v="11.8807580471038"/>
    <x v="0"/>
    <n v="-34.686371210827097"/>
    <n v="0.47153529444563402"/>
    <n v="0.32898597061998403"/>
    <n v="-10.5910015035442"/>
    <n v="0.78623018996984995"/>
    <n v="51.2583724284559"/>
  </r>
  <r>
    <x v="5"/>
    <s v="SIFT"/>
    <n v="1000"/>
    <n v="1280"/>
    <n v="720"/>
    <s v="41ft"/>
    <n v="6"/>
    <n v="12.4590549468994"/>
    <x v="1"/>
    <n v="-35.7075437391035"/>
    <n v="1.1073550609704099"/>
    <n v="0.387455185842421"/>
    <n v="-10.629908254684301"/>
    <n v="0.74238621228666002"/>
    <n v="51.552234834973703"/>
  </r>
  <r>
    <x v="5"/>
    <s v="SIFT"/>
    <n v="1000"/>
    <n v="1280"/>
    <n v="720"/>
    <s v="41ft"/>
    <n v="7"/>
    <n v="7.6593220233917201"/>
    <x v="3"/>
    <n v="-34.035625602116802"/>
    <n v="-0.95241231476832999"/>
    <n v="-0.247699382158999"/>
    <n v="-10.6965882755982"/>
    <n v="0.80715486362891997"/>
    <n v="51.810693644707001"/>
  </r>
  <r>
    <x v="5"/>
    <s v="SIFT"/>
    <n v="1000"/>
    <n v="1280"/>
    <n v="720"/>
    <s v="41ft"/>
    <n v="7"/>
    <n v="8.2953979969024605"/>
    <x v="5"/>
    <n v="-35.743897607895697"/>
    <n v="0.81693705181149201"/>
    <n v="0.13159065412755"/>
    <n v="-10.477454837482799"/>
    <n v="0.794461753682975"/>
    <n v="50.435762906087902"/>
  </r>
  <r>
    <x v="5"/>
    <s v="SIFT"/>
    <n v="1000"/>
    <n v="1280"/>
    <n v="720"/>
    <s v="41ft"/>
    <n v="7"/>
    <n v="8.94954514503479"/>
    <x v="7"/>
    <n v="-35.040341201229701"/>
    <n v="1.22398975754008"/>
    <n v="0.25221719157630201"/>
    <n v="-10.633648532184299"/>
    <n v="0.77591651031545605"/>
    <n v="51.381803992871902"/>
  </r>
  <r>
    <x v="5"/>
    <s v="SIFT"/>
    <n v="1000"/>
    <n v="1280"/>
    <n v="720"/>
    <s v="41ft"/>
    <n v="7"/>
    <n v="9.5972390174865705"/>
    <x v="6"/>
    <n v="-33.397423992668102"/>
    <n v="3.56494318771102"/>
    <n v="1.27094487860715"/>
    <n v="-10.672539840626699"/>
    <n v="0.76596555606357197"/>
    <n v="52.414952770463003"/>
  </r>
  <r>
    <x v="5"/>
    <s v="SIFT"/>
    <n v="1000"/>
    <n v="1280"/>
    <n v="720"/>
    <s v="41ft"/>
    <n v="7"/>
    <n v="10.2707180976867"/>
    <x v="4"/>
    <n v="-37.731245295506"/>
    <n v="-0.14440273360457301"/>
    <n v="-0.35733369081966998"/>
    <n v="-10.224538182705301"/>
    <n v="0.71574840946030205"/>
    <n v="49.514935904281799"/>
  </r>
  <r>
    <x v="5"/>
    <s v="SIFT"/>
    <n v="1000"/>
    <n v="1280"/>
    <n v="720"/>
    <s v="41ft"/>
    <n v="7"/>
    <n v="10.882266044616699"/>
    <x v="2"/>
    <n v="-34.672087849079801"/>
    <n v="0.65682864257323403"/>
    <n v="-2.5846368197524699E-2"/>
    <n v="-10.5754335016199"/>
    <n v="0.80280008888341303"/>
    <n v="51.090133973839102"/>
  </r>
  <r>
    <x v="5"/>
    <s v="SIFT"/>
    <n v="1000"/>
    <n v="1280"/>
    <n v="720"/>
    <s v="41ft"/>
    <n v="7"/>
    <n v="11.653502225875799"/>
    <x v="8"/>
    <n v="-35.092594051257699"/>
    <n v="1.61606637211568"/>
    <n v="0.87795728014279795"/>
    <n v="-10.5258579073736"/>
    <n v="0.75611642633047305"/>
    <n v="50.884181326914003"/>
  </r>
  <r>
    <x v="5"/>
    <s v="SIFT"/>
    <n v="1000"/>
    <n v="1280"/>
    <n v="720"/>
    <s v="41ft"/>
    <n v="7"/>
    <n v="12.2588140964508"/>
    <x v="0"/>
    <n v="-35.897200765605497"/>
    <n v="0.97871564393386201"/>
    <n v="0.259751974430114"/>
    <n v="-10.4200583605512"/>
    <n v="0.78743685999784496"/>
    <n v="50.2265927161056"/>
  </r>
  <r>
    <x v="5"/>
    <s v="SIFT"/>
    <n v="1000"/>
    <n v="1280"/>
    <n v="720"/>
    <s v="41ft"/>
    <n v="7"/>
    <n v="12.8596320152282"/>
    <x v="1"/>
    <n v="-35.8551248637051"/>
    <n v="-0.28052836504509499"/>
    <n v="-3.5147089290818598E-2"/>
    <n v="-10.639646804058801"/>
    <n v="0.74791180961465498"/>
    <n v="51.424803637840697"/>
  </r>
  <r>
    <x v="5"/>
    <s v="SIFT"/>
    <n v="1000"/>
    <n v="1280"/>
    <n v="720"/>
    <s v="41ft"/>
    <n v="8"/>
    <n v="7.3788270950317303"/>
    <x v="3"/>
    <n v="-37.923515896670402"/>
    <n v="1.4156584293872001"/>
    <n v="0.72771679677552803"/>
    <n v="-10.652665617679499"/>
    <n v="0.79115942605529499"/>
    <n v="51.947758536195501"/>
  </r>
  <r>
    <x v="5"/>
    <s v="SIFT"/>
    <n v="1000"/>
    <n v="1280"/>
    <n v="720"/>
    <s v="41ft"/>
    <n v="8"/>
    <n v="7.9286370277404696"/>
    <x v="5"/>
    <n v="-34.518738666471201"/>
    <n v="1.3273593064064899"/>
    <n v="0.33862464993124303"/>
    <n v="-10.534606532208899"/>
    <n v="0.82395152081687895"/>
    <n v="50.733743527576003"/>
  </r>
  <r>
    <x v="5"/>
    <s v="SIFT"/>
    <n v="1000"/>
    <n v="1280"/>
    <n v="720"/>
    <s v="41ft"/>
    <n v="8"/>
    <n v="8.6289281845092702"/>
    <x v="7"/>
    <n v="-35.426435915462001"/>
    <n v="0.69136416196708295"/>
    <n v="-0.106692567781269"/>
    <n v="-10.475482494785201"/>
    <n v="0.79844186198633704"/>
    <n v="50.582339375841599"/>
  </r>
  <r>
    <x v="5"/>
    <s v="SIFT"/>
    <n v="1000"/>
    <n v="1280"/>
    <n v="720"/>
    <s v="41ft"/>
    <n v="8"/>
    <n v="9.2362551689147896"/>
    <x v="6"/>
    <n v="-37.736682368812701"/>
    <n v="-3.8273930916536298"/>
    <n v="-0.13240454025714599"/>
    <n v="-11.007266652077099"/>
    <n v="0.78181492414661202"/>
    <n v="53.187375291881402"/>
  </r>
  <r>
    <x v="5"/>
    <s v="SIFT"/>
    <n v="1000"/>
    <n v="1280"/>
    <n v="720"/>
    <s v="41ft"/>
    <n v="8"/>
    <n v="9.8780281543731601"/>
    <x v="4"/>
    <n v="-35.271208533649897"/>
    <n v="2.0815886104921901"/>
    <n v="0.81906415696250301"/>
    <n v="-10.5085081891245"/>
    <n v="0.77175079028534099"/>
    <n v="50.891300926376097"/>
  </r>
  <r>
    <x v="5"/>
    <s v="SIFT"/>
    <n v="1000"/>
    <n v="1280"/>
    <n v="720"/>
    <s v="41ft"/>
    <n v="8"/>
    <n v="10.486333131790101"/>
    <x v="2"/>
    <n v="-35.571354583153898"/>
    <n v="-1.8809176297421799"/>
    <n v="-0.24812044495107799"/>
    <n v="-10.765984589730801"/>
    <n v="0.76678235881547196"/>
    <n v="52.0277588923148"/>
  </r>
  <r>
    <x v="5"/>
    <s v="SIFT"/>
    <n v="1000"/>
    <n v="1280"/>
    <n v="720"/>
    <s v="41ft"/>
    <n v="8"/>
    <n v="11.1732370853424"/>
    <x v="8"/>
    <n v="-35.747148097821402"/>
    <n v="1.79441940855311"/>
    <n v="0.57289234593159599"/>
    <n v="-10.5142742710946"/>
    <n v="0.79472087460475704"/>
    <n v="50.3166900120181"/>
  </r>
  <r>
    <x v="5"/>
    <s v="SIFT"/>
    <n v="1000"/>
    <n v="1280"/>
    <n v="720"/>
    <s v="41ft"/>
    <n v="8"/>
    <n v="11.7242300510406"/>
    <x v="0"/>
    <n v="-35.3772005231233"/>
    <n v="1.2140915196740101"/>
    <n v="0.32761831014312798"/>
    <n v="-10.472240117545001"/>
    <n v="0.82014954262815998"/>
    <n v="50.348857988131101"/>
  </r>
  <r>
    <x v="5"/>
    <s v="SIFT"/>
    <n v="1000"/>
    <n v="1280"/>
    <n v="720"/>
    <s v="41ft"/>
    <n v="8"/>
    <n v="12.3343350887298"/>
    <x v="1"/>
    <n v="-34.948289350752503"/>
    <n v="0.61154362252591998"/>
    <n v="0.234379532189229"/>
    <n v="-10.5418799390293"/>
    <n v="0.79396877787526199"/>
    <n v="50.872183538383702"/>
  </r>
  <r>
    <x v="5"/>
    <s v="SIFT"/>
    <n v="1000"/>
    <n v="1280"/>
    <n v="720"/>
    <s v="41ft"/>
    <n v="9"/>
    <n v="7.5420808792114196"/>
    <x v="3"/>
    <n v="-35.512147949696597"/>
    <n v="0.48102439358410598"/>
    <n v="0.219328502376614"/>
    <n v="-10.4505200178354"/>
    <n v="0.77792864287201102"/>
    <n v="50.616651095668402"/>
  </r>
  <r>
    <x v="5"/>
    <s v="SIFT"/>
    <n v="1000"/>
    <n v="1280"/>
    <n v="720"/>
    <s v="41ft"/>
    <n v="9"/>
    <n v="8.0661938190460205"/>
    <x v="5"/>
    <n v="-37.229438153996803"/>
    <n v="1.45717043711011"/>
    <n v="0.47641623870781302"/>
    <n v="-10.468786270289501"/>
    <n v="0.73383604450134998"/>
    <n v="50.067333887312799"/>
  </r>
  <r>
    <x v="5"/>
    <s v="SIFT"/>
    <n v="1000"/>
    <n v="1280"/>
    <n v="720"/>
    <s v="41ft"/>
    <n v="9"/>
    <n v="8.7531998157501203"/>
    <x v="7"/>
    <n v="-35.776118328762898"/>
    <n v="0.35636659003590998"/>
    <n v="0.215767573681412"/>
    <n v="-10.5458414777614"/>
    <n v="0.764725755137458"/>
    <n v="50.778563032077898"/>
  </r>
  <r>
    <x v="5"/>
    <s v="SIFT"/>
    <n v="1000"/>
    <n v="1280"/>
    <n v="720"/>
    <s v="41ft"/>
    <n v="9"/>
    <n v="9.3798038959503103"/>
    <x v="6"/>
    <n v="-35.5300792510509"/>
    <n v="0.43876521650767097"/>
    <n v="0.15372367322281999"/>
    <n v="-10.527839428439"/>
    <n v="0.78759195673639804"/>
    <n v="50.707147893042098"/>
  </r>
  <r>
    <x v="5"/>
    <s v="SIFT"/>
    <n v="1000"/>
    <n v="1280"/>
    <n v="720"/>
    <s v="41ft"/>
    <n v="9"/>
    <n v="10.019119977951"/>
    <x v="4"/>
    <n v="-35.856805544964701"/>
    <n v="-0.61885890875668803"/>
    <n v="-8.8882077827195996E-2"/>
    <n v="-10.6154961890878"/>
    <n v="0.75245101173213202"/>
    <n v="51.397907791506803"/>
  </r>
  <r>
    <x v="5"/>
    <s v="SIFT"/>
    <n v="1000"/>
    <n v="1280"/>
    <n v="720"/>
    <s v="41ft"/>
    <n v="9"/>
    <n v="10.6915299892425"/>
    <x v="2"/>
    <n v="-37.765959800352697"/>
    <n v="0.59289253086409399"/>
    <n v="-0.22077977447737601"/>
    <n v="-10.3826657393525"/>
    <n v="0.69500198073937702"/>
    <n v="50.179193241715801"/>
  </r>
  <r>
    <x v="5"/>
    <s v="SIFT"/>
    <n v="1000"/>
    <n v="1280"/>
    <n v="720"/>
    <s v="41ft"/>
    <n v="9"/>
    <n v="11.308187007903999"/>
    <x v="8"/>
    <n v="-34.606173845629399"/>
    <n v="-4.9490705275884499E-2"/>
    <n v="5.1226706461943099E-2"/>
    <n v="-10.738250257150501"/>
    <n v="0.75981524965571801"/>
    <n v="51.835435295325901"/>
  </r>
  <r>
    <x v="5"/>
    <s v="SIFT"/>
    <n v="1000"/>
    <n v="1280"/>
    <n v="720"/>
    <s v="41ft"/>
    <n v="9"/>
    <n v="11.913820981979301"/>
    <x v="0"/>
    <n v="-37.916544022505398"/>
    <n v="-3.7287671128090598"/>
    <n v="-0.210205028110693"/>
    <n v="-10.872120645992601"/>
    <n v="0.75522035779928598"/>
    <n v="52.565295852528898"/>
  </r>
  <r>
    <x v="5"/>
    <s v="SIFT"/>
    <n v="1000"/>
    <n v="1280"/>
    <n v="720"/>
    <s v="41ft"/>
    <n v="9"/>
    <n v="12.499234914779599"/>
    <x v="1"/>
    <n v="-34.894319505020398"/>
    <n v="0.41946099471662601"/>
    <n v="-3.2091249740231503E-2"/>
    <n v="-10.575942767415301"/>
    <n v="0.80438998152298202"/>
    <n v="51.029261305373097"/>
  </r>
  <r>
    <x v="5"/>
    <s v="SIFT"/>
    <n v="1000"/>
    <n v="1280"/>
    <n v="720"/>
    <s v="41ft"/>
    <n v="10"/>
    <n v="7.4018459320068297"/>
    <x v="3"/>
    <n v="-34.777383529352697"/>
    <n v="-0.36894263614673001"/>
    <n v="-0.12735576460100401"/>
    <n v="-10.4580464369135"/>
    <n v="0.80705860131074902"/>
    <n v="50.908974724827999"/>
  </r>
  <r>
    <x v="5"/>
    <s v="SIFT"/>
    <n v="1000"/>
    <n v="1280"/>
    <n v="720"/>
    <s v="41ft"/>
    <n v="10"/>
    <n v="7.9257450103759703"/>
    <x v="5"/>
    <n v="-35.096209930758903"/>
    <n v="1.47681360988383"/>
    <n v="0.41814077060209598"/>
    <n v="-10.4751326696435"/>
    <n v="0.82870578754110902"/>
    <n v="50.365699977265699"/>
  </r>
  <r>
    <x v="5"/>
    <s v="SIFT"/>
    <n v="1000"/>
    <n v="1280"/>
    <n v="720"/>
    <s v="41ft"/>
    <n v="10"/>
    <n v="8.5520539283752406"/>
    <x v="7"/>
    <n v="-36.227298239833701"/>
    <n v="1.68573399851352"/>
    <n v="0.48352619202556502"/>
    <n v="-10.4829300120619"/>
    <n v="0.76789177925236296"/>
    <n v="50.3484254996823"/>
  </r>
  <r>
    <x v="5"/>
    <s v="SIFT"/>
    <n v="1000"/>
    <n v="1280"/>
    <n v="720"/>
    <s v="41ft"/>
    <n v="10"/>
    <n v="9.0956180095672607"/>
    <x v="6"/>
    <n v="-35.156446145690502"/>
    <n v="2.8247959503062199"/>
    <n v="0.75089925316228201"/>
    <n v="-10.566783871315"/>
    <n v="0.77547590661038901"/>
    <n v="51.224801013734201"/>
  </r>
  <r>
    <x v="5"/>
    <s v="SIFT"/>
    <n v="1000"/>
    <n v="1280"/>
    <n v="720"/>
    <s v="41ft"/>
    <n v="10"/>
    <n v="9.73911309242248"/>
    <x v="4"/>
    <n v="-35.701151041569602"/>
    <n v="1.7654047770439001"/>
    <n v="0.55719632217042803"/>
    <n v="-10.4092059421163"/>
    <n v="0.81121166172569903"/>
    <n v="50.0353511103676"/>
  </r>
  <r>
    <x v="5"/>
    <s v="SIFT"/>
    <n v="1000"/>
    <n v="1280"/>
    <n v="720"/>
    <s v="41ft"/>
    <n v="10"/>
    <n v="10.3710379600524"/>
    <x v="2"/>
    <n v="-37.185478820605198"/>
    <n v="-3.3530548605966999"/>
    <n v="-0.51263340864465101"/>
    <n v="-10.819573143368"/>
    <n v="0.77732907635207205"/>
    <n v="52.425989785701397"/>
  </r>
  <r>
    <x v="5"/>
    <s v="SIFT"/>
    <n v="1000"/>
    <n v="1280"/>
    <n v="720"/>
    <s v="41ft"/>
    <n v="10"/>
    <n v="11.089330911636299"/>
    <x v="8"/>
    <n v="-36.050524194606503"/>
    <n v="1.9106960408020901"/>
    <n v="0.65536757118461797"/>
    <n v="-10.6760280586254"/>
    <n v="0.77626938431328396"/>
    <n v="52.080383280446803"/>
  </r>
  <r>
    <x v="5"/>
    <s v="SIFT"/>
    <n v="1000"/>
    <n v="1280"/>
    <n v="720"/>
    <s v="41ft"/>
    <n v="10"/>
    <n v="11.7156329154968"/>
    <x v="0"/>
    <n v="-35.897885604992297"/>
    <n v="1.6449536557079001"/>
    <n v="0.56539380919025894"/>
    <n v="-10.4922077834834"/>
    <n v="0.78584349549639598"/>
    <n v="50.284221507635401"/>
  </r>
  <r>
    <x v="5"/>
    <s v="SIFT"/>
    <n v="1000"/>
    <n v="1280"/>
    <n v="720"/>
    <s v="41ft"/>
    <n v="10"/>
    <n v="12.282732009887599"/>
    <x v="1"/>
    <n v="-35.300302138931301"/>
    <n v="0.87322689461500902"/>
    <n v="0.18139773862056"/>
    <n v="-10.497381882549799"/>
    <n v="0.79036054871886796"/>
    <n v="50.718848072134399"/>
  </r>
  <r>
    <x v="5"/>
    <s v="SIFT"/>
    <n v="1000"/>
    <n v="1280"/>
    <n v="720"/>
    <s v="41ft"/>
    <n v="11"/>
    <n v="7.6648750305175701"/>
    <x v="3"/>
    <n v="-37.391554372064398"/>
    <n v="0.48804332747670998"/>
    <n v="0.15523469859726399"/>
    <n v="-10.414943732811301"/>
    <n v="0.71485143501640502"/>
    <n v="50.200705136148301"/>
  </r>
  <r>
    <x v="5"/>
    <s v="SIFT"/>
    <n v="1000"/>
    <n v="1280"/>
    <n v="720"/>
    <s v="41ft"/>
    <n v="11"/>
    <n v="8.2381761074066109"/>
    <x v="5"/>
    <n v="-36.395894149334502"/>
    <n v="-2.15068930871794"/>
    <n v="-0.118452475563757"/>
    <n v="-10.7692238351804"/>
    <n v="0.73116913403483497"/>
    <n v="52.202727377643797"/>
  </r>
  <r>
    <x v="5"/>
    <s v="SIFT"/>
    <n v="1000"/>
    <n v="1280"/>
    <n v="720"/>
    <s v="41ft"/>
    <n v="11"/>
    <n v="8.9308068752288801"/>
    <x v="7"/>
    <n v="-33.692951918381098"/>
    <n v="0.96231343922338897"/>
    <n v="0.47587282705907302"/>
    <n v="-10.613514858107401"/>
    <n v="0.79992168154854004"/>
    <n v="51.541163589835797"/>
  </r>
  <r>
    <x v="5"/>
    <s v="SIFT"/>
    <n v="1000"/>
    <n v="1280"/>
    <n v="720"/>
    <s v="41ft"/>
    <n v="11"/>
    <n v="9.5343379974365199"/>
    <x v="6"/>
    <n v="-35.041981107658998"/>
    <n v="1.81790129961542"/>
    <n v="0.73788823803747206"/>
    <n v="-10.5065683478525"/>
    <n v="0.80515351027271798"/>
    <n v="50.512236799146798"/>
  </r>
  <r>
    <x v="5"/>
    <s v="SIFT"/>
    <n v="1000"/>
    <n v="1280"/>
    <n v="720"/>
    <s v="41ft"/>
    <n v="11"/>
    <n v="10.184931993484399"/>
    <x v="4"/>
    <n v="-36.523130019316497"/>
    <n v="2.1348709939820201"/>
    <n v="0.63005711766642103"/>
    <n v="-10.5580110116664"/>
    <n v="0.73827104206454497"/>
    <n v="51.061413018921399"/>
  </r>
  <r>
    <x v="5"/>
    <s v="SIFT"/>
    <n v="1000"/>
    <n v="1280"/>
    <n v="720"/>
    <s v="41ft"/>
    <n v="11"/>
    <n v="10.8685178756713"/>
    <x v="2"/>
    <n v="-33.858499303995501"/>
    <n v="0.76648112370516996"/>
    <n v="0.68032670618250102"/>
    <n v="-10.665740276419401"/>
    <n v="0.75954458734826402"/>
    <n v="51.939528625760602"/>
  </r>
  <r>
    <x v="5"/>
    <s v="SIFT"/>
    <n v="1000"/>
    <n v="1280"/>
    <n v="720"/>
    <s v="41ft"/>
    <n v="11"/>
    <n v="11.528362989425601"/>
    <x v="8"/>
    <n v="-33.805695468112802"/>
    <n v="-3.1929639569504"/>
    <n v="-0.63897420986873299"/>
    <n v="-10.8336995823772"/>
    <n v="0.79346327711548104"/>
    <n v="52.704765297755799"/>
  </r>
  <r>
    <x v="5"/>
    <s v="SIFT"/>
    <n v="1000"/>
    <n v="1280"/>
    <n v="720"/>
    <s v="41ft"/>
    <n v="11"/>
    <n v="12.1400980949401"/>
    <x v="0"/>
    <n v="-35.447012325954098"/>
    <n v="2.1717049670605002"/>
    <n v="0.65950714911901198"/>
    <n v="-10.477344721962"/>
    <n v="0.81722316082841695"/>
    <n v="50.171141629826799"/>
  </r>
  <r>
    <x v="5"/>
    <s v="SIFT"/>
    <n v="1000"/>
    <n v="1280"/>
    <n v="720"/>
    <s v="41ft"/>
    <n v="11"/>
    <n v="12.8116540908813"/>
    <x v="1"/>
    <n v="-37.7442249167594"/>
    <n v="1.77846703521756"/>
    <n v="0.29977593637776601"/>
    <n v="-10.4987016623278"/>
    <n v="0.70968144404582001"/>
    <n v="50.4469852891363"/>
  </r>
  <r>
    <x v="5"/>
    <s v="SIFT"/>
    <n v="1000"/>
    <n v="1280"/>
    <n v="720"/>
    <s v="41ft"/>
    <n v="12"/>
    <n v="7.3463048934936497"/>
    <x v="3"/>
    <n v="-36.895463565830397"/>
    <n v="1.7060356699988899"/>
    <n v="0.40858396331469898"/>
    <n v="-10.541236077676601"/>
    <n v="0.73650116315406999"/>
    <n v="50.684657519297701"/>
  </r>
  <r>
    <x v="5"/>
    <s v="SIFT"/>
    <n v="1000"/>
    <n v="1280"/>
    <n v="720"/>
    <s v="41ft"/>
    <n v="12"/>
    <n v="7.9559369087219203"/>
    <x v="5"/>
    <n v="-35.126735304221398"/>
    <n v="-3.03670494180617E-2"/>
    <n v="-0.13994577626593299"/>
    <n v="-10.623989271312"/>
    <n v="0.76612845347279901"/>
    <n v="51.386842463874402"/>
  </r>
  <r>
    <x v="5"/>
    <s v="SIFT"/>
    <n v="1000"/>
    <n v="1280"/>
    <n v="720"/>
    <s v="41ft"/>
    <n v="12"/>
    <n v="8.6562728881835902"/>
    <x v="7"/>
    <n v="-34.852634551461101"/>
    <n v="-1.67135394761046"/>
    <n v="-0.26220961470751702"/>
    <n v="-10.802105852191101"/>
    <n v="0.77913214374699002"/>
    <n v="52.231344642297501"/>
  </r>
  <r>
    <x v="5"/>
    <s v="SIFT"/>
    <n v="1000"/>
    <n v="1280"/>
    <n v="720"/>
    <s v="41ft"/>
    <n v="12"/>
    <n v="9.2620508670806796"/>
    <x v="6"/>
    <n v="-33.830065727542099"/>
    <n v="1.3330075699563799"/>
    <n v="0.54111494777324398"/>
    <n v="-10.579769829876399"/>
    <n v="0.81628217194346497"/>
    <n v="51.297032772218103"/>
  </r>
  <r>
    <x v="5"/>
    <s v="SIFT"/>
    <n v="1000"/>
    <n v="1280"/>
    <n v="720"/>
    <s v="41ft"/>
    <n v="12"/>
    <n v="9.8333919048309308"/>
    <x v="4"/>
    <n v="-34.448417154685202"/>
    <n v="-0.65408165636752902"/>
    <n v="-0.18499639970271201"/>
    <n v="-10.651578807338"/>
    <n v="0.80562109425983897"/>
    <n v="51.557382760573297"/>
  </r>
  <r>
    <x v="5"/>
    <s v="SIFT"/>
    <n v="1000"/>
    <n v="1280"/>
    <n v="720"/>
    <s v="41ft"/>
    <n v="12"/>
    <n v="10.574823856353699"/>
    <x v="2"/>
    <n v="-34.758650827026699"/>
    <n v="-0.37847143800287097"/>
    <n v="-0.114051890160773"/>
    <n v="-10.6269746464277"/>
    <n v="0.789561717506437"/>
    <n v="51.439515150509102"/>
  </r>
  <r>
    <x v="5"/>
    <s v="SIFT"/>
    <n v="1000"/>
    <n v="1280"/>
    <n v="720"/>
    <s v="41ft"/>
    <n v="12"/>
    <n v="11.2339210510253"/>
    <x v="8"/>
    <n v="-34.642969365501799"/>
    <n v="-1.36016235719715"/>
    <n v="-0.25380384448937698"/>
    <n v="-10.697217414461701"/>
    <n v="0.78169790079921397"/>
    <n v="51.848427881442298"/>
  </r>
  <r>
    <x v="5"/>
    <s v="SIFT"/>
    <n v="1000"/>
    <n v="1280"/>
    <n v="720"/>
    <s v="41ft"/>
    <n v="12"/>
    <n v="11.822938919067299"/>
    <x v="0"/>
    <n v="-36.545113901229101"/>
    <n v="2.9664851094207099"/>
    <n v="1.0199449085615899"/>
    <n v="-10.4929925767692"/>
    <n v="0.76890912897077202"/>
    <n v="49.9319641606224"/>
  </r>
  <r>
    <x v="5"/>
    <s v="SIFT"/>
    <n v="1000"/>
    <n v="1280"/>
    <n v="720"/>
    <s v="41ft"/>
    <n v="12"/>
    <n v="12.5365600585937"/>
    <x v="1"/>
    <n v="-36.016526960215302"/>
    <n v="0.25740680390987197"/>
    <n v="-3.8247297897365399E-3"/>
    <n v="-10.616657192410701"/>
    <n v="0.742374995410503"/>
    <n v="51.2848646626178"/>
  </r>
  <r>
    <x v="5"/>
    <s v="SIFT"/>
    <n v="1000"/>
    <n v="1280"/>
    <n v="720"/>
    <s v="41ft"/>
    <n v="13"/>
    <n v="7.42907619476318"/>
    <x v="3"/>
    <n v="-35.006168406171298"/>
    <n v="0.32170769860652398"/>
    <n v="3.1586264342083198E-2"/>
    <n v="-10.5813653227638"/>
    <n v="0.80557265264467004"/>
    <n v="50.974518918272203"/>
  </r>
  <r>
    <x v="5"/>
    <s v="SIFT"/>
    <n v="1000"/>
    <n v="1280"/>
    <n v="720"/>
    <s v="41ft"/>
    <n v="13"/>
    <n v="8.0412070751190097"/>
    <x v="5"/>
    <n v="-34.354417870552403"/>
    <n v="-0.77436821002711298"/>
    <n v="-0.297433159886208"/>
    <n v="-10.6954625672606"/>
    <n v="0.79458028922097301"/>
    <n v="51.8439111732554"/>
  </r>
  <r>
    <x v="5"/>
    <s v="SIFT"/>
    <n v="1000"/>
    <n v="1280"/>
    <n v="720"/>
    <s v="41ft"/>
    <n v="13"/>
    <n v="8.6386730670928902"/>
    <x v="7"/>
    <n v="-35.176054553788902"/>
    <n v="-2.9613173345952002"/>
    <n v="-0.17105162001155499"/>
    <n v="-10.7827899389068"/>
    <n v="0.76868261045498498"/>
    <n v="52.253355345262896"/>
  </r>
  <r>
    <x v="5"/>
    <s v="SIFT"/>
    <n v="1000"/>
    <n v="1280"/>
    <n v="720"/>
    <s v="41ft"/>
    <n v="13"/>
    <n v="9.3597130775451607"/>
    <x v="6"/>
    <n v="-35.118415158769402"/>
    <n v="-0.50892538005632504"/>
    <n v="-0.11456314482846899"/>
    <n v="-10.5436400519639"/>
    <n v="0.797259272543133"/>
    <n v="51.128418228901403"/>
  </r>
  <r>
    <x v="5"/>
    <s v="SIFT"/>
    <n v="1000"/>
    <n v="1280"/>
    <n v="720"/>
    <s v="41ft"/>
    <n v="13"/>
    <n v="9.8869891166686994"/>
    <x v="4"/>
    <n v="-35.239888009470803"/>
    <n v="-0.813481629865907"/>
    <n v="-0.144025666495015"/>
    <n v="-10.708238647828001"/>
    <n v="0.75723525508402001"/>
    <n v="51.812730837855298"/>
  </r>
  <r>
    <x v="5"/>
    <s v="SIFT"/>
    <n v="1000"/>
    <n v="1280"/>
    <n v="720"/>
    <s v="41ft"/>
    <n v="13"/>
    <n v="10.5567030906677"/>
    <x v="2"/>
    <n v="-34.244293009396202"/>
    <n v="3.5368233786157902E-2"/>
    <n v="0.142708336657661"/>
    <n v="-10.687607824633499"/>
    <n v="0.79304226626873497"/>
    <n v="51.830685845468402"/>
  </r>
  <r>
    <x v="5"/>
    <s v="SIFT"/>
    <n v="1000"/>
    <n v="1280"/>
    <n v="720"/>
    <s v="41ft"/>
    <n v="13"/>
    <n v="11.1918411254882"/>
    <x v="8"/>
    <n v="-33.873046533287997"/>
    <n v="2.24293002462684"/>
    <n v="1.1437238597914501"/>
    <n v="-10.596569370279999"/>
    <n v="0.77013260355727498"/>
    <n v="51.5319196696421"/>
  </r>
  <r>
    <x v="5"/>
    <s v="SIFT"/>
    <n v="1000"/>
    <n v="1280"/>
    <n v="720"/>
    <s v="41ft"/>
    <n v="13"/>
    <n v="11.7444601058959"/>
    <x v="0"/>
    <n v="-34.971052451385901"/>
    <n v="-0.38747854825904199"/>
    <n v="0.15084818795046201"/>
    <n v="-10.6303539966054"/>
    <n v="0.75454751847618995"/>
    <n v="51.477518380424598"/>
  </r>
  <r>
    <x v="5"/>
    <s v="SIFT"/>
    <n v="1000"/>
    <n v="1280"/>
    <n v="720"/>
    <s v="41ft"/>
    <n v="13"/>
    <n v="12.375759124755801"/>
    <x v="1"/>
    <n v="-35.8106972068448"/>
    <n v="2.0943166181550001"/>
    <n v="0.51737725025135295"/>
    <n v="-10.452717300672999"/>
    <n v="0.81314374756984198"/>
    <n v="50.1786834750434"/>
  </r>
  <r>
    <x v="5"/>
    <s v="SIFT"/>
    <n v="1000"/>
    <n v="1280"/>
    <n v="720"/>
    <s v="41ft"/>
    <n v="14"/>
    <n v="7.7161450386047301"/>
    <x v="3"/>
    <n v="-37.973451270357501"/>
    <n v="0.582702078780576"/>
    <n v="0.81548136938670901"/>
    <n v="-10.5111828433702"/>
    <n v="0.65676173529676996"/>
    <n v="50.177340674979099"/>
  </r>
  <r>
    <x v="5"/>
    <s v="SIFT"/>
    <n v="1000"/>
    <n v="1280"/>
    <n v="720"/>
    <s v="41ft"/>
    <n v="14"/>
    <n v="8.3755629062652499"/>
    <x v="5"/>
    <n v="-36.120620208473902"/>
    <n v="1.5349182576448099"/>
    <n v="0.37313157702961602"/>
    <n v="-10.5211427915009"/>
    <n v="0.77386201704712798"/>
    <n v="50.537465193693201"/>
  </r>
  <r>
    <x v="5"/>
    <s v="SIFT"/>
    <n v="1000"/>
    <n v="1280"/>
    <n v="720"/>
    <s v="41ft"/>
    <n v="14"/>
    <n v="9.0079748630523593"/>
    <x v="7"/>
    <n v="-37.397512395706599"/>
    <n v="-2.0438503662071299"/>
    <n v="-2.6158878263828001E-2"/>
    <n v="-10.6891676959221"/>
    <n v="0.71339557670917497"/>
    <n v="51.801636656450299"/>
  </r>
  <r>
    <x v="5"/>
    <s v="SIFT"/>
    <n v="1000"/>
    <n v="1280"/>
    <n v="720"/>
    <s v="41ft"/>
    <n v="14"/>
    <n v="9.6169180870056099"/>
    <x v="6"/>
    <n v="-34.223611484217002"/>
    <n v="-1.0957785596421501"/>
    <n v="-0.38055799377587901"/>
    <n v="-10.7579070893552"/>
    <n v="0.78882883125526104"/>
    <n v="52.137864434102902"/>
  </r>
  <r>
    <x v="5"/>
    <s v="SIFT"/>
    <n v="1000"/>
    <n v="1280"/>
    <n v="720"/>
    <s v="41ft"/>
    <n v="14"/>
    <n v="10.2741239070892"/>
    <x v="4"/>
    <n v="-33.307036411288202"/>
    <n v="2.1971569719606898"/>
    <n v="0.96380620083992197"/>
    <n v="-10.735009217665301"/>
    <n v="0.765276302383046"/>
    <n v="52.559772055125798"/>
  </r>
  <r>
    <x v="5"/>
    <s v="SIFT"/>
    <n v="1000"/>
    <n v="1280"/>
    <n v="720"/>
    <s v="41ft"/>
    <n v="14"/>
    <n v="10.8880829811096"/>
    <x v="2"/>
    <n v="-34.651290777951402"/>
    <n v="1.5999527124709201"/>
    <n v="0.359478747298491"/>
    <n v="-10.453983548710699"/>
    <n v="0.86362094034069803"/>
    <n v="50.278754904516298"/>
  </r>
  <r>
    <x v="5"/>
    <s v="SIFT"/>
    <n v="1000"/>
    <n v="1280"/>
    <n v="720"/>
    <s v="41ft"/>
    <n v="14"/>
    <n v="11.6077830791473"/>
    <x v="8"/>
    <n v="-36.261469886434497"/>
    <n v="2.9497715396139301"/>
    <n v="0.576279633053292"/>
    <n v="-10.6087288455769"/>
    <n v="0.77164393976207502"/>
    <n v="51.338039232784098"/>
  </r>
  <r>
    <x v="5"/>
    <s v="SIFT"/>
    <n v="1000"/>
    <n v="1280"/>
    <n v="720"/>
    <s v="41ft"/>
    <n v="14"/>
    <n v="12.278017997741699"/>
    <x v="0"/>
    <n v="-33.368578379891503"/>
    <n v="-0.105924003868618"/>
    <n v="-0.19653598139297099"/>
    <n v="-10.6877106102722"/>
    <n v="0.83116781113584504"/>
    <n v="51.751572218638202"/>
  </r>
  <r>
    <x v="5"/>
    <s v="SIFT"/>
    <n v="1000"/>
    <n v="1280"/>
    <n v="720"/>
    <s v="41ft"/>
    <n v="14"/>
    <n v="12.8831150531768"/>
    <x v="1"/>
    <n v="-35.784936855640403"/>
    <n v="2.0635489663575899"/>
    <n v="0.479218562966232"/>
    <n v="-10.581744108575"/>
    <n v="0.76815056028576401"/>
    <n v="51.110592143246997"/>
  </r>
  <r>
    <x v="5"/>
    <s v="SIFT"/>
    <n v="1000"/>
    <n v="1280"/>
    <n v="720"/>
    <s v="41ft"/>
    <n v="15"/>
    <n v="7.6333119869232098"/>
    <x v="3"/>
    <n v="-35.306990187977"/>
    <n v="-3.00980511914995"/>
    <n v="-0.34495762101447702"/>
    <n v="-10.938174864515"/>
    <n v="0.75627082864389705"/>
    <n v="52.908133582364997"/>
  </r>
  <r>
    <x v="5"/>
    <s v="SIFT"/>
    <n v="1000"/>
    <n v="1280"/>
    <n v="720"/>
    <s v="41ft"/>
    <n v="15"/>
    <n v="8.2887721061706507"/>
    <x v="5"/>
    <n v="-34.8612609978574"/>
    <n v="2.0310222520445298"/>
    <n v="0.56024960658542"/>
    <n v="-10.527800863687"/>
    <n v="0.82173895144263798"/>
    <n v="50.624533930788097"/>
  </r>
  <r>
    <x v="5"/>
    <s v="SIFT"/>
    <n v="1000"/>
    <n v="1280"/>
    <n v="720"/>
    <s v="41ft"/>
    <n v="15"/>
    <n v="8.9191319942474294"/>
    <x v="7"/>
    <n v="-34.792489309501399"/>
    <n v="1.65753569088621"/>
    <n v="0.53817419567843205"/>
    <n v="-10.564024360100801"/>
    <n v="0.81388422256545501"/>
    <n v="50.795828285750197"/>
  </r>
  <r>
    <x v="5"/>
    <s v="SIFT"/>
    <n v="1000"/>
    <n v="1280"/>
    <n v="720"/>
    <s v="41ft"/>
    <n v="15"/>
    <n v="9.4896318912506104"/>
    <x v="6"/>
    <n v="-37.506536658499698"/>
    <n v="-2.43827286545545"/>
    <n v="-7.8712689603526703E-2"/>
    <n v="-10.727067212138101"/>
    <n v="0.73237793930511097"/>
    <n v="51.845302626386697"/>
  </r>
  <r>
    <x v="5"/>
    <s v="SIFT"/>
    <n v="1000"/>
    <n v="1280"/>
    <n v="720"/>
    <s v="41ft"/>
    <n v="15"/>
    <n v="10.1778440475463"/>
    <x v="4"/>
    <n v="-32.209374722387601"/>
    <n v="-0.93416580647542502"/>
    <n v="-4.1938669975947897E-2"/>
    <n v="-10.829199863719699"/>
    <n v="0.81170561325442503"/>
    <n v="52.804724275371399"/>
  </r>
  <r>
    <x v="5"/>
    <s v="SIFT"/>
    <n v="1000"/>
    <n v="1280"/>
    <n v="720"/>
    <s v="41ft"/>
    <n v="15"/>
    <n v="10.7814090251922"/>
    <x v="2"/>
    <n v="-34.114180992675301"/>
    <n v="-1.45911689344625"/>
    <n v="-0.563728604462299"/>
    <n v="-10.735657778250699"/>
    <n v="0.823113208155825"/>
    <n v="51.945622584780601"/>
  </r>
  <r>
    <x v="5"/>
    <s v="SIFT"/>
    <n v="1000"/>
    <n v="1280"/>
    <n v="720"/>
    <s v="41ft"/>
    <n v="15"/>
    <n v="11.3889360427856"/>
    <x v="8"/>
    <n v="-34.325494932131001"/>
    <n v="2.0660456087042598"/>
    <n v="0.74589265819814698"/>
    <n v="-10.6180188290038"/>
    <n v="0.77972316149297805"/>
    <n v="51.441347310803003"/>
  </r>
  <r>
    <x v="5"/>
    <s v="SIFT"/>
    <n v="1000"/>
    <n v="1280"/>
    <n v="720"/>
    <s v="41ft"/>
    <n v="15"/>
    <n v="11.9472689628601"/>
    <x v="0"/>
    <n v="-35.707721593516403"/>
    <n v="0.89186653469014299"/>
    <n v="0.295338404184466"/>
    <n v="-10.5468150501874"/>
    <n v="0.77453305613516399"/>
    <n v="50.818301732441"/>
  </r>
  <r>
    <x v="5"/>
    <s v="SIFT"/>
    <n v="1000"/>
    <n v="1280"/>
    <n v="720"/>
    <s v="41ft"/>
    <n v="15"/>
    <n v="12.5783250331878"/>
    <x v="1"/>
    <n v="-35.808626042642203"/>
    <n v="0.61343659818821406"/>
    <n v="0.23093515957000399"/>
    <n v="-10.5931385721455"/>
    <n v="0.75644589095383996"/>
    <n v="51.041156344445199"/>
  </r>
  <r>
    <x v="5"/>
    <s v="SIFT"/>
    <n v="1000"/>
    <n v="1280"/>
    <n v="720"/>
    <s v="41ft"/>
    <n v="16"/>
    <n v="7.3568351268768302"/>
    <x v="3"/>
    <n v="-34.672905252594703"/>
    <n v="-1.4077426249980101"/>
    <n v="-0.26771498740606398"/>
    <n v="-10.765413346702699"/>
    <n v="0.78829933471606894"/>
    <n v="52.150249116642101"/>
  </r>
  <r>
    <x v="5"/>
    <s v="SIFT"/>
    <n v="1000"/>
    <n v="1280"/>
    <n v="720"/>
    <s v="41ft"/>
    <n v="16"/>
    <n v="7.8659851551055899"/>
    <x v="5"/>
    <n v="-34.973837632658302"/>
    <n v="-0.27447271613608998"/>
    <n v="1.6065343145436398E-2"/>
    <n v="-10.663743501432601"/>
    <n v="0.75670250549205798"/>
    <n v="51.7594027753454"/>
  </r>
  <r>
    <x v="5"/>
    <s v="SIFT"/>
    <n v="1000"/>
    <n v="1280"/>
    <n v="720"/>
    <s v="41ft"/>
    <n v="16"/>
    <n v="8.5340261459350497"/>
    <x v="7"/>
    <n v="-34.985667418893598"/>
    <n v="-2.0682201173438002"/>
    <n v="-0.53113633149738004"/>
    <n v="-10.715396259255501"/>
    <n v="0.80467752665430903"/>
    <n v="51.921927229439802"/>
  </r>
  <r>
    <x v="5"/>
    <s v="SIFT"/>
    <n v="1000"/>
    <n v="1280"/>
    <n v="720"/>
    <s v="41ft"/>
    <n v="16"/>
    <n v="9.1851749420165998"/>
    <x v="6"/>
    <n v="-35.974803512439301"/>
    <n v="0.46255483100296002"/>
    <n v="0.32128064116985799"/>
    <n v="-10.5123129780249"/>
    <n v="0.75784253469495"/>
    <n v="50.623767488439"/>
  </r>
  <r>
    <x v="5"/>
    <s v="SIFT"/>
    <n v="1000"/>
    <n v="1280"/>
    <n v="720"/>
    <s v="41ft"/>
    <n v="16"/>
    <n v="9.7893230915069491"/>
    <x v="4"/>
    <n v="-35.798689677721001"/>
    <n v="2.4067347436912399"/>
    <n v="0.61365720215146102"/>
    <n v="-10.559968221135099"/>
    <n v="0.781610685736424"/>
    <n v="50.822042700412801"/>
  </r>
  <r>
    <x v="5"/>
    <s v="SIFT"/>
    <n v="1000"/>
    <n v="1280"/>
    <n v="720"/>
    <s v="41ft"/>
    <n v="16"/>
    <n v="10.4921369552612"/>
    <x v="2"/>
    <n v="-35.137041635192801"/>
    <n v="-0.82905697209059803"/>
    <n v="-0.303236936023976"/>
    <n v="-10.503789244398"/>
    <n v="0.79221918615189002"/>
    <n v="50.988613377285198"/>
  </r>
  <r>
    <x v="5"/>
    <s v="SIFT"/>
    <n v="1000"/>
    <n v="1280"/>
    <n v="720"/>
    <s v="41ft"/>
    <n v="16"/>
    <n v="11.2338969707489"/>
    <x v="8"/>
    <n v="-34.780464734145397"/>
    <n v="1.26862573212318"/>
    <n v="0.38785179884966697"/>
    <n v="-10.6552910265855"/>
    <n v="0.75954031271975797"/>
    <n v="51.7493705182222"/>
  </r>
  <r>
    <x v="5"/>
    <s v="SIFT"/>
    <n v="1000"/>
    <n v="1280"/>
    <n v="720"/>
    <s v="41ft"/>
    <n v="16"/>
    <n v="11.871645927429199"/>
    <x v="0"/>
    <n v="-38.8698620105936"/>
    <n v="-3.5656567456408599"/>
    <n v="8.6721825359456703E-2"/>
    <n v="-10.798892448564599"/>
    <n v="0.69776332765967897"/>
    <n v="52.081948978227899"/>
  </r>
  <r>
    <x v="5"/>
    <s v="SIFT"/>
    <n v="1000"/>
    <n v="1280"/>
    <n v="720"/>
    <s v="41ft"/>
    <n v="16"/>
    <n v="12.4739010334014"/>
    <x v="1"/>
    <n v="-35.504754828220101"/>
    <n v="1.55054847431473"/>
    <n v="0.28880800696124198"/>
    <n v="-10.602122923667601"/>
    <n v="0.77682966849409596"/>
    <n v="51.014571013411398"/>
  </r>
  <r>
    <x v="5"/>
    <s v="SIFT"/>
    <n v="1000"/>
    <n v="1280"/>
    <n v="720"/>
    <s v="41ft"/>
    <n v="17"/>
    <n v="7.4265480041503897"/>
    <x v="3"/>
    <n v="-34.923857672916199"/>
    <n v="-0.67344926041389197"/>
    <n v="-0.11275798732315701"/>
    <n v="-10.6488891759727"/>
    <n v="0.80514519021060904"/>
    <n v="51.394526270571497"/>
  </r>
  <r>
    <x v="5"/>
    <s v="SIFT"/>
    <n v="1000"/>
    <n v="1280"/>
    <n v="720"/>
    <s v="41ft"/>
    <n v="17"/>
    <n v="8.0738680362701398"/>
    <x v="5"/>
    <n v="-34.267138061676498"/>
    <n v="0.496518344637494"/>
    <n v="-6.4704391685078702E-2"/>
    <n v="-10.547340841283001"/>
    <n v="0.831848267269655"/>
    <n v="50.942994015724899"/>
  </r>
  <r>
    <x v="5"/>
    <s v="SIFT"/>
    <n v="1000"/>
    <n v="1280"/>
    <n v="720"/>
    <s v="41ft"/>
    <n v="17"/>
    <n v="8.7003359794616699"/>
    <x v="7"/>
    <n v="-35.616799728716103"/>
    <n v="1.33123833936864"/>
    <n v="0.40963671693780501"/>
    <n v="-10.5153058782802"/>
    <n v="0.77465337200964501"/>
    <n v="50.721710372676"/>
  </r>
  <r>
    <x v="5"/>
    <s v="SIFT"/>
    <n v="1000"/>
    <n v="1280"/>
    <n v="720"/>
    <s v="41ft"/>
    <n v="17"/>
    <n v="9.3483910560607892"/>
    <x v="6"/>
    <n v="-35.326458717754299"/>
    <n v="0.85005546655737296"/>
    <n v="0.206999614150571"/>
    <n v="-10.4141116945726"/>
    <n v="0.81766278467045295"/>
    <n v="50.226145256152201"/>
  </r>
  <r>
    <x v="5"/>
    <s v="SIFT"/>
    <n v="1000"/>
    <n v="1280"/>
    <n v="720"/>
    <s v="41ft"/>
    <n v="17"/>
    <n v="9.9536101818084699"/>
    <x v="4"/>
    <n v="-35.327697265931299"/>
    <n v="0.547575018443617"/>
    <n v="0.131828932463636"/>
    <n v="-10.528679847242801"/>
    <n v="0.80151412704176705"/>
    <n v="50.648571570587698"/>
  </r>
  <r>
    <x v="5"/>
    <s v="SIFT"/>
    <n v="1000"/>
    <n v="1280"/>
    <n v="720"/>
    <s v="41ft"/>
    <n v="17"/>
    <n v="10.491553068161"/>
    <x v="2"/>
    <n v="-34.867405450667498"/>
    <n v="0.37612745133501801"/>
    <n v="0.12296844809853"/>
    <n v="-10.581518191731201"/>
    <n v="0.79240884665655498"/>
    <n v="51.186428185667801"/>
  </r>
  <r>
    <x v="5"/>
    <s v="SIFT"/>
    <n v="1000"/>
    <n v="1280"/>
    <n v="720"/>
    <s v="41ft"/>
    <n v="17"/>
    <n v="11.1579840183258"/>
    <x v="8"/>
    <n v="-38.247343054705198"/>
    <n v="2.55091694220997"/>
    <n v="0.88748741068176795"/>
    <n v="-10.483476452211599"/>
    <n v="0.68916019379906601"/>
    <n v="49.496214522083598"/>
  </r>
  <r>
    <x v="5"/>
    <s v="SIFT"/>
    <n v="1000"/>
    <n v="1280"/>
    <n v="720"/>
    <s v="41ft"/>
    <n v="17"/>
    <n v="11.828631162643401"/>
    <x v="0"/>
    <n v="-35.043378409619699"/>
    <n v="0.56719470968587604"/>
    <n v="8.6752886810889898E-2"/>
    <n v="-10.478943380854499"/>
    <n v="0.81733612360019503"/>
    <n v="50.696477217593497"/>
  </r>
  <r>
    <x v="5"/>
    <s v="SIFT"/>
    <n v="1000"/>
    <n v="1280"/>
    <n v="720"/>
    <s v="41ft"/>
    <n v="17"/>
    <n v="12.489776134490899"/>
    <x v="1"/>
    <n v="-34.578338114858497"/>
    <n v="-0.34800235983784"/>
    <n v="2.1461623433243499E-2"/>
    <n v="-10.6282591803659"/>
    <n v="0.784589878123233"/>
    <n v="51.470917148961703"/>
  </r>
  <r>
    <x v="5"/>
    <s v="SIFT"/>
    <n v="1000"/>
    <n v="1280"/>
    <n v="720"/>
    <s v="41ft"/>
    <n v="18"/>
    <n v="7.6939549446105904"/>
    <x v="3"/>
    <n v="-36.081920354924698"/>
    <n v="0.63162576672978998"/>
    <n v="0.16859636087947499"/>
    <n v="-10.533801951151601"/>
    <n v="0.77846176695664304"/>
    <n v="50.6109555948699"/>
  </r>
  <r>
    <x v="5"/>
    <s v="SIFT"/>
    <n v="1000"/>
    <n v="1280"/>
    <n v="720"/>
    <s v="41ft"/>
    <n v="18"/>
    <n v="8.3406357765197701"/>
    <x v="5"/>
    <n v="-35.3818752681916"/>
    <n v="0.41850185203714602"/>
    <n v="3.0272347108094601E-2"/>
    <n v="-10.5861001108536"/>
    <n v="0.77193000308871496"/>
    <n v="51.1065843968575"/>
  </r>
  <r>
    <x v="5"/>
    <s v="SIFT"/>
    <n v="1000"/>
    <n v="1280"/>
    <n v="720"/>
    <s v="41ft"/>
    <n v="18"/>
    <n v="8.9908888339996302"/>
    <x v="7"/>
    <n v="-34.819491240241099"/>
    <n v="1.68757349432005"/>
    <n v="0.34598141488630701"/>
    <n v="-10.4992941911422"/>
    <n v="0.84410778450995505"/>
    <n v="50.3458573840675"/>
  </r>
  <r>
    <x v="5"/>
    <s v="SIFT"/>
    <n v="1000"/>
    <n v="1280"/>
    <n v="720"/>
    <s v="41ft"/>
    <n v="18"/>
    <n v="9.6463479995727504"/>
    <x v="6"/>
    <n v="-34.411599691325698"/>
    <n v="-0.72402910860189795"/>
    <n v="-0.20785132384575999"/>
    <n v="-10.704265570342301"/>
    <n v="0.79564730934474603"/>
    <n v="51.804753903762197"/>
  </r>
  <r>
    <x v="5"/>
    <s v="SIFT"/>
    <n v="1000"/>
    <n v="1280"/>
    <n v="720"/>
    <s v="41ft"/>
    <n v="18"/>
    <n v="10.318301916122399"/>
    <x v="4"/>
    <n v="-36.852185521702701"/>
    <n v="-0.293447493051259"/>
    <n v="0.118510926762619"/>
    <n v="-10.5625390204162"/>
    <n v="0.72092614624575102"/>
    <n v="50.944742105197598"/>
  </r>
  <r>
    <x v="5"/>
    <s v="SIFT"/>
    <n v="1000"/>
    <n v="1280"/>
    <n v="720"/>
    <s v="41ft"/>
    <n v="18"/>
    <n v="10.9762868881225"/>
    <x v="2"/>
    <n v="-35.601363337160301"/>
    <n v="-0.57521776652163303"/>
    <n v="1.46708688429568E-2"/>
    <n v="-10.613322400720699"/>
    <n v="0.75128594740987098"/>
    <n v="51.330127928126302"/>
  </r>
  <r>
    <x v="5"/>
    <s v="SIFT"/>
    <n v="1000"/>
    <n v="1280"/>
    <n v="720"/>
    <s v="41ft"/>
    <n v="18"/>
    <n v="11.684842824935901"/>
    <x v="8"/>
    <n v="-35.013906843797798"/>
    <n v="1.39158865979113"/>
    <n v="0.39735647646008398"/>
    <n v="-10.5779504633797"/>
    <n v="0.800209358747342"/>
    <n v="50.8173864857213"/>
  </r>
  <r>
    <x v="5"/>
    <s v="SIFT"/>
    <n v="1000"/>
    <n v="1280"/>
    <n v="720"/>
    <s v="41ft"/>
    <n v="18"/>
    <n v="12.300788879394499"/>
    <x v="0"/>
    <n v="-35.072794271150698"/>
    <n v="0.10130807600151299"/>
    <n v="5.7461383268164502E-2"/>
    <n v="-10.591017190277"/>
    <n v="0.80567924381363598"/>
    <n v="51.0237154813993"/>
  </r>
  <r>
    <x v="5"/>
    <s v="SIFT"/>
    <n v="1000"/>
    <n v="1280"/>
    <n v="720"/>
    <s v="41ft"/>
    <n v="18"/>
    <n v="12.969725847244201"/>
    <x v="1"/>
    <n v="-34.771236752989303"/>
    <n v="-1.1038056092950099"/>
    <n v="-0.32940145730182602"/>
    <n v="-10.789822001535599"/>
    <n v="0.77622436580554399"/>
    <n v="52.1480638263995"/>
  </r>
  <r>
    <x v="5"/>
    <s v="SIFT"/>
    <n v="1000"/>
    <n v="1280"/>
    <n v="720"/>
    <s v="41ft"/>
    <n v="19"/>
    <n v="7.37977814674377"/>
    <x v="3"/>
    <n v="-37.745712703129101"/>
    <n v="-4.8359570162018404"/>
    <n v="-0.37623419580512302"/>
    <n v="-10.759870794358401"/>
    <n v="0.73998474568768102"/>
    <n v="52.224805796426899"/>
  </r>
  <r>
    <x v="5"/>
    <s v="SIFT"/>
    <n v="1000"/>
    <n v="1280"/>
    <n v="720"/>
    <s v="41ft"/>
    <n v="19"/>
    <n v="7.8955512046813903"/>
    <x v="5"/>
    <n v="-35.997655100070197"/>
    <n v="2.9580437024398099"/>
    <n v="0.91967925381623805"/>
    <n v="-10.455238674304701"/>
    <n v="0.81070199915465102"/>
    <n v="49.895182517720897"/>
  </r>
  <r>
    <x v="5"/>
    <s v="SIFT"/>
    <n v="1000"/>
    <n v="1280"/>
    <n v="720"/>
    <s v="41ft"/>
    <n v="19"/>
    <n v="8.4852340221404994"/>
    <x v="7"/>
    <n v="-33.473997062963797"/>
    <n v="-1.8843312335769999"/>
    <n v="-0.75649791601597605"/>
    <n v="-11.0727269242291"/>
    <n v="0.77947270765156396"/>
    <n v="53.461719529529503"/>
  </r>
  <r>
    <x v="5"/>
    <s v="SIFT"/>
    <n v="1000"/>
    <n v="1280"/>
    <n v="720"/>
    <s v="41ft"/>
    <n v="19"/>
    <n v="9.1280000209808296"/>
    <x v="6"/>
    <n v="-35.938768893477103"/>
    <n v="2.0222480757933701"/>
    <n v="0.660527890756478"/>
    <n v="-10.463937004564899"/>
    <n v="0.80932431491106804"/>
    <n v="49.912670571174701"/>
  </r>
  <r>
    <x v="5"/>
    <s v="SIFT"/>
    <n v="1000"/>
    <n v="1280"/>
    <n v="720"/>
    <s v="41ft"/>
    <n v="19"/>
    <n v="9.6017701625823904"/>
    <x v="4"/>
    <n v="-34.750223481903902"/>
    <n v="0.44957568770851802"/>
    <n v="0.38994106686151703"/>
    <n v="-10.4843674551935"/>
    <n v="0.80374006344939997"/>
    <n v="50.631301383294399"/>
  </r>
  <r>
    <x v="5"/>
    <s v="SIFT"/>
    <n v="1000"/>
    <n v="1280"/>
    <n v="720"/>
    <s v="41ft"/>
    <n v="19"/>
    <n v="10.2012441158294"/>
    <x v="2"/>
    <n v="-34.468700067610598"/>
    <n v="1.7319067359207301"/>
    <n v="0.30501617062125602"/>
    <n v="-10.5166575253684"/>
    <n v="0.83869655276697397"/>
    <n v="50.582979619928302"/>
  </r>
  <r>
    <x v="5"/>
    <s v="SIFT"/>
    <n v="1000"/>
    <n v="1280"/>
    <n v="720"/>
    <s v="41ft"/>
    <n v="19"/>
    <n v="10.7933800220489"/>
    <x v="8"/>
    <n v="-34.330949735553702"/>
    <n v="-0.29088689746386698"/>
    <n v="-0.31390355105950801"/>
    <n v="-10.631773477855299"/>
    <n v="0.81598398308835296"/>
    <n v="51.314538732989497"/>
  </r>
  <r>
    <x v="5"/>
    <s v="SIFT"/>
    <n v="1000"/>
    <n v="1280"/>
    <n v="720"/>
    <s v="41ft"/>
    <n v="19"/>
    <n v="11.2086100578308"/>
    <x v="0"/>
    <n v="-32.3024520926081"/>
    <n v="0.34795285833738798"/>
    <n v="0.39781127846556702"/>
    <n v="-10.7695617266196"/>
    <n v="0.79499282310124797"/>
    <n v="52.647492691657199"/>
  </r>
  <r>
    <x v="5"/>
    <s v="SIFT"/>
    <n v="1000"/>
    <n v="1280"/>
    <n v="720"/>
    <s v="41ft"/>
    <n v="19"/>
    <n v="11.754833221435501"/>
    <x v="1"/>
    <n v="-36.992696399088103"/>
    <n v="0.69004713534241902"/>
    <n v="0.15856383812560401"/>
    <n v="-10.458120955640601"/>
    <n v="0.73022431392930798"/>
    <n v="50.2730830236207"/>
  </r>
  <r>
    <x v="5"/>
    <s v="SIFT"/>
    <n v="1000"/>
    <n v="1280"/>
    <n v="720"/>
    <s v="41ft"/>
    <n v="20"/>
    <n v="7.2060909271240199"/>
    <x v="3"/>
    <n v="-37.042723566423497"/>
    <n v="2.8073077177632202"/>
    <n v="0.76438422563947805"/>
    <n v="-10.5475644641571"/>
    <n v="0.75605100681292203"/>
    <n v="50.877905854233397"/>
  </r>
  <r>
    <x v="5"/>
    <s v="SIFT"/>
    <n v="1000"/>
    <n v="1280"/>
    <n v="720"/>
    <s v="41ft"/>
    <n v="20"/>
    <n v="7.8159680366516104"/>
    <x v="5"/>
    <n v="-36.028999745348102"/>
    <n v="0.69037840871899403"/>
    <n v="1.28372976856466E-2"/>
    <n v="-10.515987093333999"/>
    <n v="0.77846319784829898"/>
    <n v="50.717109982035403"/>
  </r>
  <r>
    <x v="5"/>
    <s v="SIFT"/>
    <n v="1000"/>
    <n v="1280"/>
    <n v="720"/>
    <s v="41ft"/>
    <n v="20"/>
    <n v="8.49468493461608"/>
    <x v="7"/>
    <n v="-33.768305937736798"/>
    <n v="-0.88813936687888595"/>
    <n v="-0.35335902154131599"/>
    <n v="-10.6658608166116"/>
    <n v="0.80560479636750804"/>
    <n v="51.773917485436598"/>
  </r>
  <r>
    <x v="5"/>
    <s v="SIFT"/>
    <n v="1000"/>
    <n v="1280"/>
    <n v="720"/>
    <s v="41ft"/>
    <n v="20"/>
    <n v="9.0170099735259992"/>
    <x v="6"/>
    <n v="-34.479200422401497"/>
    <n v="-0.33866150173145998"/>
    <n v="-0.179474120999674"/>
    <n v="-10.656797125874199"/>
    <n v="0.79643149034869698"/>
    <n v="51.578753085424701"/>
  </r>
  <r>
    <x v="5"/>
    <s v="SIFT"/>
    <n v="1000"/>
    <n v="1280"/>
    <n v="720"/>
    <s v="41ft"/>
    <n v="20"/>
    <n v="9.6228408813476491"/>
    <x v="4"/>
    <n v="-35.794763646553797"/>
    <n v="-2.2778371008141298"/>
    <n v="-0.36315207911769798"/>
    <n v="-10.816199551153099"/>
    <n v="0.765594656477947"/>
    <n v="52.393694696743403"/>
  </r>
  <r>
    <x v="5"/>
    <s v="SIFT"/>
    <n v="1000"/>
    <n v="1280"/>
    <n v="720"/>
    <s v="41ft"/>
    <n v="20"/>
    <n v="10.243035078048701"/>
    <x v="2"/>
    <n v="-35.031736538941701"/>
    <n v="-0.15752104983429299"/>
    <n v="-3.6194102571419597E-4"/>
    <n v="-10.6175551963674"/>
    <n v="0.78329979765599"/>
    <n v="51.239434499232701"/>
  </r>
  <r>
    <x v="5"/>
    <s v="SIFT"/>
    <n v="1000"/>
    <n v="1280"/>
    <n v="720"/>
    <s v="41ft"/>
    <n v="20"/>
    <n v="10.983861923217701"/>
    <x v="8"/>
    <n v="-36.869001600689202"/>
    <n v="-0.255718055208013"/>
    <n v="-8.3284798463094306E-2"/>
    <n v="-10.4249445671167"/>
    <n v="0.74601860506125595"/>
    <n v="50.307579356719998"/>
  </r>
  <r>
    <x v="5"/>
    <s v="SIFT"/>
    <n v="1000"/>
    <n v="1280"/>
    <n v="720"/>
    <s v="41ft"/>
    <n v="20"/>
    <n v="11.603818893432599"/>
    <x v="0"/>
    <n v="-37.714623843787699"/>
    <n v="-3.1371536933653301"/>
    <n v="-0.28217357858995201"/>
    <n v="-10.869990318638701"/>
    <n v="0.76960921879970601"/>
    <n v="52.604095027555303"/>
  </r>
  <r>
    <x v="5"/>
    <s v="SIFT"/>
    <n v="1000"/>
    <n v="1280"/>
    <n v="720"/>
    <s v="41ft"/>
    <n v="20"/>
    <n v="12.201617002487099"/>
    <x v="1"/>
    <n v="-34.445868747663503"/>
    <n v="-1.38144079128021"/>
    <n v="-0.38924541813819002"/>
    <n v="-10.6924295273572"/>
    <n v="0.79990441787659305"/>
    <n v="51.749668618229897"/>
  </r>
  <r>
    <x v="5"/>
    <s v="SIFT"/>
    <n v="1000"/>
    <n v="1280"/>
    <n v="720"/>
    <s v="41ft"/>
    <n v="21"/>
    <n v="7.4861860275268501"/>
    <x v="3"/>
    <n v="-34.591360655089503"/>
    <n v="0.44806680107168601"/>
    <n v="0.20558059560522701"/>
    <n v="-10.5740122557701"/>
    <n v="0.81098940933803199"/>
    <n v="51.054157732309399"/>
  </r>
  <r>
    <x v="5"/>
    <s v="SIFT"/>
    <n v="1000"/>
    <n v="1280"/>
    <n v="720"/>
    <s v="41ft"/>
    <n v="21"/>
    <n v="8.1376628875732404"/>
    <x v="5"/>
    <n v="-34.704505332883002"/>
    <n v="0.58063144838779102"/>
    <n v="0.19601980766063101"/>
    <n v="-10.5230190992955"/>
    <n v="0.809579338800267"/>
    <n v="50.873216849519302"/>
  </r>
  <r>
    <x v="5"/>
    <s v="SIFT"/>
    <n v="1000"/>
    <n v="1280"/>
    <n v="720"/>
    <s v="41ft"/>
    <n v="21"/>
    <n v="8.7850229740142805"/>
    <x v="7"/>
    <n v="-33.853422636173804"/>
    <n v="-3.38062273023835"/>
    <n v="-0.80846260584803598"/>
    <n v="-11.194510635654"/>
    <n v="0.76811950418837005"/>
    <n v="54.056630809210702"/>
  </r>
  <r>
    <x v="5"/>
    <s v="SIFT"/>
    <n v="1000"/>
    <n v="1280"/>
    <n v="720"/>
    <s v="41ft"/>
    <n v="21"/>
    <n v="9.4460959434509206"/>
    <x v="6"/>
    <n v="-33.2842517442242"/>
    <n v="-5.6303416564579101E-2"/>
    <n v="7.2122563074619603E-2"/>
    <n v="-10.7344701318929"/>
    <n v="0.79101804435026402"/>
    <n v="52.279508591095301"/>
  </r>
  <r>
    <x v="5"/>
    <s v="SIFT"/>
    <n v="1000"/>
    <n v="1280"/>
    <n v="720"/>
    <s v="41ft"/>
    <n v="21"/>
    <n v="10.0051660537719"/>
    <x v="4"/>
    <n v="-33.638000004107802"/>
    <n v="-3.30413100010631"/>
    <n v="-0.79497844722483202"/>
    <n v="-11.016728545245"/>
    <n v="0.80516893715826099"/>
    <n v="53.342304731009399"/>
  </r>
  <r>
    <x v="5"/>
    <s v="SIFT"/>
    <n v="1000"/>
    <n v="1280"/>
    <n v="720"/>
    <s v="41ft"/>
    <n v="21"/>
    <n v="10.6566689014434"/>
    <x v="2"/>
    <n v="-35.866381633010697"/>
    <n v="2.5740843218817999"/>
    <n v="0.678427348232438"/>
    <n v="-10.589503452052799"/>
    <n v="0.77442176648725602"/>
    <n v="51.367426752027001"/>
  </r>
  <r>
    <x v="5"/>
    <s v="SIFT"/>
    <n v="1000"/>
    <n v="1280"/>
    <n v="720"/>
    <s v="41ft"/>
    <n v="21"/>
    <n v="11.304720878601"/>
    <x v="8"/>
    <n v="-34.538483651638501"/>
    <n v="6.9897573983024097E-2"/>
    <n v="0.214474970006205"/>
    <n v="-10.5978080982"/>
    <n v="0.78106276533708996"/>
    <n v="51.342567621096102"/>
  </r>
  <r>
    <x v="5"/>
    <s v="SIFT"/>
    <n v="1000"/>
    <n v="1280"/>
    <n v="720"/>
    <s v="41ft"/>
    <n v="21"/>
    <n v="11.9308550357818"/>
    <x v="0"/>
    <n v="-35.975210627166703"/>
    <n v="2.7058428016640899"/>
    <n v="0.88900895265342705"/>
    <n v="-10.486885732067"/>
    <n v="0.80588679960495202"/>
    <n v="49.9453338264046"/>
  </r>
  <r>
    <x v="5"/>
    <s v="SIFT"/>
    <n v="1000"/>
    <n v="1280"/>
    <n v="720"/>
    <s v="41ft"/>
    <n v="21"/>
    <n v="12.5933668613433"/>
    <x v="1"/>
    <n v="-34.002440608962402"/>
    <n v="2.71690243102229"/>
    <n v="1.1202576554147099"/>
    <n v="-10.5921990110518"/>
    <n v="0.770948695237196"/>
    <n v="51.637061352070802"/>
  </r>
  <r>
    <x v="5"/>
    <s v="SIFT"/>
    <n v="1000"/>
    <n v="1280"/>
    <n v="720"/>
    <s v="41ft"/>
    <n v="22"/>
    <n v="7.5153939723968497"/>
    <x v="3"/>
    <n v="-37.181886068276803"/>
    <n v="-5.3888688933691198E-2"/>
    <n v="0.26264891557076703"/>
    <n v="-10.503335160031501"/>
    <n v="0.72989006371059795"/>
    <n v="50.481254047015099"/>
  </r>
  <r>
    <x v="5"/>
    <s v="SIFT"/>
    <n v="1000"/>
    <n v="1280"/>
    <n v="720"/>
    <s v="41ft"/>
    <n v="22"/>
    <n v="8.1555800437927193"/>
    <x v="5"/>
    <n v="-34.271963330585301"/>
    <n v="-0.86293623808777398"/>
    <n v="-0.30548677856760698"/>
    <n v="-10.679432249309"/>
    <n v="0.82412922617853401"/>
    <n v="51.606923050106602"/>
  </r>
  <r>
    <x v="5"/>
    <s v="SIFT"/>
    <n v="1000"/>
    <n v="1280"/>
    <n v="720"/>
    <s v="41ft"/>
    <n v="22"/>
    <n v="8.7180390357971191"/>
    <x v="7"/>
    <n v="-33.938411915348802"/>
    <n v="-0.327238060865636"/>
    <n v="0.11795816165768799"/>
    <n v="-10.663847522885201"/>
    <n v="0.790011362929668"/>
    <n v="51.665432330610798"/>
  </r>
  <r>
    <x v="5"/>
    <s v="SIFT"/>
    <n v="1000"/>
    <n v="1280"/>
    <n v="720"/>
    <s v="41ft"/>
    <n v="22"/>
    <n v="9.3209698200225795"/>
    <x v="6"/>
    <n v="-34.256180272509503"/>
    <n v="-0.415640550027984"/>
    <n v="-0.15601615582589501"/>
    <n v="-10.5668727727064"/>
    <n v="0.81127601736506605"/>
    <n v="51.349023995623597"/>
  </r>
  <r>
    <x v="5"/>
    <s v="SIFT"/>
    <n v="1000"/>
    <n v="1280"/>
    <n v="720"/>
    <s v="41ft"/>
    <n v="22"/>
    <n v="9.9356729984283394"/>
    <x v="4"/>
    <n v="-35.838308191748098"/>
    <n v="0.788758116151557"/>
    <n v="0.25153507563799099"/>
    <n v="-10.485901501264699"/>
    <n v="0.78403183734968696"/>
    <n v="50.506295851088304"/>
  </r>
  <r>
    <x v="5"/>
    <s v="SIFT"/>
    <n v="1000"/>
    <n v="1280"/>
    <n v="720"/>
    <s v="41ft"/>
    <n v="22"/>
    <n v="10.620668888092"/>
    <x v="2"/>
    <n v="-34.102691938041701"/>
    <n v="-0.71737221855635502"/>
    <n v="-0.208191803764709"/>
    <n v="-10.760339602306299"/>
    <n v="0.77630309178829404"/>
    <n v="52.198370981723301"/>
  </r>
  <r>
    <x v="5"/>
    <s v="SIFT"/>
    <n v="1000"/>
    <n v="1280"/>
    <n v="720"/>
    <s v="41ft"/>
    <n v="22"/>
    <n v="11.304445981979301"/>
    <x v="8"/>
    <n v="-35.579944982847401"/>
    <n v="0.98273597897881004"/>
    <n v="0.36577021910803698"/>
    <n v="-10.3926133027096"/>
    <n v="0.82220329180657203"/>
    <n v="49.915017449242399"/>
  </r>
  <r>
    <x v="5"/>
    <s v="SIFT"/>
    <n v="1000"/>
    <n v="1280"/>
    <n v="720"/>
    <s v="41ft"/>
    <n v="22"/>
    <n v="11.8310289382934"/>
    <x v="0"/>
    <n v="-35.143215110575802"/>
    <n v="1.05693847160874"/>
    <n v="0.38043400560755603"/>
    <n v="-10.525964281274399"/>
    <n v="0.789595487489405"/>
    <n v="50.929103403481498"/>
  </r>
  <r>
    <x v="5"/>
    <s v="SIFT"/>
    <n v="1000"/>
    <n v="1280"/>
    <n v="720"/>
    <s v="41ft"/>
    <n v="22"/>
    <n v="12.4794769287109"/>
    <x v="1"/>
    <n v="-36.067221133548401"/>
    <n v="1.79148299539862"/>
    <n v="0.44180959755548199"/>
    <n v="-10.530019743556"/>
    <n v="0.77278900385035798"/>
    <n v="50.525996725471799"/>
  </r>
  <r>
    <x v="5"/>
    <s v="SIFT"/>
    <n v="1000"/>
    <n v="1280"/>
    <n v="720"/>
    <s v="41ft"/>
    <n v="23"/>
    <n v="7.44948005676269"/>
    <x v="3"/>
    <n v="-35.0826661252704"/>
    <n v="6.40837661400189E-2"/>
    <n v="2.8441570860016401E-2"/>
    <n v="-10.557381784475201"/>
    <n v="0.79162159547996602"/>
    <n v="50.986852440291401"/>
  </r>
  <r>
    <x v="5"/>
    <s v="SIFT"/>
    <n v="1000"/>
    <n v="1280"/>
    <n v="720"/>
    <s v="41ft"/>
    <n v="23"/>
    <n v="7.9987530708312899"/>
    <x v="5"/>
    <n v="-34.156740167427003"/>
    <n v="-0.20198887083492501"/>
    <n v="-0.15376491531714101"/>
    <n v="-10.657908825194699"/>
    <n v="0.80215880103176096"/>
    <n v="51.684069469717002"/>
  </r>
  <r>
    <x v="5"/>
    <s v="SIFT"/>
    <n v="1000"/>
    <n v="1280"/>
    <n v="720"/>
    <s v="41ft"/>
    <n v="23"/>
    <n v="8.7130460739135707"/>
    <x v="7"/>
    <n v="-34.126840658131698"/>
    <n v="1.3930340099390199"/>
    <n v="0.68282883532208904"/>
    <n v="-10.618361495931101"/>
    <n v="0.78734596907165699"/>
    <n v="51.4308171467354"/>
  </r>
  <r>
    <x v="5"/>
    <s v="SIFT"/>
    <n v="1000"/>
    <n v="1280"/>
    <n v="720"/>
    <s v="41ft"/>
    <n v="23"/>
    <n v="9.2721669673919607"/>
    <x v="6"/>
    <n v="-37.675420648888199"/>
    <n v="-2.5678092002520301"/>
    <n v="-0.25832520161469102"/>
    <n v="-10.7585569321985"/>
    <n v="0.74120206554426604"/>
    <n v="51.906009639847198"/>
  </r>
  <r>
    <x v="5"/>
    <s v="SIFT"/>
    <n v="1000"/>
    <n v="1280"/>
    <n v="720"/>
    <s v="41ft"/>
    <n v="23"/>
    <n v="9.8247599601745605"/>
    <x v="4"/>
    <n v="-36.2464140015732"/>
    <n v="-0.204942148784304"/>
    <n v="0.17708399752981599"/>
    <n v="-10.5884264421476"/>
    <n v="0.74615627345329205"/>
    <n v="50.983502969355598"/>
  </r>
  <r>
    <x v="5"/>
    <s v="SIFT"/>
    <n v="1000"/>
    <n v="1280"/>
    <n v="720"/>
    <s v="41ft"/>
    <n v="23"/>
    <n v="10.4793820381164"/>
    <x v="2"/>
    <n v="-34.0101640371646"/>
    <n v="2.2407082253323298"/>
    <n v="0.67085260031446103"/>
    <n v="-10.534877595811899"/>
    <n v="0.84896649543128699"/>
    <n v="50.800375167343503"/>
  </r>
  <r>
    <x v="5"/>
    <s v="SIFT"/>
    <n v="1000"/>
    <n v="1280"/>
    <n v="720"/>
    <s v="41ft"/>
    <n v="23"/>
    <n v="11.195349931716899"/>
    <x v="8"/>
    <n v="-34.201557577893297"/>
    <n v="-1.0490196565905701"/>
    <n v="-0.36245277222266797"/>
    <n v="-10.726362557774801"/>
    <n v="0.80850403109720503"/>
    <n v="51.798794862610698"/>
  </r>
  <r>
    <x v="5"/>
    <s v="SIFT"/>
    <n v="1000"/>
    <n v="1280"/>
    <n v="720"/>
    <s v="41ft"/>
    <n v="23"/>
    <n v="11.8262898921966"/>
    <x v="0"/>
    <n v="-35.735264211613"/>
    <n v="1.2029940244758"/>
    <n v="0.36076982374935201"/>
    <n v="-10.524411339851699"/>
    <n v="0.78043937554014897"/>
    <n v="50.629251067357302"/>
  </r>
  <r>
    <x v="5"/>
    <s v="SIFT"/>
    <n v="1000"/>
    <n v="1280"/>
    <n v="720"/>
    <s v="41ft"/>
    <n v="23"/>
    <n v="12.4672489166259"/>
    <x v="1"/>
    <n v="-36.821160552489403"/>
    <n v="1.6618055647144401"/>
    <n v="0.63186981416438603"/>
    <n v="-10.421874785803"/>
    <n v="0.77435478488801102"/>
    <n v="49.747338603881602"/>
  </r>
  <r>
    <x v="5"/>
    <s v="SIFT"/>
    <n v="1000"/>
    <n v="1280"/>
    <n v="720"/>
    <s v="41ft"/>
    <n v="24"/>
    <n v="7.49926686286926"/>
    <x v="3"/>
    <n v="-32.818913922869598"/>
    <n v="1.24958007173871"/>
    <n v="0.57834993250365296"/>
    <n v="-10.7576554756858"/>
    <n v="0.79076729235416698"/>
    <n v="52.568244121302698"/>
  </r>
  <r>
    <x v="5"/>
    <s v="SIFT"/>
    <n v="1000"/>
    <n v="1280"/>
    <n v="720"/>
    <s v="41ft"/>
    <n v="24"/>
    <n v="8.0623018741607595"/>
    <x v="5"/>
    <n v="-33.465791125303497"/>
    <n v="1.2459039471150599"/>
    <n v="0.831657644669894"/>
    <n v="-10.670555118678999"/>
    <n v="0.76666901732667103"/>
    <n v="52.0713098485258"/>
  </r>
  <r>
    <x v="5"/>
    <s v="SIFT"/>
    <n v="1000"/>
    <n v="1280"/>
    <n v="720"/>
    <s v="41ft"/>
    <n v="24"/>
    <n v="8.7088899612426705"/>
    <x v="7"/>
    <n v="-36.462345203857197"/>
    <n v="1.5285314159139201"/>
    <n v="0.52865152330905796"/>
    <n v="-10.530319804250301"/>
    <n v="0.75452782177091704"/>
    <n v="50.503292465915997"/>
  </r>
  <r>
    <x v="5"/>
    <s v="SIFT"/>
    <n v="1000"/>
    <n v="1280"/>
    <n v="720"/>
    <s v="41ft"/>
    <n v="24"/>
    <n v="9.3099079132080007"/>
    <x v="6"/>
    <n v="-34.768981671003303"/>
    <n v="0.79994468827833398"/>
    <n v="0.25449150440369001"/>
    <n v="-10.5625055415482"/>
    <n v="0.79601952712949198"/>
    <n v="51.019824458637302"/>
  </r>
  <r>
    <x v="5"/>
    <s v="SIFT"/>
    <n v="1000"/>
    <n v="1280"/>
    <n v="720"/>
    <s v="41ft"/>
    <n v="24"/>
    <n v="9.9214799404144198"/>
    <x v="4"/>
    <n v="-34.1412988504634"/>
    <n v="-0.61969267110982396"/>
    <n v="8.3504815485663006E-2"/>
    <n v="-10.703081263976401"/>
    <n v="0.79693869660249606"/>
    <n v="51.880346604402902"/>
  </r>
  <r>
    <x v="5"/>
    <s v="SIFT"/>
    <n v="1000"/>
    <n v="1280"/>
    <n v="720"/>
    <s v="41ft"/>
    <n v="24"/>
    <n v="10.564569950103699"/>
    <x v="2"/>
    <n v="-35.821780322606102"/>
    <n v="-3.6568368174941697E-2"/>
    <n v="0.184996830279161"/>
    <n v="-10.5107012488767"/>
    <n v="0.75998630112533305"/>
    <n v="50.740505650199999"/>
  </r>
  <r>
    <x v="5"/>
    <s v="SIFT"/>
    <n v="1000"/>
    <n v="1280"/>
    <n v="720"/>
    <s v="41ft"/>
    <n v="24"/>
    <n v="11.2608840465545"/>
    <x v="8"/>
    <n v="-34.348630440552"/>
    <n v="0.62242679257273403"/>
    <n v="0.29154634687624598"/>
    <n v="-10.5891053246597"/>
    <n v="0.79503706574230004"/>
    <n v="51.251004051707902"/>
  </r>
  <r>
    <x v="5"/>
    <s v="SIFT"/>
    <n v="1000"/>
    <n v="1280"/>
    <n v="720"/>
    <s v="41ft"/>
    <n v="24"/>
    <n v="11.9031250476837"/>
    <x v="0"/>
    <n v="-35.098485856990997"/>
    <n v="0.29965435575549099"/>
    <n v="-3.5700713710247502E-2"/>
    <n v="-10.642911686566"/>
    <n v="0.76572987662347303"/>
    <n v="51.390943276416699"/>
  </r>
  <r>
    <x v="5"/>
    <s v="SIFT"/>
    <n v="1000"/>
    <n v="1280"/>
    <n v="720"/>
    <s v="41ft"/>
    <n v="24"/>
    <n v="12.5198299884796"/>
    <x v="1"/>
    <n v="-34.9968132858492"/>
    <n v="0.66811471349070395"/>
    <n v="0.13255705900439099"/>
    <n v="-10.5406444513156"/>
    <n v="0.81518886533540003"/>
    <n v="50.7319097140727"/>
  </r>
  <r>
    <x v="5"/>
    <s v="SIFT"/>
    <n v="1000"/>
    <n v="1280"/>
    <n v="720"/>
    <s v="41ft"/>
    <n v="25"/>
    <n v="7.2816410064697203"/>
    <x v="3"/>
    <n v="-32.905861829226701"/>
    <n v="-3.0902245849116201"/>
    <n v="-0.86603050804889103"/>
    <n v="-10.917149021913"/>
    <n v="0.83163051139962496"/>
    <n v="52.976050945313098"/>
  </r>
  <r>
    <x v="5"/>
    <s v="SIFT"/>
    <n v="1000"/>
    <n v="1280"/>
    <n v="720"/>
    <s v="41ft"/>
    <n v="25"/>
    <n v="7.7916450500488201"/>
    <x v="5"/>
    <n v="-35.712514944592797"/>
    <n v="1.54474397352795"/>
    <n v="0.42421572436512001"/>
    <n v="-10.4841401932064"/>
    <n v="0.80267920447510699"/>
    <n v="50.254292424450703"/>
  </r>
  <r>
    <x v="5"/>
    <s v="SIFT"/>
    <n v="1000"/>
    <n v="1280"/>
    <n v="720"/>
    <s v="41ft"/>
    <n v="25"/>
    <n v="8.2419750690460205"/>
    <x v="7"/>
    <n v="-36.240555928280401"/>
    <n v="1.7718449981175599"/>
    <n v="0.52711450715054198"/>
    <n v="-10.4561891627159"/>
    <n v="0.782713779053539"/>
    <n v="50.088219788388997"/>
  </r>
  <r>
    <x v="5"/>
    <s v="SIFT"/>
    <n v="1000"/>
    <n v="1280"/>
    <n v="720"/>
    <s v="41ft"/>
    <n v="25"/>
    <n v="8.75689601898193"/>
    <x v="6"/>
    <n v="-34.856474423476897"/>
    <n v="-1.2178601290794999"/>
    <n v="-0.19978088866466001"/>
    <n v="-10.745647443547799"/>
    <n v="0.77661870714515602"/>
    <n v="52.012660714137901"/>
  </r>
  <r>
    <x v="5"/>
    <s v="SIFT"/>
    <n v="1000"/>
    <n v="1280"/>
    <n v="720"/>
    <s v="41ft"/>
    <n v="25"/>
    <n v="9.2594890594482404"/>
    <x v="4"/>
    <n v="-36.766877747966802"/>
    <n v="0.83637891785584895"/>
    <n v="0.33605992475799501"/>
    <n v="-10.523055940614199"/>
    <n v="0.74014232316371498"/>
    <n v="50.749750940726898"/>
  </r>
  <r>
    <x v="5"/>
    <s v="SIFT"/>
    <n v="1000"/>
    <n v="1280"/>
    <n v="720"/>
    <s v="41ft"/>
    <n v="25"/>
    <n v="9.8337490558624197"/>
    <x v="2"/>
    <n v="-37.3626328667699"/>
    <n v="-1.28780426383365"/>
    <n v="0.10120561410024401"/>
    <n v="-10.5863170965038"/>
    <n v="0.67766393916211998"/>
    <n v="51.245796304112403"/>
  </r>
  <r>
    <x v="5"/>
    <s v="SIFT"/>
    <n v="1000"/>
    <n v="1280"/>
    <n v="720"/>
    <s v="41ft"/>
    <n v="25"/>
    <n v="10.4096579551696"/>
    <x v="8"/>
    <n v="-36.238460621250901"/>
    <n v="1.1506703225245201"/>
    <n v="0.27968005708667398"/>
    <n v="-10.434111654268101"/>
    <n v="0.77459203221296102"/>
    <n v="50.073136947605001"/>
  </r>
  <r>
    <x v="5"/>
    <s v="SIFT"/>
    <n v="1000"/>
    <n v="1280"/>
    <n v="720"/>
    <s v="41ft"/>
    <n v="25"/>
    <n v="10.967021942138601"/>
    <x v="0"/>
    <n v="-35.506631636272701"/>
    <n v="1.1715929493817101"/>
    <n v="0.35892541146287299"/>
    <n v="-10.4780016579593"/>
    <n v="0.80009920420125502"/>
    <n v="50.439640096228501"/>
  </r>
  <r>
    <x v="5"/>
    <s v="SIFT"/>
    <n v="1000"/>
    <n v="1280"/>
    <n v="720"/>
    <s v="41ft"/>
    <n v="25"/>
    <n v="11.3855741024017"/>
    <x v="1"/>
    <n v="-35.012057684918503"/>
    <n v="0.35616478316792999"/>
    <n v="-6.5475297098972502E-3"/>
    <n v="-10.5213865454946"/>
    <n v="0.81943451137243395"/>
    <n v="50.731591039418298"/>
  </r>
  <r>
    <x v="5"/>
    <s v="SIFT"/>
    <n v="1000"/>
    <n v="1280"/>
    <n v="720"/>
    <s v="41ft"/>
    <n v="26"/>
    <n v="7.1564548015594402"/>
    <x v="3"/>
    <n v="-38.397652737473699"/>
    <n v="-2.6558586935695399"/>
    <n v="0.46091523798691902"/>
    <n v="-10.751288489940601"/>
    <n v="0.65524794960152499"/>
    <n v="51.721893859036001"/>
  </r>
  <r>
    <x v="5"/>
    <s v="SIFT"/>
    <n v="1000"/>
    <n v="1280"/>
    <n v="720"/>
    <s v="41ft"/>
    <n v="26"/>
    <n v="7.7238409519195503"/>
    <x v="5"/>
    <n v="-36.003387116590503"/>
    <n v="-0.49708178012794002"/>
    <n v="-7.6897797664959897E-2"/>
    <n v="-10.648323955009699"/>
    <n v="0.74886201524893803"/>
    <n v="51.4151337507001"/>
  </r>
  <r>
    <x v="5"/>
    <s v="SIFT"/>
    <n v="1000"/>
    <n v="1280"/>
    <n v="720"/>
    <s v="41ft"/>
    <n v="26"/>
    <n v="8.4125289916992099"/>
    <x v="7"/>
    <n v="-32.411288045427398"/>
    <n v="-2.9890460912633001"/>
    <n v="-0.73382665379159895"/>
    <n v="-11.0500488456216"/>
    <n v="0.79945160358288003"/>
    <n v="53.664592433194301"/>
  </r>
  <r>
    <x v="5"/>
    <s v="SIFT"/>
    <n v="1000"/>
    <n v="1280"/>
    <n v="720"/>
    <s v="41ft"/>
    <n v="26"/>
    <n v="9.0577158927917392"/>
    <x v="6"/>
    <n v="-34.626905736833301"/>
    <n v="-1.23584528937618"/>
    <n v="-0.44761943946022098"/>
    <n v="-10.8211692728855"/>
    <n v="0.78250468275725904"/>
    <n v="52.203054645827301"/>
  </r>
  <r>
    <x v="5"/>
    <s v="SIFT"/>
    <n v="1000"/>
    <n v="1280"/>
    <n v="720"/>
    <s v="41ft"/>
    <n v="26"/>
    <n v="9.7000308036804199"/>
    <x v="4"/>
    <n v="-34.855538141081098"/>
    <n v="0.24848054108957099"/>
    <n v="0.17093841038743501"/>
    <n v="-10.692787790074201"/>
    <n v="0.76339407146892901"/>
    <n v="51.736448911152401"/>
  </r>
  <r>
    <x v="5"/>
    <s v="SIFT"/>
    <n v="1000"/>
    <n v="1280"/>
    <n v="720"/>
    <s v="41ft"/>
    <n v="26"/>
    <n v="10.3699548244476"/>
    <x v="2"/>
    <n v="-34.2356508089904"/>
    <n v="-0.27887699287515"/>
    <n v="-0.160080279884486"/>
    <n v="-10.647242673655301"/>
    <n v="0.81034998620710696"/>
    <n v="51.517654486648198"/>
  </r>
  <r>
    <x v="5"/>
    <s v="SIFT"/>
    <n v="1000"/>
    <n v="1280"/>
    <n v="720"/>
    <s v="41ft"/>
    <n v="26"/>
    <n v="10.9614889621734"/>
    <x v="8"/>
    <n v="-36.1132360968451"/>
    <n v="0.91477999797144305"/>
    <n v="0.334905465047735"/>
    <n v="-10.405393701256999"/>
    <n v="0.77782772388831001"/>
    <n v="50.0788058954926"/>
  </r>
  <r>
    <x v="5"/>
    <s v="SIFT"/>
    <n v="1000"/>
    <n v="1280"/>
    <n v="720"/>
    <s v="41ft"/>
    <n v="26"/>
    <n v="11.4623308181762"/>
    <x v="0"/>
    <n v="-32.787428914127801"/>
    <n v="1.4327041478973199"/>
    <n v="0.81205332711351397"/>
    <n v="-10.7308554764983"/>
    <n v="0.78583492323570203"/>
    <n v="52.233429335667999"/>
  </r>
  <r>
    <x v="5"/>
    <s v="SIFT"/>
    <n v="1000"/>
    <n v="1280"/>
    <n v="720"/>
    <s v="41ft"/>
    <n v="26"/>
    <n v="12.0176060199737"/>
    <x v="1"/>
    <n v="-34.458000805994999"/>
    <n v="-3.1487532788159101"/>
    <n v="-0.860084217072279"/>
    <n v="-11.001955763882"/>
    <n v="0.80005526248115999"/>
    <n v="53.136762564006702"/>
  </r>
  <r>
    <x v="5"/>
    <s v="SIFT"/>
    <n v="1000"/>
    <n v="1280"/>
    <n v="720"/>
    <s v="41ft"/>
    <n v="27"/>
    <n v="7.3591711521148602"/>
    <x v="3"/>
    <n v="-33.809800385149302"/>
    <n v="1.10480531768431"/>
    <n v="0.24543119840410699"/>
    <n v="-10.615302329094799"/>
    <n v="0.82652463607135995"/>
    <n v="51.343445276071598"/>
  </r>
  <r>
    <x v="5"/>
    <s v="SIFT"/>
    <n v="1000"/>
    <n v="1280"/>
    <n v="720"/>
    <s v="41ft"/>
    <n v="27"/>
    <n v="8.0139441490173304"/>
    <x v="5"/>
    <n v="-35.746601867652601"/>
    <n v="2.5317649117721799"/>
    <n v="0.82903688612486703"/>
    <n v="-10.525036134614"/>
    <n v="0.77109827572676704"/>
    <n v="50.653789536203099"/>
  </r>
  <r>
    <x v="5"/>
    <s v="SIFT"/>
    <n v="1000"/>
    <n v="1280"/>
    <n v="720"/>
    <s v="41ft"/>
    <n v="27"/>
    <n v="8.7173600196838308"/>
    <x v="7"/>
    <n v="-34.9213309829724"/>
    <n v="1.0099115893585899"/>
    <n v="0.66886231834776799"/>
    <n v="-10.567211578381"/>
    <n v="0.75484177191830304"/>
    <n v="51.232996082268699"/>
  </r>
  <r>
    <x v="5"/>
    <s v="SIFT"/>
    <n v="1000"/>
    <n v="1280"/>
    <n v="720"/>
    <s v="41ft"/>
    <n v="27"/>
    <n v="9.2596640586852992"/>
    <x v="6"/>
    <n v="-35.293048567971198"/>
    <n v="0.65966780399255798"/>
    <n v="0.16568828145953601"/>
    <n v="-10.519166669563999"/>
    <n v="0.77845875048497604"/>
    <n v="50.749696152555401"/>
  </r>
  <r>
    <x v="5"/>
    <s v="SIFT"/>
    <n v="1000"/>
    <n v="1280"/>
    <n v="720"/>
    <s v="41ft"/>
    <n v="27"/>
    <n v="9.8256301879882795"/>
    <x v="4"/>
    <n v="-35.143675902518901"/>
    <n v="1.0616364872469899"/>
    <n v="0.319738026767935"/>
    <n v="-10.5554693596291"/>
    <n v="0.80420474888650095"/>
    <n v="50.768784268300301"/>
  </r>
  <r>
    <x v="5"/>
    <s v="SIFT"/>
    <n v="1000"/>
    <n v="1280"/>
    <n v="720"/>
    <s v="41ft"/>
    <n v="27"/>
    <n v="10.4495551586151"/>
    <x v="2"/>
    <n v="-35.419121723315897"/>
    <n v="1.1936180566319401"/>
    <n v="0.257386779060154"/>
    <n v="-10.4346724931015"/>
    <n v="0.81084595563566197"/>
    <n v="50.280208481014"/>
  </r>
  <r>
    <x v="5"/>
    <s v="SIFT"/>
    <n v="1000"/>
    <n v="1280"/>
    <n v="720"/>
    <s v="41ft"/>
    <n v="27"/>
    <n v="11.1236259937286"/>
    <x v="8"/>
    <n v="-35.7278994320341"/>
    <n v="1.01339461617808"/>
    <n v="0.35149466507069199"/>
    <n v="-10.375696784098499"/>
    <n v="0.82851174401460004"/>
    <n v="49.827670196115903"/>
  </r>
  <r>
    <x v="5"/>
    <s v="SIFT"/>
    <n v="1000"/>
    <n v="1280"/>
    <n v="720"/>
    <s v="41ft"/>
    <n v="27"/>
    <n v="11.8053522109985"/>
    <x v="0"/>
    <n v="-34.552597967387399"/>
    <n v="-2.43766514269368"/>
    <n v="-0.57946918544058501"/>
    <n v="-10.9112221821731"/>
    <n v="0.77904430135093405"/>
    <n v="52.803927880976097"/>
  </r>
  <r>
    <x v="5"/>
    <s v="SIFT"/>
    <n v="1000"/>
    <n v="1280"/>
    <n v="720"/>
    <s v="41ft"/>
    <n v="27"/>
    <n v="12.4267971515655"/>
    <x v="1"/>
    <n v="-33.545001023196498"/>
    <n v="-1.9218090391563698E-2"/>
    <n v="-0.28659989333680103"/>
    <n v="-10.7828072513922"/>
    <n v="0.79608790885949199"/>
    <n v="52.220700528222601"/>
  </r>
  <r>
    <x v="5"/>
    <s v="SIFT"/>
    <n v="1000"/>
    <n v="1280"/>
    <n v="720"/>
    <s v="41ft"/>
    <n v="28"/>
    <n v="7.3413181304931596"/>
    <x v="3"/>
    <n v="-33.936874965284403"/>
    <n v="0.728165112983576"/>
    <n v="0.15553400740520301"/>
    <n v="-10.6226791546567"/>
    <n v="0.80747924014969097"/>
    <n v="51.468936710409899"/>
  </r>
  <r>
    <x v="5"/>
    <s v="SIFT"/>
    <n v="1000"/>
    <n v="1280"/>
    <n v="720"/>
    <s v="41ft"/>
    <n v="28"/>
    <n v="7.9041709899902299"/>
    <x v="5"/>
    <n v="-35.538621758294603"/>
    <n v="1.41722857337876"/>
    <n v="0.43789655833047098"/>
    <n v="-10.496284596981999"/>
    <n v="0.808063293639256"/>
    <n v="50.282005535167301"/>
  </r>
  <r>
    <x v="5"/>
    <s v="SIFT"/>
    <n v="1000"/>
    <n v="1280"/>
    <n v="720"/>
    <s v="41ft"/>
    <n v="28"/>
    <n v="8.4222359657287598"/>
    <x v="7"/>
    <n v="-35.364802813501498"/>
    <n v="1.50520367325703"/>
    <n v="0.389307564006729"/>
    <n v="-10.513838638795599"/>
    <n v="0.80101094447941801"/>
    <n v="50.568485718098003"/>
  </r>
  <r>
    <x v="5"/>
    <s v="SIFT"/>
    <n v="1000"/>
    <n v="1280"/>
    <n v="720"/>
    <s v="41ft"/>
    <n v="28"/>
    <n v="8.9293689727783203"/>
    <x v="6"/>
    <n v="-34.355074296419097"/>
    <n v="-6.6914728181418595E-2"/>
    <n v="-7.9334662107948498E-2"/>
    <n v="-10.6261810434221"/>
    <n v="0.79605688237152505"/>
    <n v="51.590720529439899"/>
  </r>
  <r>
    <x v="5"/>
    <s v="SIFT"/>
    <n v="1000"/>
    <n v="1280"/>
    <n v="720"/>
    <s v="41ft"/>
    <n v="28"/>
    <n v="9.3867101669311506"/>
    <x v="4"/>
    <n v="-34.396074185324998"/>
    <n v="0.52767871145385403"/>
    <n v="0.15673181716739101"/>
    <n v="-10.5958637068782"/>
    <n v="0.80802588513003304"/>
    <n v="51.293274345749303"/>
  </r>
  <r>
    <x v="5"/>
    <s v="SIFT"/>
    <n v="1000"/>
    <n v="1280"/>
    <n v="720"/>
    <s v="41ft"/>
    <n v="28"/>
    <n v="9.8833379745483398"/>
    <x v="2"/>
    <n v="-35.361227048907097"/>
    <n v="0.39951656159325499"/>
    <n v="0.35006668144438602"/>
    <n v="-10.535473327663301"/>
    <n v="0.76790384546812696"/>
    <n v="50.863006446449504"/>
  </r>
  <r>
    <x v="5"/>
    <s v="SIFT"/>
    <n v="1000"/>
    <n v="1280"/>
    <n v="720"/>
    <s v="41ft"/>
    <n v="28"/>
    <n v="10.503515958786"/>
    <x v="8"/>
    <n v="-34.574126292444603"/>
    <n v="1.5251455379969301"/>
    <n v="0.57807282974930796"/>
    <n v="-10.430412219889901"/>
    <n v="0.845874034374686"/>
    <n v="50.248113941273601"/>
  </r>
  <r>
    <x v="5"/>
    <s v="SIFT"/>
    <n v="1000"/>
    <n v="1280"/>
    <n v="720"/>
    <s v="41ft"/>
    <n v="28"/>
    <n v="11.0047550201416"/>
    <x v="0"/>
    <n v="-33.541505984384699"/>
    <n v="1.3381622153028701"/>
    <n v="0.64575884807830697"/>
    <n v="-10.6787012739545"/>
    <n v="0.76878545073996296"/>
    <n v="52.130613624784097"/>
  </r>
  <r>
    <x v="5"/>
    <s v="SIFT"/>
    <n v="1000"/>
    <n v="1280"/>
    <n v="720"/>
    <s v="41ft"/>
    <n v="28"/>
    <n v="11.5873539447784"/>
    <x v="1"/>
    <n v="-32.386469639320097"/>
    <n v="1.37745120120245"/>
    <n v="0.83090486180706202"/>
    <n v="-10.7045861304605"/>
    <n v="0.79508711548482303"/>
    <n v="52.254492473418502"/>
  </r>
  <r>
    <x v="5"/>
    <s v="SIFT"/>
    <n v="1000"/>
    <n v="1280"/>
    <n v="720"/>
    <s v="41ft"/>
    <n v="29"/>
    <n v="7.3394858837127597"/>
    <x v="3"/>
    <n v="-35.897260036249797"/>
    <n v="0.23478475296611001"/>
    <n v="2.7542164418584199E-2"/>
    <n v="-10.5204585497992"/>
    <n v="0.74710200205053201"/>
    <n v="50.920143898405797"/>
  </r>
  <r>
    <x v="5"/>
    <s v="SIFT"/>
    <n v="1000"/>
    <n v="1280"/>
    <n v="720"/>
    <s v="41ft"/>
    <n v="29"/>
    <n v="7.9455788135528502"/>
    <x v="5"/>
    <n v="-35.138634017376901"/>
    <n v="0.769218542835579"/>
    <n v="0.173309311645722"/>
    <n v="-10.5188654314333"/>
    <n v="0.78982469280184597"/>
    <n v="50.791659249939499"/>
  </r>
  <r>
    <x v="5"/>
    <s v="SIFT"/>
    <n v="1000"/>
    <n v="1280"/>
    <n v="720"/>
    <s v="41ft"/>
    <n v="29"/>
    <n v="8.6223378181457502"/>
    <x v="7"/>
    <n v="-36.885897934409101"/>
    <n v="1.3715304014373"/>
    <n v="0.57564403502110495"/>
    <n v="-10.4628363255064"/>
    <n v="0.75131989685268397"/>
    <n v="49.976506480419197"/>
  </r>
  <r>
    <x v="5"/>
    <s v="SIFT"/>
    <n v="1000"/>
    <n v="1280"/>
    <n v="720"/>
    <s v="41ft"/>
    <n v="29"/>
    <n v="9.2024338245391792"/>
    <x v="6"/>
    <n v="-35.906703019717099"/>
    <n v="1.5771105496643301"/>
    <n v="0.43910485593677101"/>
    <n v="-10.465658443408801"/>
    <n v="0.79674171110790204"/>
    <n v="50.1932300977005"/>
  </r>
  <r>
    <x v="5"/>
    <s v="SIFT"/>
    <n v="1000"/>
    <n v="1280"/>
    <n v="720"/>
    <s v="41ft"/>
    <n v="29"/>
    <n v="9.8279669284820503"/>
    <x v="4"/>
    <n v="-37.777692192828603"/>
    <n v="0.57726924245716404"/>
    <n v="0.30022004920823703"/>
    <n v="-10.3986633553996"/>
    <n v="0.69626722180510203"/>
    <n v="49.888812007909699"/>
  </r>
  <r>
    <x v="5"/>
    <s v="SIFT"/>
    <n v="1000"/>
    <n v="1280"/>
    <n v="720"/>
    <s v="41ft"/>
    <n v="29"/>
    <n v="10.4888927936553"/>
    <x v="2"/>
    <n v="-35.1820490402053"/>
    <n v="8.3679341260578299E-2"/>
    <n v="6.5537940217825705E-2"/>
    <n v="-10.4754429153391"/>
    <n v="0.78964099704272595"/>
    <n v="50.787956635501402"/>
  </r>
  <r>
    <x v="5"/>
    <s v="SIFT"/>
    <n v="1000"/>
    <n v="1280"/>
    <n v="720"/>
    <s v="41ft"/>
    <n v="29"/>
    <n v="11.053219795226999"/>
    <x v="8"/>
    <n v="-36.361109460108302"/>
    <n v="0.604285275029669"/>
    <n v="0.47157524942951801"/>
    <n v="-10.428435142370899"/>
    <n v="0.72691110117147695"/>
    <n v="50.162497400145099"/>
  </r>
  <r>
    <x v="5"/>
    <s v="SIFT"/>
    <n v="1000"/>
    <n v="1280"/>
    <n v="720"/>
    <s v="41ft"/>
    <n v="29"/>
    <n v="11.680538892745901"/>
    <x v="0"/>
    <n v="-35.823099005198202"/>
    <n v="1.30924843042422"/>
    <n v="0.406327272585358"/>
    <n v="-10.492170993750101"/>
    <n v="0.79030935074291198"/>
    <n v="50.360848931316298"/>
  </r>
  <r>
    <x v="5"/>
    <s v="SIFT"/>
    <n v="1000"/>
    <n v="1280"/>
    <n v="720"/>
    <s v="41ft"/>
    <n v="29"/>
    <n v="12.299391984939501"/>
    <x v="1"/>
    <n v="-35.299939459113702"/>
    <n v="0.51896206014281898"/>
    <n v="8.15281963840183E-2"/>
    <n v="-10.502429225157799"/>
    <n v="0.79782982114615297"/>
    <n v="50.7092281529929"/>
  </r>
  <r>
    <x v="5"/>
    <s v="SIFT"/>
    <n v="1000"/>
    <n v="1280"/>
    <n v="720"/>
    <s v="41ft"/>
    <n v="30"/>
    <n v="7.61443614959716"/>
    <x v="3"/>
    <n v="-35.429233623183798"/>
    <n v="-2.88712651070494"/>
    <n v="-0.47938220942934701"/>
    <n v="-10.742801314631301"/>
    <n v="0.77883025493472202"/>
    <n v="52.2253847453565"/>
  </r>
  <r>
    <x v="5"/>
    <s v="SIFT"/>
    <n v="1000"/>
    <n v="1280"/>
    <n v="720"/>
    <s v="41ft"/>
    <n v="30"/>
    <n v="8.2612240314483607"/>
    <x v="5"/>
    <n v="-34.675018467885003"/>
    <n v="0.527360311307422"/>
    <n v="6.2880640392293199E-2"/>
    <n v="-10.5364112573823"/>
    <n v="0.81848228244813404"/>
    <n v="50.762611570702099"/>
  </r>
  <r>
    <x v="5"/>
    <s v="SIFT"/>
    <n v="1000"/>
    <n v="1280"/>
    <n v="720"/>
    <s v="41ft"/>
    <n v="30"/>
    <n v="8.8766391277313197"/>
    <x v="7"/>
    <n v="-34.023943658889699"/>
    <n v="-5.1773002335898301E-2"/>
    <n v="1.6205561288540199E-2"/>
    <n v="-10.6625188905853"/>
    <n v="0.79819346090394905"/>
    <n v="51.567695772255902"/>
  </r>
  <r>
    <x v="5"/>
    <s v="SIFT"/>
    <n v="1000"/>
    <n v="1280"/>
    <n v="720"/>
    <s v="41ft"/>
    <n v="30"/>
    <n v="9.4464590549468994"/>
    <x v="6"/>
    <n v="-35.453161494547402"/>
    <n v="1.46966583112404"/>
    <n v="0.46524742871685398"/>
    <n v="-10.4804068653968"/>
    <n v="0.80360314655370402"/>
    <n v="50.395115298935899"/>
  </r>
  <r>
    <x v="5"/>
    <s v="SIFT"/>
    <n v="1000"/>
    <n v="1280"/>
    <n v="720"/>
    <s v="41ft"/>
    <n v="30"/>
    <n v="10.083350181579499"/>
    <x v="4"/>
    <n v="-38.325073871761198"/>
    <n v="0.440570017274308"/>
    <n v="-0.115775819564685"/>
    <n v="-10.436311070598"/>
    <n v="0.67930019878744596"/>
    <n v="50.423654291520499"/>
  </r>
  <r>
    <x v="5"/>
    <s v="SIFT"/>
    <n v="1000"/>
    <n v="1280"/>
    <n v="720"/>
    <s v="41ft"/>
    <n v="30"/>
    <n v="10.6285080909729"/>
    <x v="2"/>
    <n v="-38.312149567844401"/>
    <n v="1.98574559897373"/>
    <n v="0.697337722958151"/>
    <n v="-10.4650471564792"/>
    <n v="0.68632038419172903"/>
    <n v="49.829951961006898"/>
  </r>
  <r>
    <x v="5"/>
    <s v="SIFT"/>
    <n v="1000"/>
    <n v="1280"/>
    <n v="720"/>
    <s v="41ft"/>
    <n v="30"/>
    <n v="11.4843451976776"/>
    <x v="8"/>
    <n v="-35.586826500594903"/>
    <n v="-1.4603445147568399"/>
    <n v="-0.205064558849086"/>
    <n v="-10.7509440494459"/>
    <n v="0.781647292679709"/>
    <n v="51.895759689292802"/>
  </r>
  <r>
    <x v="5"/>
    <s v="SIFT"/>
    <n v="1000"/>
    <n v="1280"/>
    <n v="720"/>
    <s v="41ft"/>
    <n v="30"/>
    <n v="12.146503210067699"/>
    <x v="0"/>
    <n v="-35.370319497307896"/>
    <n v="2.2955789780047602"/>
    <n v="0.70742725337559698"/>
    <n v="-10.4727144782912"/>
    <n v="0.82196636307527604"/>
    <n v="50.122645136240799"/>
  </r>
  <r>
    <x v="5"/>
    <s v="SIFT"/>
    <n v="1000"/>
    <n v="1280"/>
    <n v="720"/>
    <s v="41ft"/>
    <n v="30"/>
    <n v="12.779659986495901"/>
    <x v="1"/>
    <n v="-36.776572202953403"/>
    <n v="1.2436682352894699"/>
    <n v="0.26213466263402402"/>
    <n v="-10.4135325457204"/>
    <n v="0.76492596915287103"/>
    <n v="50.089310571941603"/>
  </r>
  <r>
    <x v="5"/>
    <s v="SIFT"/>
    <n v="1000"/>
    <n v="1280"/>
    <n v="720"/>
    <s v="41ft"/>
    <n v="31"/>
    <n v="7.21832180023193"/>
    <x v="3"/>
    <n v="-34.3550115715312"/>
    <n v="-1.10132000155281"/>
    <n v="-0.48319734258309299"/>
    <n v="-11.006174038925399"/>
    <n v="0.73094846553631998"/>
    <n v="53.318930504457001"/>
  </r>
  <r>
    <x v="5"/>
    <s v="SIFT"/>
    <n v="1000"/>
    <n v="1280"/>
    <n v="720"/>
    <s v="41ft"/>
    <n v="31"/>
    <n v="7.8198688030242902"/>
    <x v="5"/>
    <n v="-33.839575777405301"/>
    <n v="-0.257913099707481"/>
    <n v="-0.24409741641028801"/>
    <n v="-10.6609745550514"/>
    <n v="0.82497308099842104"/>
    <n v="51.518124677114002"/>
  </r>
  <r>
    <x v="5"/>
    <s v="SIFT"/>
    <n v="1000"/>
    <n v="1280"/>
    <n v="720"/>
    <s v="41ft"/>
    <n v="31"/>
    <n v="8.3978619575500399"/>
    <x v="7"/>
    <n v="-34.557322870032898"/>
    <n v="0.37256405749115001"/>
    <n v="7.1438278482593903E-2"/>
    <n v="-10.5337259154033"/>
    <n v="0.80478493571006704"/>
    <n v="50.978305259717402"/>
  </r>
  <r>
    <x v="5"/>
    <s v="SIFT"/>
    <n v="1000"/>
    <n v="1280"/>
    <n v="720"/>
    <s v="41ft"/>
    <n v="31"/>
    <n v="8.8546299934387207"/>
    <x v="6"/>
    <n v="-35.340640341601897"/>
    <n v="0.97964535644727702"/>
    <n v="0.27239486150015602"/>
    <n v="-10.507263920701099"/>
    <n v="0.808623860576966"/>
    <n v="50.591650387324798"/>
  </r>
  <r>
    <x v="5"/>
    <s v="SIFT"/>
    <n v="1000"/>
    <n v="1280"/>
    <n v="720"/>
    <s v="41ft"/>
    <n v="31"/>
    <n v="9.3173229694366402"/>
    <x v="4"/>
    <n v="-34.954461311642099"/>
    <n v="-0.97902474870657996"/>
    <n v="-0.20958092796222699"/>
    <n v="-10.643221308646799"/>
    <n v="0.80684178034593901"/>
    <n v="51.512820916207801"/>
  </r>
  <r>
    <x v="5"/>
    <s v="SIFT"/>
    <n v="1000"/>
    <n v="1280"/>
    <n v="720"/>
    <s v="41ft"/>
    <n v="31"/>
    <n v="9.8905029296875"/>
    <x v="2"/>
    <n v="-33.612571732661898"/>
    <n v="-1.3027431323055001"/>
    <n v="-0.216698237227263"/>
    <n v="-10.716127096634899"/>
    <n v="0.79102611371454001"/>
    <n v="52.176870172030199"/>
  </r>
  <r>
    <x v="5"/>
    <s v="SIFT"/>
    <n v="1000"/>
    <n v="1280"/>
    <n v="720"/>
    <s v="41ft"/>
    <n v="31"/>
    <n v="10.405611991882299"/>
    <x v="8"/>
    <n v="-35.211096099766003"/>
    <n v="0.868195163639222"/>
    <n v="0.28909239872961101"/>
    <n v="-10.524705199919101"/>
    <n v="0.76224190134395597"/>
    <n v="51.0647848068784"/>
  </r>
  <r>
    <x v="5"/>
    <s v="SIFT"/>
    <n v="1000"/>
    <n v="1280"/>
    <n v="720"/>
    <s v="41ft"/>
    <n v="31"/>
    <n v="10.9357588291168"/>
    <x v="0"/>
    <n v="-32.860006420210503"/>
    <n v="-2.9132767167115001"/>
    <n v="-0.91503870555302003"/>
    <n v="-11.1808385789986"/>
    <n v="0.78453926635160798"/>
    <n v="53.895407778900903"/>
  </r>
  <r>
    <x v="5"/>
    <s v="SIFT"/>
    <n v="1000"/>
    <n v="1280"/>
    <n v="720"/>
    <s v="41ft"/>
    <n v="31"/>
    <n v="11.4472110271453"/>
    <x v="1"/>
    <n v="-35.864854432152299"/>
    <n v="-0.38307075577642902"/>
    <n v="-5.9497773880177497E-2"/>
    <n v="-10.5494084201768"/>
    <n v="0.75895461443349599"/>
    <n v="50.929758902265498"/>
  </r>
  <r>
    <x v="5"/>
    <s v="SIFT"/>
    <n v="1000"/>
    <n v="1280"/>
    <n v="720"/>
    <s v="41ft"/>
    <n v="32"/>
    <n v="7.0976238250732404"/>
    <x v="3"/>
    <n v="-35.034868013959901"/>
    <n v="1.1100852885935999"/>
    <n v="0.325380969106491"/>
    <n v="-10.489950720525901"/>
    <n v="0.80776619720249399"/>
    <n v="50.655561325712497"/>
  </r>
  <r>
    <x v="5"/>
    <s v="SIFT"/>
    <n v="1000"/>
    <n v="1280"/>
    <n v="720"/>
    <s v="41ft"/>
    <n v="32"/>
    <n v="7.7306449413299498"/>
    <x v="5"/>
    <n v="-37.130139543053097"/>
    <n v="0.74996462480866499"/>
    <n v="0.347341175427335"/>
    <n v="-10.5005715641483"/>
    <n v="0.72579009152597596"/>
    <n v="50.748899121236803"/>
  </r>
  <r>
    <x v="5"/>
    <s v="SIFT"/>
    <n v="1000"/>
    <n v="1280"/>
    <n v="720"/>
    <s v="41ft"/>
    <n v="32"/>
    <n v="8.3278818130493093"/>
    <x v="7"/>
    <n v="-36.279294018261197"/>
    <n v="0.91794259222846797"/>
    <n v="0.449576850784213"/>
    <n v="-10.5910871702814"/>
    <n v="0.73227614521655804"/>
    <n v="51.100466138260899"/>
  </r>
  <r>
    <x v="5"/>
    <s v="SIFT"/>
    <n v="1000"/>
    <n v="1280"/>
    <n v="720"/>
    <s v="41ft"/>
    <n v="32"/>
    <n v="8.9032578468322701"/>
    <x v="6"/>
    <n v="-34.942271045001199"/>
    <n v="1.1182559668652601"/>
    <n v="0.243781674336288"/>
    <n v="-10.520052516492299"/>
    <n v="0.80346192137564398"/>
    <n v="50.7976450089552"/>
  </r>
  <r>
    <x v="5"/>
    <s v="SIFT"/>
    <n v="1000"/>
    <n v="1280"/>
    <n v="720"/>
    <s v="41ft"/>
    <n v="32"/>
    <n v="9.4934139251708896"/>
    <x v="4"/>
    <n v="-34.594381747659902"/>
    <n v="2.3112865462382199"/>
    <n v="1.1275206335338701"/>
    <n v="-10.5877017037568"/>
    <n v="0.74962523859240704"/>
    <n v="51.515442815587697"/>
  </r>
  <r>
    <x v="5"/>
    <s v="SIFT"/>
    <n v="1000"/>
    <n v="1280"/>
    <n v="720"/>
    <s v="41ft"/>
    <n v="32"/>
    <n v="10.140708923339799"/>
    <x v="2"/>
    <n v="-34.466147355892303"/>
    <n v="3.41843235296481"/>
    <n v="1.0889431061558501"/>
    <n v="-10.530399791327"/>
    <n v="0.84458386265687901"/>
    <n v="50.617864274302597"/>
  </r>
  <r>
    <x v="5"/>
    <s v="SIFT"/>
    <n v="1000"/>
    <n v="1280"/>
    <n v="720"/>
    <s v="41ft"/>
    <n v="32"/>
    <n v="10.754463911056501"/>
    <x v="8"/>
    <n v="-34.490066489973302"/>
    <n v="1.9724984971447801"/>
    <n v="0.92803828157638402"/>
    <n v="-10.5768474666384"/>
    <n v="0.786007158418356"/>
    <n v="51.127425880477297"/>
  </r>
  <r>
    <x v="5"/>
    <s v="SIFT"/>
    <n v="1000"/>
    <n v="1280"/>
    <n v="720"/>
    <s v="41ft"/>
    <n v="32"/>
    <n v="11.308883905410701"/>
    <x v="0"/>
    <n v="-34.789797557712099"/>
    <n v="-0.58636568218312002"/>
    <n v="-0.36066452003369998"/>
    <n v="-10.737069409188001"/>
    <n v="0.76100885370902904"/>
    <n v="51.935883029129798"/>
  </r>
  <r>
    <x v="5"/>
    <s v="SIFT"/>
    <n v="1000"/>
    <n v="1280"/>
    <n v="720"/>
    <s v="41ft"/>
    <n v="32"/>
    <n v="11.968885898590001"/>
    <x v="1"/>
    <n v="-34.8880928880751"/>
    <n v="-1.0346066050605001"/>
    <n v="-0.23874064540406201"/>
    <n v="-10.756263943256"/>
    <n v="0.754051851487063"/>
    <n v="52.029828593983403"/>
  </r>
  <r>
    <x v="5"/>
    <s v="SIFT"/>
    <n v="1000"/>
    <n v="1280"/>
    <n v="720"/>
    <s v="41ft"/>
    <n v="33"/>
    <n v="7.4851348400115896"/>
    <x v="3"/>
    <n v="-36.353685991809797"/>
    <n v="-3.8112859385766402"/>
    <n v="-0.53958521300599305"/>
    <n v="-10.98421265294"/>
    <n v="0.78613949476975198"/>
    <n v="53.0549963333862"/>
  </r>
  <r>
    <x v="5"/>
    <s v="SIFT"/>
    <n v="1000"/>
    <n v="1280"/>
    <n v="720"/>
    <s v="41ft"/>
    <n v="33"/>
    <n v="8.0282239913940394"/>
    <x v="5"/>
    <n v="-34.912783895417903"/>
    <n v="1.3339378715201"/>
    <n v="0.30958385443113301"/>
    <n v="-10.471032788742299"/>
    <n v="0.83982408727984004"/>
    <n v="50.406988178791799"/>
  </r>
  <r>
    <x v="5"/>
    <s v="SIFT"/>
    <n v="1000"/>
    <n v="1280"/>
    <n v="720"/>
    <s v="41ft"/>
    <n v="33"/>
    <n v="8.7161488533020002"/>
    <x v="7"/>
    <n v="-35.723903140205003"/>
    <n v="0.150091941341357"/>
    <n v="9.6246212441067194E-2"/>
    <n v="-10.6484373920447"/>
    <n v="0.75924296662055502"/>
    <n v="51.4371633361338"/>
  </r>
  <r>
    <x v="5"/>
    <s v="SIFT"/>
    <n v="1000"/>
    <n v="1280"/>
    <n v="720"/>
    <s v="41ft"/>
    <n v="33"/>
    <n v="9.3260200023651105"/>
    <x v="6"/>
    <n v="-33.916925055324498"/>
    <n v="1.83270747970055"/>
    <n v="0.70284076111012606"/>
    <n v="-10.5904946741848"/>
    <n v="0.80581909906007598"/>
    <n v="51.364265911193201"/>
  </r>
  <r>
    <x v="5"/>
    <s v="SIFT"/>
    <n v="1000"/>
    <n v="1280"/>
    <n v="720"/>
    <s v="41ft"/>
    <n v="33"/>
    <n v="9.9577779769897408"/>
    <x v="4"/>
    <n v="-35.620231823503602"/>
    <n v="0.96323675251329099"/>
    <n v="0.25970440884428297"/>
    <n v="-10.502157449900199"/>
    <n v="0.7782805277157"/>
    <n v="50.569060023799103"/>
  </r>
  <r>
    <x v="5"/>
    <s v="SIFT"/>
    <n v="1000"/>
    <n v="1280"/>
    <n v="720"/>
    <s v="41ft"/>
    <n v="33"/>
    <n v="10.681266784667899"/>
    <x v="2"/>
    <n v="-34.468537220857897"/>
    <n v="0.335429877902993"/>
    <n v="-0.107725137894517"/>
    <n v="-10.486906321655701"/>
    <n v="0.82661814516419296"/>
    <n v="50.928028134914399"/>
  </r>
  <r>
    <x v="5"/>
    <s v="SIFT"/>
    <n v="1000"/>
    <n v="1280"/>
    <n v="720"/>
    <s v="41ft"/>
    <n v="33"/>
    <n v="11.300845861434899"/>
    <x v="8"/>
    <n v="-36.090438438263703"/>
    <n v="-2.5888626794442899"/>
    <n v="-2.2376898441998701E-2"/>
    <n v="-10.834356791928901"/>
    <n v="0.72961835142630804"/>
    <n v="52.488374433117002"/>
  </r>
  <r>
    <x v="5"/>
    <s v="SIFT"/>
    <n v="1000"/>
    <n v="1280"/>
    <n v="720"/>
    <s v="41ft"/>
    <n v="33"/>
    <n v="11.9311578273773"/>
    <x v="0"/>
    <n v="-35.662719503299201"/>
    <n v="-0.31789183749530697"/>
    <n v="-4.1367772323119598E-2"/>
    <n v="-10.6679811670136"/>
    <n v="0.75213172137950701"/>
    <n v="51.596975803791302"/>
  </r>
  <r>
    <x v="5"/>
    <s v="SIFT"/>
    <n v="1000"/>
    <n v="1280"/>
    <n v="720"/>
    <s v="41ft"/>
    <n v="33"/>
    <n v="12.542105913162199"/>
    <x v="1"/>
    <n v="-35.2038058465739"/>
    <n v="1.15424755464275"/>
    <n v="0.31050589580815202"/>
    <n v="-10.4383842553516"/>
    <n v="0.81998751640228695"/>
    <n v="50.2890304141985"/>
  </r>
  <r>
    <x v="5"/>
    <s v="SIFT"/>
    <n v="1000"/>
    <n v="1280"/>
    <n v="720"/>
    <s v="41ft"/>
    <n v="34"/>
    <n v="7.1562800407409597"/>
    <x v="3"/>
    <n v="-33.968195945063997"/>
    <n v="0.32557344151663398"/>
    <n v="-0.12748632524630901"/>
    <n v="-10.6121553257146"/>
    <n v="0.82494854799862405"/>
    <n v="51.2957870083833"/>
  </r>
  <r>
    <x v="5"/>
    <s v="SIFT"/>
    <n v="1000"/>
    <n v="1280"/>
    <n v="720"/>
    <s v="41ft"/>
    <n v="34"/>
    <n v="7.6809802055358798"/>
    <x v="5"/>
    <n v="-35.648563188134297"/>
    <n v="1.8934890943007701"/>
    <n v="0.79523235268866799"/>
    <n v="-10.5069841606088"/>
    <n v="0.77864583922401998"/>
    <n v="50.430519407408603"/>
  </r>
  <r>
    <x v="5"/>
    <s v="SIFT"/>
    <n v="1000"/>
    <n v="1280"/>
    <n v="720"/>
    <s v="41ft"/>
    <n v="34"/>
    <n v="8.3097941875457693"/>
    <x v="7"/>
    <n v="-35.587274067858701"/>
    <n v="2.6713700535813301"/>
    <n v="0.83006200239611505"/>
    <n v="-10.499509240096399"/>
    <n v="0.81502793295640397"/>
    <n v="50.215170546160302"/>
  </r>
  <r>
    <x v="5"/>
    <s v="SIFT"/>
    <n v="1000"/>
    <n v="1280"/>
    <n v="720"/>
    <s v="41ft"/>
    <n v="34"/>
    <n v="8.8735020160674996"/>
    <x v="6"/>
    <n v="-35.052944654611998"/>
    <n v="0.44178881318503099"/>
    <n v="0.147586485831704"/>
    <n v="-10.5467362340977"/>
    <n v="0.78395350497725103"/>
    <n v="50.962947380768497"/>
  </r>
  <r>
    <x v="5"/>
    <s v="SIFT"/>
    <n v="1000"/>
    <n v="1280"/>
    <n v="720"/>
    <s v="41ft"/>
    <n v="34"/>
    <n v="9.4456441402435303"/>
    <x v="4"/>
    <n v="-34.5239882724456"/>
    <n v="1.2997362454185299"/>
    <n v="0.48234638962012499"/>
    <n v="-10.685391313275099"/>
    <n v="0.76030693728399201"/>
    <n v="51.765577885043299"/>
  </r>
  <r>
    <x v="5"/>
    <s v="SIFT"/>
    <n v="1000"/>
    <n v="1280"/>
    <n v="720"/>
    <s v="41ft"/>
    <n v="34"/>
    <n v="10.0175530910491"/>
    <x v="2"/>
    <n v="-35.079553667906801"/>
    <n v="2.8167430880411199"/>
    <n v="1.09817555105496"/>
    <n v="-10.5306138516353"/>
    <n v="0.773550546075638"/>
    <n v="51.0320753492976"/>
  </r>
  <r>
    <x v="5"/>
    <s v="SIFT"/>
    <n v="1000"/>
    <n v="1280"/>
    <n v="720"/>
    <s v="41ft"/>
    <n v="34"/>
    <n v="10.5946431159973"/>
    <x v="8"/>
    <n v="-34.174882886907298"/>
    <n v="-2.3877841210459101"/>
    <n v="-0.38733309997391202"/>
    <n v="-10.956385971241099"/>
    <n v="0.781976909171608"/>
    <n v="53.058093892797402"/>
  </r>
  <r>
    <x v="5"/>
    <s v="SIFT"/>
    <n v="1000"/>
    <n v="1280"/>
    <n v="720"/>
    <s v="41ft"/>
    <n v="34"/>
    <n v="11.028918027877801"/>
    <x v="0"/>
    <n v="-34.974342201566003"/>
    <n v="0.978932741669022"/>
    <n v="0.13545909020729599"/>
    <n v="-10.5244285415449"/>
    <n v="0.82774863488572104"/>
    <n v="50.601983216010503"/>
  </r>
  <r>
    <x v="5"/>
    <s v="SIFT"/>
    <n v="1000"/>
    <n v="1280"/>
    <n v="720"/>
    <s v="41ft"/>
    <n v="34"/>
    <n v="11.654239177703801"/>
    <x v="1"/>
    <n v="-35.864975405661802"/>
    <n v="1.0233799184021899"/>
    <n v="0.35807003504520302"/>
    <n v="-10.535324179839"/>
    <n v="0.75643996167112004"/>
    <n v="51.021930021803797"/>
  </r>
  <r>
    <x v="5"/>
    <s v="SIFT"/>
    <n v="1000"/>
    <n v="1280"/>
    <n v="720"/>
    <s v="41ft"/>
    <n v="35"/>
    <n v="7.3264148235321001"/>
    <x v="3"/>
    <n v="-34.785441181975798"/>
    <n v="-1.55597240503731"/>
    <n v="-0.44616977054770601"/>
    <n v="-10.7092677040509"/>
    <n v="0.81478041687109504"/>
    <n v="51.7307898451688"/>
  </r>
  <r>
    <x v="5"/>
    <s v="SIFT"/>
    <n v="1000"/>
    <n v="1280"/>
    <n v="720"/>
    <s v="41ft"/>
    <n v="35"/>
    <n v="7.8297779560089102"/>
    <x v="5"/>
    <n v="-35.561003131983703"/>
    <n v="0.68369005769944802"/>
    <n v="0.16138700781711701"/>
    <n v="-10.524735742209399"/>
    <n v="0.78888341585926203"/>
    <n v="50.7463059566577"/>
  </r>
  <r>
    <x v="5"/>
    <s v="SIFT"/>
    <n v="1000"/>
    <n v="1280"/>
    <n v="720"/>
    <s v="41ft"/>
    <n v="35"/>
    <n v="8.4545328617095894"/>
    <x v="7"/>
    <n v="-34.903957088044997"/>
    <n v="-3.9078517318380801E-2"/>
    <n v="7.4333158833682897E-2"/>
    <n v="-10.619617769365499"/>
    <n v="0.78107033123853598"/>
    <n v="51.349542744254599"/>
  </r>
  <r>
    <x v="5"/>
    <s v="SIFT"/>
    <n v="1000"/>
    <n v="1280"/>
    <n v="720"/>
    <s v="41ft"/>
    <n v="35"/>
    <n v="9.0858778953552193"/>
    <x v="6"/>
    <n v="-35.795737495298098"/>
    <n v="1.39702694693902"/>
    <n v="0.423613318042947"/>
    <n v="-10.5552385294622"/>
    <n v="0.76318243511316997"/>
    <n v="50.927440749440798"/>
  </r>
  <r>
    <x v="5"/>
    <s v="SIFT"/>
    <n v="1000"/>
    <n v="1280"/>
    <n v="720"/>
    <s v="41ft"/>
    <n v="35"/>
    <n v="9.7179749011993408"/>
    <x v="4"/>
    <n v="-34.0642395111676"/>
    <n v="-2.3940590440763398"/>
    <n v="-0.50436718060608299"/>
    <n v="-10.8117538344283"/>
    <n v="0.79642846545839996"/>
    <n v="52.511514004032499"/>
  </r>
  <r>
    <x v="5"/>
    <s v="SIFT"/>
    <n v="1000"/>
    <n v="1280"/>
    <n v="720"/>
    <s v="41ft"/>
    <n v="35"/>
    <n v="10.3155868053436"/>
    <x v="2"/>
    <n v="-34.0006448672071"/>
    <n v="5.7817413046384297E-2"/>
    <n v="-8.2347976096019307E-2"/>
    <n v="-10.665214141525601"/>
    <n v="0.82654839015647497"/>
    <n v="51.558435106746401"/>
  </r>
  <r>
    <x v="5"/>
    <s v="SIFT"/>
    <n v="1000"/>
    <n v="1280"/>
    <n v="720"/>
    <s v="41ft"/>
    <n v="35"/>
    <n v="11.025823831558199"/>
    <x v="8"/>
    <n v="-35.740527029891801"/>
    <n v="1.46965333292987"/>
    <n v="0.43217421804328898"/>
    <n v="-10.5015434803846"/>
    <n v="0.777938746879273"/>
    <n v="50.5142522161701"/>
  </r>
  <r>
    <x v="5"/>
    <s v="SIFT"/>
    <n v="1000"/>
    <n v="1280"/>
    <n v="720"/>
    <s v="41ft"/>
    <n v="35"/>
    <n v="11.665342807769701"/>
    <x v="0"/>
    <n v="-34.525872834075102"/>
    <n v="2.3179430249036499"/>
    <n v="0.71984764645814903"/>
    <n v="-10.5610922904036"/>
    <n v="0.81413108325983197"/>
    <n v="51.011055284593098"/>
  </r>
  <r>
    <x v="5"/>
    <s v="SIFT"/>
    <n v="1000"/>
    <n v="1280"/>
    <n v="720"/>
    <s v="41ft"/>
    <n v="35"/>
    <n v="12.280049800872799"/>
    <x v="1"/>
    <n v="-34.5595486583629"/>
    <n v="0.199779505720102"/>
    <n v="0.43031694942901499"/>
    <n v="-10.6404684427654"/>
    <n v="0.75595588698226401"/>
    <n v="51.623667024251297"/>
  </r>
  <r>
    <x v="5"/>
    <s v="SIFT"/>
    <n v="1000"/>
    <n v="1280"/>
    <n v="720"/>
    <s v="41ft"/>
    <n v="36"/>
    <n v="7.4448781013488698"/>
    <x v="3"/>
    <n v="-34.215878882909799"/>
    <n v="-1.0267473134395"/>
    <n v="-0.32304677811058402"/>
    <n v="-10.694171931967601"/>
    <n v="0.82096812637765404"/>
    <n v="51.751385831420301"/>
  </r>
  <r>
    <x v="5"/>
    <s v="SIFT"/>
    <n v="1000"/>
    <n v="1280"/>
    <n v="720"/>
    <s v="41ft"/>
    <n v="36"/>
    <n v="8.0754039287567103"/>
    <x v="5"/>
    <n v="-36.907343848213699"/>
    <n v="-0.78899674286667498"/>
    <n v="7.7589319058847597E-2"/>
    <n v="-10.6482084673918"/>
    <n v="0.74592782182239803"/>
    <n v="51.372110947676099"/>
  </r>
  <r>
    <x v="5"/>
    <s v="SIFT"/>
    <n v="1000"/>
    <n v="1280"/>
    <n v="720"/>
    <s v="41ft"/>
    <n v="36"/>
    <n v="8.6925349235534597"/>
    <x v="7"/>
    <n v="-34.271844543250801"/>
    <n v="2.7146782637174498E-2"/>
    <n v="0.794645116330989"/>
    <n v="-10.7663805349525"/>
    <n v="0.71017642279503301"/>
    <n v="52.5772767440953"/>
  </r>
  <r>
    <x v="5"/>
    <s v="SIFT"/>
    <n v="1000"/>
    <n v="1280"/>
    <n v="720"/>
    <s v="41ft"/>
    <n v="36"/>
    <n v="9.2824699878692591"/>
    <x v="6"/>
    <n v="-34.679115331650401"/>
    <n v="0.74907280744357796"/>
    <n v="0.167089528135412"/>
    <n v="-10.450367876921201"/>
    <n v="0.84476644952112001"/>
    <n v="50.4348358885075"/>
  </r>
  <r>
    <x v="5"/>
    <s v="SIFT"/>
    <n v="1000"/>
    <n v="1280"/>
    <n v="720"/>
    <s v="41ft"/>
    <n v="36"/>
    <n v="9.9324550628662092"/>
    <x v="4"/>
    <n v="-35.240555954625201"/>
    <n v="1.9325245960634401"/>
    <n v="0.52831634172924802"/>
    <n v="-10.449660247860299"/>
    <n v="0.82749020873920698"/>
    <n v="50.095713708152701"/>
  </r>
  <r>
    <x v="5"/>
    <s v="SIFT"/>
    <n v="1000"/>
    <n v="1280"/>
    <n v="720"/>
    <s v="41ft"/>
    <n v="36"/>
    <n v="10.600179910659699"/>
    <x v="2"/>
    <n v="-33.869546075174"/>
    <n v="3.7305023229602998"/>
    <n v="1.2145847829774301"/>
    <n v="-10.6574734812764"/>
    <n v="0.76617681305381902"/>
    <n v="52.326067737998002"/>
  </r>
  <r>
    <x v="5"/>
    <s v="SIFT"/>
    <n v="1000"/>
    <n v="1280"/>
    <n v="720"/>
    <s v="41ft"/>
    <n v="36"/>
    <n v="11.315944910049399"/>
    <x v="8"/>
    <n v="-35.894892718900699"/>
    <n v="1.43241903672172"/>
    <n v="0.46128172740442203"/>
    <n v="-10.5080253665167"/>
    <n v="0.78802862583960198"/>
    <n v="50.412171918996698"/>
  </r>
  <r>
    <x v="5"/>
    <s v="SIFT"/>
    <n v="1000"/>
    <n v="1280"/>
    <n v="720"/>
    <s v="41ft"/>
    <n v="36"/>
    <n v="11.815540075302099"/>
    <x v="0"/>
    <n v="-34.344838760486503"/>
    <n v="1.2052531410662799"/>
    <n v="0.22004660325928099"/>
    <n v="-10.547773327661201"/>
    <n v="0.81955697881595702"/>
    <n v="50.992833733510203"/>
  </r>
  <r>
    <x v="5"/>
    <s v="SIFT"/>
    <n v="1000"/>
    <n v="1280"/>
    <n v="720"/>
    <s v="41ft"/>
    <n v="36"/>
    <n v="12.2967519760131"/>
    <x v="1"/>
    <n v="-34.884029941528702"/>
    <n v="1.7300192335787099"/>
    <n v="0.69461297467592598"/>
    <n v="-10.522398885332199"/>
    <n v="0.78946699166489998"/>
    <n v="50.870273193938097"/>
  </r>
  <r>
    <x v="5"/>
    <s v="SIFT"/>
    <n v="1000"/>
    <n v="1280"/>
    <n v="720"/>
    <s v="41ft"/>
    <n v="37"/>
    <n v="7.3874990940093896"/>
    <x v="3"/>
    <n v="-33.436641021870798"/>
    <n v="0.71534083672132598"/>
    <n v="0.53229104742352895"/>
    <n v="-10.6867826102711"/>
    <n v="0.777991491444882"/>
    <n v="52.070159975704399"/>
  </r>
  <r>
    <x v="5"/>
    <s v="SIFT"/>
    <n v="1000"/>
    <n v="1280"/>
    <n v="720"/>
    <s v="41ft"/>
    <n v="37"/>
    <n v="7.9411680698394704"/>
    <x v="5"/>
    <n v="-36.115121089060899"/>
    <n v="0.85434936987082599"/>
    <n v="0.35660895761677802"/>
    <n v="-10.5414048672994"/>
    <n v="0.74053125110895601"/>
    <n v="50.8151842377303"/>
  </r>
  <r>
    <x v="5"/>
    <s v="SIFT"/>
    <n v="1000"/>
    <n v="1280"/>
    <n v="720"/>
    <s v="41ft"/>
    <n v="37"/>
    <n v="8.5580420494079501"/>
    <x v="7"/>
    <n v="-36.0114190464218"/>
    <n v="1.5685590921222501"/>
    <n v="0.54192828098881396"/>
    <n v="-10.477397389217201"/>
    <n v="0.78441916647383203"/>
    <n v="50.263801076714401"/>
  </r>
  <r>
    <x v="5"/>
    <s v="SIFT"/>
    <n v="1000"/>
    <n v="1280"/>
    <n v="720"/>
    <s v="41ft"/>
    <n v="37"/>
    <n v="9.0370621681213308"/>
    <x v="6"/>
    <n v="-35.594656099496"/>
    <n v="1.4390378583324901"/>
    <n v="0.39772174539903599"/>
    <n v="-10.466074636289401"/>
    <n v="0.79772135223465002"/>
    <n v="50.3429440524027"/>
  </r>
  <r>
    <x v="5"/>
    <s v="SIFT"/>
    <n v="1000"/>
    <n v="1280"/>
    <n v="720"/>
    <s v="41ft"/>
    <n v="37"/>
    <n v="9.5901911258697492"/>
    <x v="4"/>
    <n v="-34.050280739553898"/>
    <n v="2.9078660248998198"/>
    <n v="1.0785003207456101"/>
    <n v="-10.6534697328694"/>
    <n v="0.74803767791031595"/>
    <n v="52.2017888315577"/>
  </r>
  <r>
    <x v="5"/>
    <s v="SIFT"/>
    <n v="1000"/>
    <n v="1280"/>
    <n v="720"/>
    <s v="41ft"/>
    <n v="37"/>
    <n v="10.1564722061157"/>
    <x v="2"/>
    <n v="-34.217630620477301"/>
    <n v="1.76654844131819"/>
    <n v="0.84822630192855297"/>
    <n v="-10.6513856501194"/>
    <n v="0.75465325688880602"/>
    <n v="51.915657325306498"/>
  </r>
  <r>
    <x v="5"/>
    <s v="SIFT"/>
    <n v="1000"/>
    <n v="1280"/>
    <n v="720"/>
    <s v="41ft"/>
    <n v="37"/>
    <n v="10.776916027068999"/>
    <x v="8"/>
    <n v="-32.573801057125998"/>
    <n v="0.81884458929218196"/>
    <n v="0.808392193616428"/>
    <n v="-10.779100316312601"/>
    <n v="0.77247914168021103"/>
    <n v="52.682289132511798"/>
  </r>
  <r>
    <x v="5"/>
    <s v="SIFT"/>
    <n v="1000"/>
    <n v="1280"/>
    <n v="720"/>
    <s v="41ft"/>
    <n v="37"/>
    <n v="11.274777173995901"/>
    <x v="0"/>
    <n v="-36.499381449179502"/>
    <n v="2.9561215997409298"/>
    <n v="0.93003808629232898"/>
    <n v="-10.557760226138999"/>
    <n v="0.73663747976044203"/>
    <n v="50.842498805715003"/>
  </r>
  <r>
    <x v="5"/>
    <s v="SIFT"/>
    <n v="1000"/>
    <n v="1280"/>
    <n v="720"/>
    <s v="41ft"/>
    <n v="37"/>
    <n v="11.807965993881201"/>
    <x v="1"/>
    <n v="-34.98229523861"/>
    <n v="1.26183876028317"/>
    <n v="0.33588748817099501"/>
    <n v="-10.5442852933603"/>
    <n v="0.82073244434745696"/>
    <n v="50.654352590147496"/>
  </r>
  <r>
    <x v="5"/>
    <s v="SIFT"/>
    <n v="1000"/>
    <n v="1280"/>
    <n v="720"/>
    <s v="41ft"/>
    <n v="38"/>
    <n v="7.2164919376373202"/>
    <x v="3"/>
    <n v="-35.326793696427004"/>
    <n v="1.88265421241068"/>
    <n v="0.24399544958705799"/>
    <n v="-10.454120473349899"/>
    <n v="0.83231180922585601"/>
    <n v="50.103371506022697"/>
  </r>
  <r>
    <x v="5"/>
    <s v="SIFT"/>
    <n v="1000"/>
    <n v="1280"/>
    <n v="720"/>
    <s v="41ft"/>
    <n v="38"/>
    <n v="7.8911798000335596"/>
    <x v="5"/>
    <n v="-34.8398287471177"/>
    <n v="0.58272592805111401"/>
    <n v="-1.2734182014389899E-2"/>
    <n v="-10.474139855510201"/>
    <n v="0.83255321071202404"/>
    <n v="50.637924919225199"/>
  </r>
  <r>
    <x v="5"/>
    <s v="SIFT"/>
    <n v="1000"/>
    <n v="1280"/>
    <n v="720"/>
    <s v="41ft"/>
    <n v="38"/>
    <n v="8.5824689865112305"/>
    <x v="7"/>
    <n v="-36.413925112322403"/>
    <n v="0.56204536495805602"/>
    <n v="0.24868282105450301"/>
    <n v="-10.501302489279601"/>
    <n v="0.73449433495613103"/>
    <n v="50.663700131816903"/>
  </r>
  <r>
    <x v="5"/>
    <s v="SIFT"/>
    <n v="1000"/>
    <n v="1280"/>
    <n v="720"/>
    <s v="41ft"/>
    <n v="38"/>
    <n v="9.2688260078430105"/>
    <x v="6"/>
    <n v="-34.729043633091102"/>
    <n v="-0.87236333130078203"/>
    <n v="-0.16142732105921001"/>
    <n v="-10.6659925512245"/>
    <n v="0.79252855205632899"/>
    <n v="51.630138382793497"/>
  </r>
  <r>
    <x v="5"/>
    <s v="SIFT"/>
    <n v="1000"/>
    <n v="1280"/>
    <n v="720"/>
    <s v="41ft"/>
    <n v="38"/>
    <n v="9.93735480308532"/>
    <x v="4"/>
    <n v="-36.122484841911003"/>
    <n v="-2.4098879943322701E-2"/>
    <n v="0.16083016944748199"/>
    <n v="-10.5819833381241"/>
    <n v="0.73559210123321395"/>
    <n v="51.095305252027799"/>
  </r>
  <r>
    <x v="5"/>
    <s v="SIFT"/>
    <n v="1000"/>
    <n v="1280"/>
    <n v="720"/>
    <s v="41ft"/>
    <n v="38"/>
    <n v="10.5929458141326"/>
    <x v="2"/>
    <n v="-35.573835172891698"/>
    <n v="1.5120523157307699"/>
    <n v="0.56821237721117601"/>
    <n v="-10.4091345979352"/>
    <n v="0.82853847670195802"/>
    <n v="49.948960987883801"/>
  </r>
  <r>
    <x v="5"/>
    <s v="SIFT"/>
    <n v="1000"/>
    <n v="1280"/>
    <n v="720"/>
    <s v="41ft"/>
    <n v="38"/>
    <n v="11.326849937438899"/>
    <x v="8"/>
    <n v="-34.026071688470601"/>
    <n v="-6.7121996156538299E-2"/>
    <n v="-4.4858078670446701E-2"/>
    <n v="-10.713935802622199"/>
    <n v="0.79195506513313996"/>
    <n v="51.8120788515483"/>
  </r>
  <r>
    <x v="5"/>
    <s v="SIFT"/>
    <n v="1000"/>
    <n v="1280"/>
    <n v="720"/>
    <s v="41ft"/>
    <n v="38"/>
    <n v="11.9365208148956"/>
    <x v="0"/>
    <n v="-34.050134444144"/>
    <n v="-0.239512250299909"/>
    <n v="-0.124610377496654"/>
    <n v="-10.586295432141601"/>
    <n v="0.82015562664378905"/>
    <n v="51.360179527840302"/>
  </r>
  <r>
    <x v="5"/>
    <s v="SIFT"/>
    <n v="1000"/>
    <n v="1280"/>
    <n v="720"/>
    <s v="41ft"/>
    <n v="38"/>
    <n v="12.6269619464874"/>
    <x v="1"/>
    <n v="-34.799216577738001"/>
    <n v="-2.0887826365598698"/>
    <n v="-0.48700570820793299"/>
    <n v="-10.7173086616258"/>
    <n v="0.79879264367232405"/>
    <n v="51.944953175897602"/>
  </r>
  <r>
    <x v="5"/>
    <s v="SIFT"/>
    <n v="1000"/>
    <n v="1280"/>
    <n v="720"/>
    <s v="41ft"/>
    <n v="39"/>
    <n v="7.5331950187683097"/>
    <x v="3"/>
    <n v="-34.135651367971299"/>
    <n v="1.7458476914957699"/>
    <n v="0.393140068565354"/>
    <n v="-10.5367018303783"/>
    <n v="0.82844790736446705"/>
    <n v="50.932483592355801"/>
  </r>
  <r>
    <x v="5"/>
    <s v="SIFT"/>
    <n v="1000"/>
    <n v="1280"/>
    <n v="720"/>
    <s v="41ft"/>
    <n v="39"/>
    <n v="8.1599538326263392"/>
    <x v="5"/>
    <n v="-35.527898917851601"/>
    <n v="-0.61051040510871202"/>
    <n v="-0.178734882435857"/>
    <n v="-10.650254255296201"/>
    <n v="0.76272538461317996"/>
    <n v="51.540615303699397"/>
  </r>
  <r>
    <x v="5"/>
    <s v="SIFT"/>
    <n v="1000"/>
    <n v="1280"/>
    <n v="720"/>
    <s v="41ft"/>
    <n v="39"/>
    <n v="8.7013700008392298"/>
    <x v="7"/>
    <n v="-33.322379213896099"/>
    <n v="-2.73870501023687"/>
    <n v="-0.70480035995036905"/>
    <n v="-11.0078372254979"/>
    <n v="0.79791010498823201"/>
    <n v="53.377349897930401"/>
  </r>
  <r>
    <x v="5"/>
    <s v="SIFT"/>
    <n v="1000"/>
    <n v="1280"/>
    <n v="720"/>
    <s v="41ft"/>
    <n v="39"/>
    <n v="9.2832460403442294"/>
    <x v="6"/>
    <n v="-34.215733883738103"/>
    <n v="2.0622498920376402"/>
    <n v="0.82546904350656902"/>
    <n v="-10.563236895843501"/>
    <n v="0.80126161564197595"/>
    <n v="51.165010676161103"/>
  </r>
  <r>
    <x v="5"/>
    <s v="SIFT"/>
    <n v="1000"/>
    <n v="1280"/>
    <n v="720"/>
    <s v="41ft"/>
    <n v="39"/>
    <n v="9.9222359657287598"/>
    <x v="4"/>
    <n v="-35.329596148658702"/>
    <n v="0.31400240766459397"/>
    <n v="0.10023244924005401"/>
    <n v="-10.5814708986646"/>
    <n v="0.77483306517381401"/>
    <n v="51.126986606258498"/>
  </r>
  <r>
    <x v="5"/>
    <s v="SIFT"/>
    <n v="1000"/>
    <n v="1280"/>
    <n v="720"/>
    <s v="41ft"/>
    <n v="39"/>
    <n v="10.575845003128"/>
    <x v="2"/>
    <n v="-33.091821470473299"/>
    <n v="-2.77055524968043"/>
    <n v="-0.67061471501585201"/>
    <n v="-10.9681887836895"/>
    <n v="0.79732110299138903"/>
    <n v="53.2839341523268"/>
  </r>
  <r>
    <x v="5"/>
    <s v="SIFT"/>
    <n v="1000"/>
    <n v="1280"/>
    <n v="720"/>
    <s v="41ft"/>
    <n v="39"/>
    <n v="11.280763864517199"/>
    <x v="8"/>
    <n v="-34.987302334613197"/>
    <n v="-1.09359558694343"/>
    <n v="-0.13691325094564699"/>
    <n v="-10.671335319033799"/>
    <n v="0.77975998013546499"/>
    <n v="51.597725238116098"/>
  </r>
  <r>
    <x v="5"/>
    <s v="SIFT"/>
    <n v="1000"/>
    <n v="1280"/>
    <n v="720"/>
    <s v="41ft"/>
    <n v="39"/>
    <n v="11.907117843627899"/>
    <x v="0"/>
    <n v="-34.1948982519827"/>
    <n v="0.15151431091727799"/>
    <n v="-7.7108736880509801E-2"/>
    <n v="-10.5957497480476"/>
    <n v="0.81030757126870601"/>
    <n v="51.286740719790401"/>
  </r>
  <r>
    <x v="5"/>
    <s v="SIFT"/>
    <n v="1000"/>
    <n v="1280"/>
    <n v="720"/>
    <s v="41ft"/>
    <n v="39"/>
    <n v="12.5347030162811"/>
    <x v="1"/>
    <n v="-34.927982441787101"/>
    <n v="1.4701907552956699"/>
    <n v="0.435318578653762"/>
    <n v="-10.526037489938499"/>
    <n v="0.80848729899414495"/>
    <n v="50.694831454377002"/>
  </r>
  <r>
    <x v="5"/>
    <s v="SIFT"/>
    <n v="1000"/>
    <n v="1280"/>
    <n v="720"/>
    <s v="41ft"/>
    <n v="40"/>
    <n v="7.1509380340576101"/>
    <x v="3"/>
    <n v="-34.107900155480799"/>
    <n v="-0.24561431779114901"/>
    <n v="0.33054093101675203"/>
    <n v="-10.6276103370393"/>
    <n v="0.77757601554688804"/>
    <n v="51.625403570423998"/>
  </r>
  <r>
    <x v="5"/>
    <s v="SIFT"/>
    <n v="1000"/>
    <n v="1280"/>
    <n v="720"/>
    <s v="41ft"/>
    <n v="40"/>
    <n v="7.6815381050109801"/>
    <x v="5"/>
    <n v="-35.239581799240597"/>
    <n v="0.42064230273110798"/>
    <n v="3.9563070813430697E-2"/>
    <n v="-10.5468265265058"/>
    <n v="0.80720663477017696"/>
    <n v="50.774263106449297"/>
  </r>
  <r>
    <x v="5"/>
    <s v="SIFT"/>
    <n v="1000"/>
    <n v="1280"/>
    <n v="720"/>
    <s v="41ft"/>
    <n v="40"/>
    <n v="8.2865719795226997"/>
    <x v="7"/>
    <n v="-34.359224020193999"/>
    <n v="-1.01769976672258"/>
    <n v="-0.15957023127589201"/>
    <n v="-10.676668806977499"/>
    <n v="0.78878610786056302"/>
    <n v="51.788828028086698"/>
  </r>
  <r>
    <x v="5"/>
    <s v="SIFT"/>
    <n v="1000"/>
    <n v="1280"/>
    <n v="720"/>
    <s v="41ft"/>
    <n v="40"/>
    <n v="8.8578629493713308"/>
    <x v="6"/>
    <n v="-34.156470089334199"/>
    <n v="1.3018664771470101"/>
    <n v="0.366743007025921"/>
    <n v="-10.568134038939601"/>
    <n v="0.82330443084133798"/>
    <n v="51.0732270472393"/>
  </r>
  <r>
    <x v="5"/>
    <s v="SIFT"/>
    <n v="1000"/>
    <n v="1280"/>
    <n v="720"/>
    <s v="41ft"/>
    <n v="40"/>
    <n v="9.4217190742492605"/>
    <x v="4"/>
    <n v="-33.965196303306897"/>
    <n v="0.78005204852816701"/>
    <n v="6.0334173956133302E-2"/>
    <n v="-10.5184660321879"/>
    <n v="0.84682934781860497"/>
    <n v="50.8949007688148"/>
  </r>
  <r>
    <x v="5"/>
    <s v="SIFT"/>
    <n v="1000"/>
    <n v="1280"/>
    <n v="720"/>
    <s v="41ft"/>
    <n v="40"/>
    <n v="9.9207448959350497"/>
    <x v="2"/>
    <n v="-34.049374116905803"/>
    <n v="0.74546535347814802"/>
    <n v="0.30088424337262998"/>
    <n v="-10.642038845195"/>
    <n v="0.80676807653699201"/>
    <n v="51.7076877033657"/>
  </r>
  <r>
    <x v="5"/>
    <s v="SIFT"/>
    <n v="1000"/>
    <n v="1280"/>
    <n v="720"/>
    <s v="41ft"/>
    <n v="40"/>
    <n v="10.4522199630737"/>
    <x v="8"/>
    <n v="-36.401385478188203"/>
    <n v="1.4735546637113901"/>
    <n v="0.57648938768153002"/>
    <n v="-10.4718104045399"/>
    <n v="0.76158483788008802"/>
    <n v="50.222168138106497"/>
  </r>
  <r>
    <x v="5"/>
    <s v="SIFT"/>
    <n v="1000"/>
    <n v="1280"/>
    <n v="720"/>
    <s v="41ft"/>
    <n v="40"/>
    <n v="10.859812021255401"/>
    <x v="0"/>
    <n v="-35.1382211948359"/>
    <n v="1.52342522597338"/>
    <n v="0.347282822382666"/>
    <n v="-10.502826260531601"/>
    <n v="0.83010543879815701"/>
    <n v="50.404150032003002"/>
  </r>
  <r>
    <x v="5"/>
    <s v="SIFT"/>
    <n v="1000"/>
    <n v="1280"/>
    <n v="720"/>
    <s v="41ft"/>
    <n v="40"/>
    <n v="11.4623899459838"/>
    <x v="1"/>
    <n v="-36.994180456630403"/>
    <n v="1.5632151043759399"/>
    <n v="0.52749978472106895"/>
    <n v="-10.5127865841353"/>
    <n v="0.73897693172430601"/>
    <n v="50.382794237070897"/>
  </r>
  <r>
    <x v="5"/>
    <s v="SIFT"/>
    <n v="1000"/>
    <n v="1280"/>
    <n v="720"/>
    <s v="41ft"/>
    <n v="41"/>
    <n v="7.1216361522674498"/>
    <x v="3"/>
    <n v="-34.204298161763802"/>
    <n v="-0.407529719312056"/>
    <n v="-4.4655472315726703E-2"/>
    <n v="-10.6438151330835"/>
    <n v="0.78520762457709004"/>
    <n v="51.703556908487798"/>
  </r>
  <r>
    <x v="5"/>
    <s v="SIFT"/>
    <n v="1000"/>
    <n v="1280"/>
    <n v="720"/>
    <s v="41ft"/>
    <n v="41"/>
    <n v="7.6953151226043701"/>
    <x v="5"/>
    <n v="-35.547189726593999"/>
    <n v="1.31880280552812"/>
    <n v="0.29017249138669898"/>
    <n v="-10.464716194523501"/>
    <n v="0.80072287007152299"/>
    <n v="50.391682415250699"/>
  </r>
  <r>
    <x v="5"/>
    <s v="SIFT"/>
    <n v="1000"/>
    <n v="1280"/>
    <n v="720"/>
    <s v="41ft"/>
    <n v="41"/>
    <n v="8.31711602210998"/>
    <x v="7"/>
    <n v="-34.505649627684903"/>
    <n v="1.49299894560901"/>
    <n v="0.38050131404211801"/>
    <n v="-10.598661205625699"/>
    <n v="0.79730978372722205"/>
    <n v="51.153203330577099"/>
  </r>
  <r>
    <x v="5"/>
    <s v="SIFT"/>
    <n v="1000"/>
    <n v="1280"/>
    <n v="720"/>
    <s v="41ft"/>
    <n v="41"/>
    <n v="8.9705381393432599"/>
    <x v="6"/>
    <n v="-34.6849189292994"/>
    <n v="-2.7719776589899299"/>
    <n v="-0.67870822923924701"/>
    <n v="-10.9781047611713"/>
    <n v="0.77732112934604003"/>
    <n v="53.162055669742102"/>
  </r>
  <r>
    <x v="5"/>
    <s v="SIFT"/>
    <n v="1000"/>
    <n v="1280"/>
    <n v="720"/>
    <s v="41ft"/>
    <n v="41"/>
    <n v="9.6147520542144704"/>
    <x v="4"/>
    <n v="-34.562364973032402"/>
    <n v="0.28580869465319297"/>
    <n v="-8.19506595441684E-2"/>
    <n v="-10.5991043906157"/>
    <n v="0.81392999517414799"/>
    <n v="51.103600039721499"/>
  </r>
  <r>
    <x v="5"/>
    <s v="SIFT"/>
    <n v="1000"/>
    <n v="1280"/>
    <n v="720"/>
    <s v="41ft"/>
    <n v="41"/>
    <n v="10.2178521156311"/>
    <x v="2"/>
    <n v="-37.071566423943203"/>
    <n v="-1.0647547706181"/>
    <n v="5.0533543764124E-2"/>
    <n v="-10.6938172135867"/>
    <n v="0.69054128757880795"/>
    <n v="51.771087143402902"/>
  </r>
  <r>
    <x v="5"/>
    <s v="SIFT"/>
    <n v="1000"/>
    <n v="1280"/>
    <n v="720"/>
    <s v="41ft"/>
    <n v="41"/>
    <n v="10.7951049804687"/>
    <x v="8"/>
    <n v="-36.986464931911101"/>
    <n v="0.73714040549621496"/>
    <n v="0.23598407471058799"/>
    <n v="-10.4064025181115"/>
    <n v="0.73599956612835704"/>
    <n v="50.1343268630241"/>
  </r>
  <r>
    <x v="5"/>
    <s v="SIFT"/>
    <n v="1000"/>
    <n v="1280"/>
    <n v="720"/>
    <s v="41ft"/>
    <n v="41"/>
    <n v="11.430947065353299"/>
    <x v="0"/>
    <n v="-35.250367803963698"/>
    <n v="-0.95037038065325097"/>
    <n v="-7.6462248208077302E-2"/>
    <n v="-10.654171564410101"/>
    <n v="0.77097466058318898"/>
    <n v="51.544082658566303"/>
  </r>
  <r>
    <x v="5"/>
    <s v="SIFT"/>
    <n v="1000"/>
    <n v="1280"/>
    <n v="720"/>
    <s v="41ft"/>
    <n v="41"/>
    <n v="12.084721088409401"/>
    <x v="1"/>
    <n v="-35.728915145531197"/>
    <n v="1.6947931670087699"/>
    <n v="0.56932471663879602"/>
    <n v="-10.475577657779599"/>
    <n v="0.78619226015328203"/>
    <n v="50.373492617914899"/>
  </r>
  <r>
    <x v="5"/>
    <s v="SIFT"/>
    <n v="1000"/>
    <n v="1280"/>
    <n v="720"/>
    <s v="41ft"/>
    <n v="42"/>
    <n v="7.4889578819274902"/>
    <x v="3"/>
    <n v="-34.817516512138901"/>
    <n v="1.5536263662265799"/>
    <n v="0.364275490956119"/>
    <n v="-10.460865583856901"/>
    <n v="0.84368017995887001"/>
    <n v="50.286411105684998"/>
  </r>
  <r>
    <x v="5"/>
    <s v="SIFT"/>
    <n v="1000"/>
    <n v="1280"/>
    <n v="720"/>
    <s v="41ft"/>
    <n v="42"/>
    <n v="8.09073805809021"/>
    <x v="5"/>
    <n v="-35.201960625008802"/>
    <n v="-0.11907453327339799"/>
    <n v="-0.11557957532438499"/>
    <n v="-10.5646498454773"/>
    <n v="0.78020711084307504"/>
    <n v="51.094237604828002"/>
  </r>
  <r>
    <x v="5"/>
    <s v="SIFT"/>
    <n v="1000"/>
    <n v="1280"/>
    <n v="720"/>
    <s v="41ft"/>
    <n v="42"/>
    <n v="8.7007968425750697"/>
    <x v="7"/>
    <n v="-34.200359251732998"/>
    <n v="-7.3564135041408296E-2"/>
    <n v="3.9450574881479003E-2"/>
    <n v="-10.8872969791651"/>
    <n v="0.78371069245631197"/>
    <n v="53.085800203167501"/>
  </r>
  <r>
    <x v="5"/>
    <s v="SIFT"/>
    <n v="1000"/>
    <n v="1280"/>
    <n v="720"/>
    <s v="41ft"/>
    <n v="42"/>
    <n v="9.3083479404449392"/>
    <x v="6"/>
    <n v="-38.089704845649003"/>
    <n v="1.6056492173722701"/>
    <n v="0.43385501308227398"/>
    <n v="-10.444715887112199"/>
    <n v="0.70141437915172899"/>
    <n v="49.968433239861803"/>
  </r>
  <r>
    <x v="5"/>
    <s v="SIFT"/>
    <n v="1000"/>
    <n v="1280"/>
    <n v="720"/>
    <s v="41ft"/>
    <n v="42"/>
    <n v="9.8724899291992099"/>
    <x v="4"/>
    <n v="-35.746807535249502"/>
    <n v="0.85421177141903004"/>
    <n v="0.217225067266339"/>
    <n v="-10.5447951716268"/>
    <n v="0.76997434043852298"/>
    <n v="50.855456910776702"/>
  </r>
  <r>
    <x v="5"/>
    <s v="SIFT"/>
    <n v="1000"/>
    <n v="1280"/>
    <n v="720"/>
    <s v="41ft"/>
    <n v="42"/>
    <n v="10.5190298557281"/>
    <x v="2"/>
    <n v="-35.439662143251603"/>
    <n v="1.52500592586162"/>
    <n v="0.38745345677172299"/>
    <n v="-10.511259484286199"/>
    <n v="0.79308474232253001"/>
    <n v="50.475056620251003"/>
  </r>
  <r>
    <x v="5"/>
    <s v="SIFT"/>
    <n v="1000"/>
    <n v="1280"/>
    <n v="720"/>
    <s v="41ft"/>
    <n v="42"/>
    <n v="11.1727349758148"/>
    <x v="8"/>
    <n v="-36.938266971520903"/>
    <n v="3.2881825808985501"/>
    <n v="-0.30525431278811599"/>
    <n v="-10.6804213141048"/>
    <n v="0.67083337055022496"/>
    <n v="52.335442528091598"/>
  </r>
  <r>
    <x v="5"/>
    <s v="SIFT"/>
    <n v="1000"/>
    <n v="1280"/>
    <n v="720"/>
    <s v="41ft"/>
    <n v="42"/>
    <n v="11.7558720111846"/>
    <x v="0"/>
    <n v="-34.9435034173788"/>
    <n v="-0.15236669755503701"/>
    <n v="5.0414829101989397E-2"/>
    <n v="-10.5779989322121"/>
    <n v="0.78620780856481898"/>
    <n v="51.273197642226599"/>
  </r>
  <r>
    <x v="5"/>
    <s v="SIFT"/>
    <n v="1000"/>
    <n v="1280"/>
    <n v="720"/>
    <s v="41ft"/>
    <n v="42"/>
    <n v="12.3620228767395"/>
    <x v="1"/>
    <n v="-36.041775366762799"/>
    <n v="0.94338512614378101"/>
    <n v="0.29426084615752202"/>
    <n v="-10.494471455222101"/>
    <n v="0.76578479319388904"/>
    <n v="50.572553121394598"/>
  </r>
  <r>
    <x v="5"/>
    <s v="SIFT"/>
    <n v="1000"/>
    <n v="1280"/>
    <n v="720"/>
    <s v="41ft"/>
    <n v="43"/>
    <n v="7.3323209285736004"/>
    <x v="3"/>
    <n v="-33.364590568069502"/>
    <n v="0.537196496432363"/>
    <n v="0.74433977760959102"/>
    <n v="-10.6832125793564"/>
    <n v="0.75259847835870797"/>
    <n v="52.230206321852798"/>
  </r>
  <r>
    <x v="5"/>
    <s v="SIFT"/>
    <n v="1000"/>
    <n v="1280"/>
    <n v="720"/>
    <s v="41ft"/>
    <n v="43"/>
    <n v="7.8082318305969203"/>
    <x v="5"/>
    <n v="-34.963577267798598"/>
    <n v="1.7493727510569499"/>
    <n v="0.54274491982658601"/>
    <n v="-10.5142421378647"/>
    <n v="0.820594876445362"/>
    <n v="50.489364462328901"/>
  </r>
  <r>
    <x v="5"/>
    <s v="SIFT"/>
    <n v="1000"/>
    <n v="1280"/>
    <n v="720"/>
    <s v="41ft"/>
    <n v="43"/>
    <n v="8.3756449222564697"/>
    <x v="7"/>
    <n v="-34.464461478787101"/>
    <n v="0.80022711721147999"/>
    <n v="0.140442042261894"/>
    <n v="-10.5889879875219"/>
    <n v="0.82746905806805005"/>
    <n v="51.046963421287799"/>
  </r>
  <r>
    <x v="5"/>
    <s v="SIFT"/>
    <n v="1000"/>
    <n v="1280"/>
    <n v="720"/>
    <s v="41ft"/>
    <n v="43"/>
    <n v="8.9036698341369593"/>
    <x v="6"/>
    <n v="-33.728106898237598"/>
    <n v="0.45314507097436901"/>
    <n v="0.45796459827485098"/>
    <n v="-10.6678469116838"/>
    <n v="0.77997637599570002"/>
    <n v="51.906672577660402"/>
  </r>
  <r>
    <x v="5"/>
    <s v="SIFT"/>
    <n v="1000"/>
    <n v="1280"/>
    <n v="720"/>
    <s v="41ft"/>
    <n v="43"/>
    <n v="9.3698699474334699"/>
    <x v="4"/>
    <n v="-34.8982255776058"/>
    <n v="1.49221446896127"/>
    <n v="0.37169005455554899"/>
    <n v="-10.510226362316899"/>
    <n v="0.81428657772936297"/>
    <n v="50.5593025589801"/>
  </r>
  <r>
    <x v="5"/>
    <s v="SIFT"/>
    <n v="1000"/>
    <n v="1280"/>
    <n v="720"/>
    <s v="41ft"/>
    <n v="43"/>
    <n v="9.8423340320587105"/>
    <x v="2"/>
    <n v="-36.839391743060098"/>
    <n v="-2.6903704486882201"/>
    <n v="-0.11768425373409799"/>
    <n v="-10.8064189585108"/>
    <n v="0.74415718134081399"/>
    <n v="52.306721159305702"/>
  </r>
  <r>
    <x v="5"/>
    <s v="SIFT"/>
    <n v="1000"/>
    <n v="1280"/>
    <n v="720"/>
    <s v="41ft"/>
    <n v="43"/>
    <n v="10.375486850738501"/>
    <x v="8"/>
    <n v="-35.557740372515703"/>
    <n v="2.06295960952249"/>
    <n v="0.59963118364647205"/>
    <n v="-10.485248774290101"/>
    <n v="0.81084551817411799"/>
    <n v="50.232692593784201"/>
  </r>
  <r>
    <x v="5"/>
    <s v="SIFT"/>
    <n v="1000"/>
    <n v="1280"/>
    <n v="720"/>
    <s v="41ft"/>
    <n v="43"/>
    <n v="10.9149248600006"/>
    <x v="0"/>
    <n v="-34.420955755150601"/>
    <n v="1.9255956081827601E-2"/>
    <n v="2.6417470524189701E-2"/>
    <n v="-10.5789923076881"/>
    <n v="0.80910855195105102"/>
    <n v="51.177674715681"/>
  </r>
  <r>
    <x v="5"/>
    <s v="SIFT"/>
    <n v="1000"/>
    <n v="1280"/>
    <n v="720"/>
    <s v="41ft"/>
    <n v="43"/>
    <n v="11.389935970306301"/>
    <x v="1"/>
    <n v="-33.9896984225404"/>
    <n v="-2.2735714874314299"/>
    <n v="-0.55621790478116395"/>
    <n v="-10.741837773712501"/>
    <n v="0.79420715741519698"/>
    <n v="52.243034961571396"/>
  </r>
  <r>
    <x v="5"/>
    <s v="SIFT"/>
    <n v="1000"/>
    <n v="1280"/>
    <n v="720"/>
    <s v="41ft"/>
    <n v="44"/>
    <n v="7.2310440540313703"/>
    <x v="3"/>
    <n v="-36.847784575774497"/>
    <n v="0.37497466490414899"/>
    <n v="0.194224621293966"/>
    <n v="-10.465436929365101"/>
    <n v="0.723630829290418"/>
    <n v="50.368952715171403"/>
  </r>
  <r>
    <x v="5"/>
    <s v="SIFT"/>
    <n v="1000"/>
    <n v="1280"/>
    <n v="720"/>
    <s v="41ft"/>
    <n v="44"/>
    <n v="7.71500396728515"/>
    <x v="5"/>
    <n v="-34.833448562295601"/>
    <n v="0.80721945536163597"/>
    <n v="0.110560191485643"/>
    <n v="-10.526355030904"/>
    <n v="0.82817328324995299"/>
    <n v="50.685394849561099"/>
  </r>
  <r>
    <x v="5"/>
    <s v="SIFT"/>
    <n v="1000"/>
    <n v="1280"/>
    <n v="720"/>
    <s v="41ft"/>
    <n v="44"/>
    <n v="8.3746650218963605"/>
    <x v="7"/>
    <n v="-35.323703028453998"/>
    <n v="-2.5836251641893702"/>
    <n v="-0.31813368857674301"/>
    <n v="-10.9184100174142"/>
    <n v="0.76243401680785705"/>
    <n v="52.908145083534201"/>
  </r>
  <r>
    <x v="5"/>
    <s v="SIFT"/>
    <n v="1000"/>
    <n v="1280"/>
    <n v="720"/>
    <s v="41ft"/>
    <n v="44"/>
    <n v="9.0589110851287806"/>
    <x v="6"/>
    <n v="-34.401402123803699"/>
    <n v="-0.80093345926650295"/>
    <n v="-0.35161713654127902"/>
    <n v="-10.743747036141601"/>
    <n v="0.79514750493129605"/>
    <n v="52.014911080000601"/>
  </r>
  <r>
    <x v="5"/>
    <s v="SIFT"/>
    <n v="1000"/>
    <n v="1280"/>
    <n v="720"/>
    <s v="41ft"/>
    <n v="44"/>
    <n v="9.7043259143829292"/>
    <x v="4"/>
    <n v="-33.681278027586302"/>
    <n v="-0.48925317716710698"/>
    <n v="-0.27761108534546702"/>
    <n v="-10.6906770180788"/>
    <n v="0.82206597469718401"/>
    <n v="51.820180279258402"/>
  </r>
  <r>
    <x v="5"/>
    <s v="SIFT"/>
    <n v="1000"/>
    <n v="1280"/>
    <n v="720"/>
    <s v="41ft"/>
    <n v="44"/>
    <n v="10.373550891876199"/>
    <x v="2"/>
    <n v="-34.799252344972203"/>
    <n v="1.0345000590464399"/>
    <n v="0.173077219904162"/>
    <n v="-10.5249119523593"/>
    <n v="0.82556767195216396"/>
    <n v="50.660768924306502"/>
  </r>
  <r>
    <x v="5"/>
    <s v="SIFT"/>
    <n v="1000"/>
    <n v="1280"/>
    <n v="720"/>
    <s v="41ft"/>
    <n v="44"/>
    <n v="11.172700881958001"/>
    <x v="8"/>
    <n v="-33.394383960956098"/>
    <n v="2.5348907627954702"/>
    <n v="0.703789147105085"/>
    <n v="-10.654507341161899"/>
    <n v="0.81888489425931699"/>
    <n v="51.669360243861099"/>
  </r>
  <r>
    <x v="5"/>
    <s v="SIFT"/>
    <n v="1000"/>
    <n v="1280"/>
    <n v="720"/>
    <s v="41ft"/>
    <n v="44"/>
    <n v="11.818607091903599"/>
    <x v="0"/>
    <n v="-35.049016385775602"/>
    <n v="2.0975458976536898"/>
    <n v="0.90586259199210595"/>
    <n v="-10.519438947710301"/>
    <n v="0.780763521970533"/>
    <n v="50.868694824743002"/>
  </r>
  <r>
    <x v="5"/>
    <s v="SIFT"/>
    <n v="1000"/>
    <n v="1280"/>
    <n v="720"/>
    <s v="41ft"/>
    <n v="44"/>
    <n v="12.446552038192699"/>
    <x v="1"/>
    <n v="-35.778296140074403"/>
    <n v="-4.3131096649136398E-2"/>
    <n v="0.13892011465477899"/>
    <n v="-10.631788270219101"/>
    <n v="0.74231740350034403"/>
    <n v="51.398421267588098"/>
  </r>
  <r>
    <x v="5"/>
    <s v="SIFT"/>
    <n v="1000"/>
    <n v="1280"/>
    <n v="720"/>
    <s v="41ft"/>
    <n v="45"/>
    <n v="7.3537628650665203"/>
    <x v="3"/>
    <n v="-34.133885503675501"/>
    <n v="5.1815626007465997E-2"/>
    <n v="0.36552342206510802"/>
    <n v="-10.716024208063599"/>
    <n v="0.75829766649839003"/>
    <n v="52.133507301483"/>
  </r>
  <r>
    <x v="5"/>
    <s v="SIFT"/>
    <n v="1000"/>
    <n v="1280"/>
    <n v="720"/>
    <s v="41ft"/>
    <n v="45"/>
    <n v="7.9249460697174001"/>
    <x v="5"/>
    <n v="-34.4971059289335"/>
    <n v="-0.15719357199377701"/>
    <n v="-7.5087515703143107E-2"/>
    <n v="-10.6679987353223"/>
    <n v="0.78953812652728494"/>
    <n v="51.7141977090144"/>
  </r>
  <r>
    <x v="5"/>
    <s v="SIFT"/>
    <n v="1000"/>
    <n v="1280"/>
    <n v="720"/>
    <s v="41ft"/>
    <n v="45"/>
    <n v="8.5456299781799299"/>
    <x v="7"/>
    <n v="-34.732268343625798"/>
    <n v="-1.8105319305718399"/>
    <n v="-0.37993893085771202"/>
    <n v="-10.6563306113761"/>
    <n v="0.79796348555837104"/>
    <n v="51.689972297387598"/>
  </r>
  <r>
    <x v="5"/>
    <s v="SIFT"/>
    <n v="1000"/>
    <n v="1280"/>
    <n v="720"/>
    <s v="41ft"/>
    <n v="45"/>
    <n v="9.2897369861602694"/>
    <x v="6"/>
    <n v="-33.145576656476898"/>
    <n v="-2.4687227277922701"/>
    <n v="-0.653235787808229"/>
    <n v="-11.0164633156988"/>
    <n v="0.79514786079010702"/>
    <n v="53.377530302288299"/>
  </r>
  <r>
    <x v="5"/>
    <s v="SIFT"/>
    <n v="1000"/>
    <n v="1280"/>
    <n v="720"/>
    <s v="41ft"/>
    <n v="45"/>
    <n v="9.8935840129852295"/>
    <x v="4"/>
    <n v="-33.290222807373802"/>
    <n v="0.246744290244585"/>
    <n v="0.34476558794332401"/>
    <n v="-10.7128379420603"/>
    <n v="0.78087751610224199"/>
    <n v="52.261530166402402"/>
  </r>
  <r>
    <x v="5"/>
    <s v="SIFT"/>
    <n v="1000"/>
    <n v="1280"/>
    <n v="720"/>
    <s v="41ft"/>
    <n v="45"/>
    <n v="10.583693027496301"/>
    <x v="2"/>
    <n v="-36.738870737005499"/>
    <n v="0.34741734474060798"/>
    <n v="0.119277713645144"/>
    <n v="-10.497671501258299"/>
    <n v="0.73892550730803996"/>
    <n v="50.590587836302902"/>
  </r>
  <r>
    <x v="5"/>
    <s v="SIFT"/>
    <n v="1000"/>
    <n v="1280"/>
    <n v="720"/>
    <s v="41ft"/>
    <n v="45"/>
    <n v="11.1977338790893"/>
    <x v="8"/>
    <n v="-34.842925827654199"/>
    <n v="0.143939009517592"/>
    <n v="0.152715864317508"/>
    <n v="-10.6211149608522"/>
    <n v="0.804467982493143"/>
    <n v="51.102297134873403"/>
  </r>
  <r>
    <x v="5"/>
    <s v="SIFT"/>
    <n v="1000"/>
    <n v="1280"/>
    <n v="720"/>
    <s v="41ft"/>
    <n v="45"/>
    <n v="11.7915608882904"/>
    <x v="0"/>
    <n v="-37.528323394136002"/>
    <n v="4.4854156928203097E-2"/>
    <n v="-0.216697952095565"/>
    <n v="-10.4904562726542"/>
    <n v="0.715681746216417"/>
    <n v="50.688554026373303"/>
  </r>
  <r>
    <x v="5"/>
    <s v="SIFT"/>
    <n v="1000"/>
    <n v="1280"/>
    <n v="720"/>
    <s v="41ft"/>
    <n v="45"/>
    <n v="12.4298160076141"/>
    <x v="1"/>
    <n v="-34.291767927096203"/>
    <n v="-0.50737020279565404"/>
    <n v="-0.204209166667425"/>
    <n v="-10.7068918481085"/>
    <n v="0.79839322404174395"/>
    <n v="51.756858140571197"/>
  </r>
  <r>
    <x v="5"/>
    <s v="SIFT"/>
    <n v="1000"/>
    <n v="1280"/>
    <n v="720"/>
    <s v="41ft"/>
    <n v="46"/>
    <n v="7.4073030948638898"/>
    <x v="3"/>
    <n v="-34.2638919511854"/>
    <n v="-0.99136631557917299"/>
    <n v="-0.27900674249385399"/>
    <n v="-10.7133903050466"/>
    <n v="0.80227253664060205"/>
    <n v="51.8782559465606"/>
  </r>
  <r>
    <x v="5"/>
    <s v="SIFT"/>
    <n v="1000"/>
    <n v="1280"/>
    <n v="720"/>
    <s v="41ft"/>
    <n v="46"/>
    <n v="7.92754697799682"/>
    <x v="5"/>
    <n v="-35.561792219814301"/>
    <n v="1.8456557993626299"/>
    <n v="0.53468179733754395"/>
    <n v="-10.5080894861978"/>
    <n v="0.79431000456380496"/>
    <n v="50.455565043360998"/>
  </r>
  <r>
    <x v="5"/>
    <s v="SIFT"/>
    <n v="1000"/>
    <n v="1280"/>
    <n v="720"/>
    <s v="41ft"/>
    <n v="46"/>
    <n v="8.44895195960998"/>
    <x v="7"/>
    <n v="-35.087026217703297"/>
    <n v="0.25315097205230802"/>
    <n v="5.7366160345061701E-2"/>
    <n v="-10.4932868063011"/>
    <n v="0.79990107111683495"/>
    <n v="50.786931993588603"/>
  </r>
  <r>
    <x v="5"/>
    <s v="SIFT"/>
    <n v="1000"/>
    <n v="1280"/>
    <n v="720"/>
    <s v="41ft"/>
    <n v="46"/>
    <n v="8.8743200302124006"/>
    <x v="6"/>
    <n v="-31.9692634246876"/>
    <n v="1.7458698889228501"/>
    <n v="0.96265903843354295"/>
    <n v="-10.7774940076501"/>
    <n v="0.78964931740053301"/>
    <n v="52.925801713727203"/>
  </r>
  <r>
    <x v="5"/>
    <s v="SIFT"/>
    <n v="1000"/>
    <n v="1280"/>
    <n v="720"/>
    <s v="41ft"/>
    <n v="46"/>
    <n v="9.4081311225891096"/>
    <x v="4"/>
    <n v="-37.520452242927803"/>
    <n v="2.1877871612113502"/>
    <n v="0.80718428792095398"/>
    <n v="-10.384520464114599"/>
    <n v="0.761372887672919"/>
    <n v="49.3258215571962"/>
  </r>
  <r>
    <x v="5"/>
    <s v="SIFT"/>
    <n v="1000"/>
    <n v="1280"/>
    <n v="720"/>
    <s v="41ft"/>
    <n v="46"/>
    <n v="9.9701149463653493"/>
    <x v="2"/>
    <n v="-35.3806534308303"/>
    <n v="0.87071896159765205"/>
    <n v="0.25240031767564303"/>
    <n v="-10.5696635998105"/>
    <n v="0.76771206266346803"/>
    <n v="51.0942122502967"/>
  </r>
  <r>
    <x v="5"/>
    <s v="SIFT"/>
    <n v="1000"/>
    <n v="1280"/>
    <n v="720"/>
    <s v="41ft"/>
    <n v="46"/>
    <n v="10.523987054824801"/>
    <x v="8"/>
    <n v="-35.218429723422098"/>
    <n v="0.92408108501823005"/>
    <n v="0.305977464746779"/>
    <n v="-10.5374879907917"/>
    <n v="0.78931144938336795"/>
    <n v="50.690468674103599"/>
  </r>
  <r>
    <x v="5"/>
    <s v="SIFT"/>
    <n v="1000"/>
    <n v="1280"/>
    <n v="720"/>
    <s v="41ft"/>
    <n v="46"/>
    <n v="10.9880979061126"/>
    <x v="0"/>
    <n v="-34.253010931333101"/>
    <n v="0.58530307527074599"/>
    <n v="9.2481794506867498E-2"/>
    <n v="-10.5850311380223"/>
    <n v="0.82123659327721199"/>
    <n v="51.172300607950604"/>
  </r>
  <r>
    <x v="5"/>
    <s v="SIFT"/>
    <n v="1000"/>
    <n v="1280"/>
    <n v="720"/>
    <s v="41ft"/>
    <n v="46"/>
    <n v="11.4701769351959"/>
    <x v="1"/>
    <n v="-35.009149337559002"/>
    <n v="-0.13652874378563801"/>
    <n v="0.111005323633891"/>
    <n v="-10.5678744872188"/>
    <n v="0.79094355058495003"/>
    <n v="51.0070101812573"/>
  </r>
  <r>
    <x v="5"/>
    <s v="SIFT"/>
    <n v="1000"/>
    <n v="1280"/>
    <n v="720"/>
    <s v="41ft"/>
    <n v="47"/>
    <n v="7.2082138061523402"/>
    <x v="3"/>
    <n v="-35.8122294755591"/>
    <n v="2.43345839370317"/>
    <n v="0.74379213495483398"/>
    <n v="-10.4862066504436"/>
    <n v="0.80078058834761201"/>
    <n v="50.243719696095503"/>
  </r>
  <r>
    <x v="5"/>
    <s v="SIFT"/>
    <n v="1000"/>
    <n v="1280"/>
    <n v="720"/>
    <s v="41ft"/>
    <n v="47"/>
    <n v="7.70694899559021"/>
    <x v="5"/>
    <n v="-36.101438967055302"/>
    <n v="1.9185820872009001"/>
    <n v="0.64910913244544899"/>
    <n v="-10.4743685522752"/>
    <n v="0.77630906866107696"/>
    <n v="50.295034428962801"/>
  </r>
  <r>
    <x v="5"/>
    <s v="SIFT"/>
    <n v="1000"/>
    <n v="1280"/>
    <n v="720"/>
    <s v="41ft"/>
    <n v="47"/>
    <n v="8.2265198230743408"/>
    <x v="7"/>
    <n v="-35.629556740227798"/>
    <n v="-7.4923335045620099E-2"/>
    <n v="0.17971426855592501"/>
    <n v="-10.5886167344939"/>
    <n v="0.74512485882784496"/>
    <n v="51.291180559068003"/>
  </r>
  <r>
    <x v="5"/>
    <s v="SIFT"/>
    <n v="1000"/>
    <n v="1280"/>
    <n v="720"/>
    <s v="41ft"/>
    <n v="47"/>
    <n v="8.7134408950805593"/>
    <x v="6"/>
    <n v="-35.8139002776906"/>
    <n v="1.64407889442799"/>
    <n v="0.38529731392980798"/>
    <n v="-10.571265725190599"/>
    <n v="0.767189819710966"/>
    <n v="50.997516318934501"/>
  </r>
  <r>
    <x v="5"/>
    <s v="SIFT"/>
    <n v="1000"/>
    <n v="1280"/>
    <n v="720"/>
    <s v="41ft"/>
    <n v="47"/>
    <n v="9.4326629638671804"/>
    <x v="4"/>
    <n v="-35.102106920351503"/>
    <n v="1.1675083826272299"/>
    <n v="0.370788522581185"/>
    <n v="-10.509014578194201"/>
    <n v="0.80548559304213496"/>
    <n v="50.5766158102549"/>
  </r>
  <r>
    <x v="5"/>
    <s v="SIFT"/>
    <n v="1000"/>
    <n v="1280"/>
    <n v="720"/>
    <s v="41ft"/>
    <n v="47"/>
    <n v="10.1019759178161"/>
    <x v="2"/>
    <n v="-35.384784483092901"/>
    <n v="-3.1849151636147099"/>
    <n v="-0.44904194754168603"/>
    <n v="-10.973372169802699"/>
    <n v="0.75493974751807102"/>
    <n v="53.029436987352099"/>
  </r>
  <r>
    <x v="5"/>
    <s v="SIFT"/>
    <n v="1000"/>
    <n v="1280"/>
    <n v="720"/>
    <s v="41ft"/>
    <n v="47"/>
    <n v="10.825585842132501"/>
    <x v="8"/>
    <n v="-35.679998794228901"/>
    <n v="3.7698954520499002"/>
    <n v="1.22610707127667"/>
    <n v="-10.6333379561078"/>
    <n v="0.800341595906505"/>
    <n v="52.248208482901298"/>
  </r>
  <r>
    <x v="5"/>
    <s v="SIFT"/>
    <n v="1000"/>
    <n v="1280"/>
    <n v="720"/>
    <s v="41ft"/>
    <n v="47"/>
    <n v="11.426217794418299"/>
    <x v="0"/>
    <n v="-35.1452964926413"/>
    <n v="1.9605762843402399"/>
    <n v="0.793821040504613"/>
    <n v="-10.5238057402061"/>
    <n v="0.78765542091414098"/>
    <n v="50.744368638991901"/>
  </r>
  <r>
    <x v="5"/>
    <s v="SIFT"/>
    <n v="1000"/>
    <n v="1280"/>
    <n v="720"/>
    <s v="41ft"/>
    <n v="47"/>
    <n v="12.0678508281707"/>
    <x v="1"/>
    <n v="-35.559085537094298"/>
    <n v="-0.85428518925088004"/>
    <n v="-0.16480499997134099"/>
    <n v="-10.637149364547801"/>
    <n v="0.75827719509236902"/>
    <n v="51.4388415847244"/>
  </r>
  <r>
    <x v="5"/>
    <s v="SIFT"/>
    <n v="1000"/>
    <n v="1280"/>
    <n v="720"/>
    <s v="41ft"/>
    <n v="48"/>
    <n v="7.5041038990020699"/>
    <x v="3"/>
    <n v="-35.7947541054845"/>
    <n v="1.7958580534038999"/>
    <n v="0.68422401962383494"/>
    <n v="-10.484123562812099"/>
    <n v="0.77824048250040001"/>
    <n v="50.378960536664501"/>
  </r>
  <r>
    <x v="5"/>
    <s v="SIFT"/>
    <n v="1000"/>
    <n v="1280"/>
    <n v="720"/>
    <s v="41ft"/>
    <n v="48"/>
    <n v="8.1737320423126203"/>
    <x v="5"/>
    <n v="-35.949588735899901"/>
    <n v="2.5114955184819698"/>
    <n v="0.69538203855182801"/>
    <n v="-10.488936702967401"/>
    <n v="0.79116639242462905"/>
    <n v="50.232186844636203"/>
  </r>
  <r>
    <x v="5"/>
    <s v="SIFT"/>
    <n v="1000"/>
    <n v="1280"/>
    <n v="720"/>
    <s v="41ft"/>
    <n v="48"/>
    <n v="8.8925499916076607"/>
    <x v="7"/>
    <n v="-35.208845188336703"/>
    <n v="-6.1882606629278898E-3"/>
    <n v="1.7686234523888299E-3"/>
    <n v="-10.604564737884999"/>
    <n v="0.79975504955547705"/>
    <n v="51.103314091717699"/>
  </r>
  <r>
    <x v="5"/>
    <s v="SIFT"/>
    <n v="1000"/>
    <n v="1280"/>
    <n v="720"/>
    <s v="41ft"/>
    <n v="48"/>
    <n v="9.3834459781646693"/>
    <x v="6"/>
    <n v="-35.839986926997597"/>
    <n v="2.5429023007826399"/>
    <n v="0.80392970782470596"/>
    <n v="-10.476443393194501"/>
    <n v="0.81358812688615201"/>
    <n v="49.954239749549501"/>
  </r>
  <r>
    <x v="5"/>
    <s v="SIFT"/>
    <n v="1000"/>
    <n v="1280"/>
    <n v="720"/>
    <s v="41ft"/>
    <n v="48"/>
    <n v="10.005120038986201"/>
    <x v="4"/>
    <n v="-35.384397109975502"/>
    <n v="0.74046895576002603"/>
    <n v="0.46680362356830901"/>
    <n v="-10.5323076384663"/>
    <n v="0.76731345441660703"/>
    <n v="50.8931644221664"/>
  </r>
  <r>
    <x v="5"/>
    <s v="SIFT"/>
    <n v="1000"/>
    <n v="1280"/>
    <n v="720"/>
    <s v="41ft"/>
    <n v="48"/>
    <n v="10.538511037826501"/>
    <x v="2"/>
    <n v="-35.880571975452"/>
    <n v="1.8327372215475299"/>
    <n v="0.50310533497313803"/>
    <n v="-10.5257853938921"/>
    <n v="0.76378299152978701"/>
    <n v="50.700962303266301"/>
  </r>
  <r>
    <x v="5"/>
    <s v="SIFT"/>
    <n v="1000"/>
    <n v="1280"/>
    <n v="720"/>
    <s v="41ft"/>
    <n v="48"/>
    <n v="11.2396309375762"/>
    <x v="8"/>
    <n v="-35.237837313945597"/>
    <n v="1.88072223949279"/>
    <n v="0.73546783813765104"/>
    <n v="-10.6355628703849"/>
    <n v="0.75454180139362304"/>
    <n v="51.743143926194499"/>
  </r>
  <r>
    <x v="5"/>
    <s v="SIFT"/>
    <n v="1000"/>
    <n v="1280"/>
    <n v="720"/>
    <s v="41ft"/>
    <n v="48"/>
    <n v="11.895488023757901"/>
    <x v="0"/>
    <n v="-33.943195077163701"/>
    <n v="0.12573249805748199"/>
    <n v="-0.12888746358581299"/>
    <n v="-10.6236578943809"/>
    <n v="0.82019938315276897"/>
    <n v="51.440525972894697"/>
  </r>
  <r>
    <x v="5"/>
    <s v="SIFT"/>
    <n v="1000"/>
    <n v="1280"/>
    <n v="720"/>
    <s v="41ft"/>
    <n v="48"/>
    <n v="12.540338993072501"/>
    <x v="1"/>
    <n v="-35.312940068342897"/>
    <n v="-1.7747879811021501"/>
    <n v="-0.41496280034335298"/>
    <n v="-10.758143187096699"/>
    <n v="0.78782924724625902"/>
    <n v="52.024336847729501"/>
  </r>
  <r>
    <x v="5"/>
    <s v="SIFT"/>
    <n v="1000"/>
    <n v="1280"/>
    <n v="720"/>
    <s v="41ft"/>
    <n v="49"/>
    <n v="7.3268589973449698"/>
    <x v="3"/>
    <n v="-34.416618819183"/>
    <n v="0.146460792341326"/>
    <n v="-3.9652517729676998E-2"/>
    <n v="-10.5860418981332"/>
    <n v="0.81706131901648105"/>
    <n v="51.185072329305299"/>
  </r>
  <r>
    <x v="5"/>
    <s v="SIFT"/>
    <n v="1000"/>
    <n v="1280"/>
    <n v="720"/>
    <s v="41ft"/>
    <n v="49"/>
    <n v="7.8826999664306596"/>
    <x v="5"/>
    <n v="-34.015040332703201"/>
    <n v="2.0099855211328599"/>
    <n v="0.79431166036838297"/>
    <n v="-10.5532304248591"/>
    <n v="0.81721107345538502"/>
    <n v="51.077663951090898"/>
  </r>
  <r>
    <x v="5"/>
    <s v="SIFT"/>
    <n v="1000"/>
    <n v="1280"/>
    <n v="720"/>
    <s v="41ft"/>
    <n v="49"/>
    <n v="8.4242019653320295"/>
    <x v="7"/>
    <n v="-34.753866490817501"/>
    <n v="1.10611473265781"/>
    <n v="0.24098628541869499"/>
    <n v="-10.5100359687343"/>
    <n v="0.81214055138749697"/>
    <n v="50.831630363768802"/>
  </r>
  <r>
    <x v="5"/>
    <s v="SIFT"/>
    <n v="1000"/>
    <n v="1280"/>
    <n v="720"/>
    <s v="41ft"/>
    <n v="49"/>
    <n v="8.9812281131744296"/>
    <x v="6"/>
    <n v="-36.417758161970703"/>
    <n v="1.10231808719396"/>
    <n v="0.34347848759253702"/>
    <n v="-10.5307847572856"/>
    <n v="0.74519109903151004"/>
    <n v="50.642707969536403"/>
  </r>
  <r>
    <x v="5"/>
    <s v="SIFT"/>
    <n v="1000"/>
    <n v="1280"/>
    <n v="720"/>
    <s v="41ft"/>
    <n v="49"/>
    <n v="9.3994820117950404"/>
    <x v="4"/>
    <n v="-35.109655092286097"/>
    <n v="1.0214071052151701"/>
    <n v="0.191901720161228"/>
    <n v="-10.4686561323965"/>
    <n v="0.79620659120800497"/>
    <n v="50.651859696896501"/>
  </r>
  <r>
    <x v="5"/>
    <s v="SIFT"/>
    <n v="1000"/>
    <n v="1280"/>
    <n v="720"/>
    <s v="41ft"/>
    <n v="49"/>
    <n v="9.8646180629730207"/>
    <x v="2"/>
    <n v="-37.904821160569199"/>
    <n v="0.13012615517715401"/>
    <n v="0.53443481559724804"/>
    <n v="-10.612135152719301"/>
    <n v="0.66668475854557396"/>
    <n v="50.877733522758902"/>
  </r>
  <r>
    <x v="5"/>
    <s v="SIFT"/>
    <n v="1000"/>
    <n v="1280"/>
    <n v="720"/>
    <s v="41ft"/>
    <n v="49"/>
    <n v="10.4729001522064"/>
    <x v="8"/>
    <n v="-34.134217956953002"/>
    <n v="-1.6748014561607001"/>
    <n v="-0.45528585575384301"/>
    <n v="-10.7140656066533"/>
    <n v="0.80460568693827605"/>
    <n v="51.901834925040298"/>
  </r>
  <r>
    <x v="5"/>
    <s v="SIFT"/>
    <n v="1000"/>
    <n v="1280"/>
    <n v="720"/>
    <s v="41ft"/>
    <n v="49"/>
    <n v="10.970566034317001"/>
    <x v="0"/>
    <n v="-35.3053786883249"/>
    <n v="1.15559554722987"/>
    <n v="0.29208022431310299"/>
    <n v="-10.532684031005401"/>
    <n v="0.80063264582992399"/>
    <n v="50.626216079556002"/>
  </r>
  <r>
    <x v="5"/>
    <s v="SIFT"/>
    <n v="1000"/>
    <n v="1280"/>
    <n v="720"/>
    <s v="41ft"/>
    <n v="49"/>
    <n v="11.477231025695801"/>
    <x v="1"/>
    <n v="-35.656911655436801"/>
    <n v="5.8113755276446799E-2"/>
    <n v="9.45578193352032E-2"/>
    <n v="-10.5683158471283"/>
    <n v="0.77643273239904098"/>
    <n v="51.006837954532003"/>
  </r>
  <r>
    <x v="5"/>
    <s v="SIFT"/>
    <n v="1000"/>
    <n v="1280"/>
    <n v="720"/>
    <s v="41ft"/>
    <n v="50"/>
    <n v="7.2864358425140301"/>
    <x v="3"/>
    <n v="-34.957813068280501"/>
    <n v="-9.8526771516259701E-2"/>
    <n v="4.8516474347175501E-2"/>
    <n v="-10.6373306551708"/>
    <n v="0.79955114629380997"/>
    <n v="51.318247150352803"/>
  </r>
  <r>
    <x v="5"/>
    <s v="SIFT"/>
    <n v="1000"/>
    <n v="1280"/>
    <n v="720"/>
    <s v="41ft"/>
    <n v="50"/>
    <n v="7.8250088691711399"/>
    <x v="5"/>
    <n v="-34.372519687894403"/>
    <n v="0.322404907609599"/>
    <n v="3.6648873855898302E-2"/>
    <n v="-10.513527896572599"/>
    <n v="0.83464288077362603"/>
    <n v="50.7880513570855"/>
  </r>
  <r>
    <x v="5"/>
    <s v="SIFT"/>
    <n v="1000"/>
    <n v="1280"/>
    <n v="720"/>
    <s v="41ft"/>
    <n v="50"/>
    <n v="8.4554598331451398"/>
    <x v="7"/>
    <n v="-35.444134546154501"/>
    <n v="-0.51494434769772202"/>
    <n v="0.15971995017895699"/>
    <n v="-10.635859516242901"/>
    <n v="0.73311602893795702"/>
    <n v="51.4750200365986"/>
  </r>
  <r>
    <x v="5"/>
    <s v="SIFT"/>
    <n v="1000"/>
    <n v="1280"/>
    <n v="720"/>
    <s v="41ft"/>
    <n v="50"/>
    <n v="8.9727590084075892"/>
    <x v="6"/>
    <n v="-34.574405722820899"/>
    <n v="0.88229869706879305"/>
    <n v="0.185014118629726"/>
    <n v="-10.583218714893601"/>
    <n v="0.79128789960071699"/>
    <n v="51.270373541250699"/>
  </r>
  <r>
    <x v="5"/>
    <s v="SIFT"/>
    <n v="1000"/>
    <n v="1280"/>
    <n v="720"/>
    <s v="41ft"/>
    <n v="50"/>
    <n v="9.5820147991180402"/>
    <x v="4"/>
    <n v="-36.453831223228399"/>
    <n v="0.90527252347949405"/>
    <n v="0.409575151851713"/>
    <n v="-10.521058036228499"/>
    <n v="0.737662525456385"/>
    <n v="50.704865446913303"/>
  </r>
  <r>
    <x v="5"/>
    <s v="SIFT"/>
    <n v="1000"/>
    <n v="1280"/>
    <n v="720"/>
    <s v="41ft"/>
    <n v="50"/>
    <n v="10.275676012039099"/>
    <x v="2"/>
    <n v="-34.794656547804898"/>
    <n v="-0.15717826439115001"/>
    <n v="-0.117747935863285"/>
    <n v="-10.608551993105801"/>
    <n v="0.80597359543652902"/>
    <n v="51.211423756392698"/>
  </r>
  <r>
    <x v="5"/>
    <s v="SIFT"/>
    <n v="1000"/>
    <n v="1280"/>
    <n v="720"/>
    <s v="41ft"/>
    <n v="50"/>
    <n v="10.844698905944799"/>
    <x v="8"/>
    <n v="-34.2110001305116"/>
    <n v="-0.287175003934798"/>
    <n v="-0.126008201209133"/>
    <n v="-10.748788220183201"/>
    <n v="0.78934592690130601"/>
    <n v="52.198725245113998"/>
  </r>
  <r>
    <x v="5"/>
    <s v="SIFT"/>
    <n v="1000"/>
    <n v="1280"/>
    <n v="720"/>
    <s v="41ft"/>
    <n v="50"/>
    <n v="11.454787015914899"/>
    <x v="0"/>
    <n v="-34.862693141772603"/>
    <n v="0.88357161954756902"/>
    <n v="0.14436534604791201"/>
    <n v="-10.6121808571475"/>
    <n v="0.77849560927670902"/>
    <n v="51.289207478776603"/>
  </r>
  <r>
    <x v="5"/>
    <s v="SIFT"/>
    <n v="1000"/>
    <n v="1280"/>
    <n v="720"/>
    <s v="41ft"/>
    <n v="50"/>
    <n v="12.0237538814544"/>
    <x v="1"/>
    <n v="-35.386890133629599"/>
    <n v="0.44357655305642502"/>
    <n v="0.24639236881520299"/>
    <n v="-10.5260975203604"/>
    <n v="0.78101525273081196"/>
    <n v="50.8071537531056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00">
  <r>
    <x v="0"/>
    <s v="SIFT"/>
    <n v="1000"/>
    <n v="1280"/>
    <n v="720"/>
    <s v="41ft"/>
    <n v="1"/>
    <n v="9.7623991966247505"/>
    <x v="0"/>
    <n v="-36.112288152597799"/>
    <n v="2.4915678291594499"/>
    <n v="2.0849037157499"/>
    <n v="-1.4979999695620301"/>
    <n v="1.48630995487455"/>
    <n v="49.972915846649798"/>
    <n v="0.31927588248770306"/>
    <n v="0.53262387325205274"/>
    <n v="-36.2072860038583"/>
    <n v="2.7392187551930052"/>
    <n v="2.262615606823378"/>
    <n v="-1.5156671749068662"/>
    <n v="1.471067347337333"/>
    <n v="50.505028356490328"/>
    <n v="0"/>
    <s v="low_light_black_dot_pos_center"/>
    <n v="-36.2072860038583"/>
    <n v="2.7392187551930052"/>
    <n v="2.262615606823378"/>
    <n v="-1.5156671749068662"/>
    <n v="1.471067347337333"/>
    <n v="50.505028356490328"/>
  </r>
  <r>
    <x v="0"/>
    <s v="SIFT"/>
    <n v="1000"/>
    <n v="1280"/>
    <n v="720"/>
    <s v="41ft"/>
    <n v="2"/>
    <n v="9.4123661518096906"/>
    <x v="0"/>
    <n v="-35.584154953959697"/>
    <n v="1.19610945813025"/>
    <n v="1.6795295915806401"/>
    <n v="-1.52178486950867"/>
    <n v="1.50896517608888"/>
    <n v="50.594318935438899"/>
    <n v="1.763368341895958"/>
    <n v="9.7192999234993804E-2"/>
    <n v="-36.2072860038583"/>
    <n v="2.7392187551930052"/>
    <n v="2.262615606823378"/>
    <n v="-1.5156671749068662"/>
    <n v="1.471067347337333"/>
    <n v="50.505028356490328"/>
    <n v="0"/>
    <s v="low_light_black_dot_pos_left"/>
    <n v="-35.386275524455293"/>
    <n v="0.34272021631806687"/>
    <n v="0.20420338454095088"/>
    <n v="-10.598830321492924"/>
    <n v="0.77393393235455155"/>
    <n v="51.239161474255383"/>
  </r>
  <r>
    <x v="0"/>
    <s v="SIFT"/>
    <n v="1000"/>
    <n v="1280"/>
    <n v="720"/>
    <s v="41ft"/>
    <n v="3"/>
    <n v="9.5060977935790998"/>
    <x v="0"/>
    <n v="-36.3736066638753"/>
    <n v="2.79314218141774"/>
    <n v="2.3883435676490801"/>
    <n v="-1.54929776785971"/>
    <n v="1.44875728829969"/>
    <n v="50.557113284882398"/>
    <n v="0.21535509740355385"/>
    <n v="6.5890782983889409E-2"/>
    <n v="-36.2072860038583"/>
    <n v="2.7392187551930052"/>
    <n v="2.262615606823378"/>
    <n v="-1.5156671749068662"/>
    <n v="1.471067347337333"/>
    <n v="50.505028356490328"/>
    <n v="0"/>
    <s v="low_light_black_dot_pos_right"/>
    <n v="-33.508737754895826"/>
    <n v="11.371382978746867"/>
    <n v="3.865177811394481"/>
    <n v="13.723770884467543"/>
    <n v="2.19746059594801"/>
    <n v="52.091913916289016"/>
  </r>
  <r>
    <x v="0"/>
    <s v="SIFT"/>
    <n v="1000"/>
    <n v="1280"/>
    <n v="720"/>
    <s v="41ft"/>
    <n v="4"/>
    <n v="9.7644159793853706"/>
    <x v="0"/>
    <n v="-36.727461071628902"/>
    <n v="2.9740210026928899"/>
    <n v="2.3354593924398701"/>
    <n v="-1.4991491207940499"/>
    <n v="1.4678670958158999"/>
    <n v="49.672335320375502"/>
    <n v="0.57534373522624593"/>
    <n v="0.83286300200909436"/>
    <n v="-36.2072860038583"/>
    <n v="2.7392187551930052"/>
    <n v="2.262615606823378"/>
    <n v="-1.5156671749068662"/>
    <n v="1.471067347337333"/>
    <n v="50.505028356490328"/>
    <n v="0"/>
    <s v="sat_light_black_dot_pos_center"/>
    <n v="-37.446166796594966"/>
    <n v="3.5651360302860859"/>
    <n v="2.1716438810911729"/>
    <n v="-7.9208060544667364E-2"/>
    <n v="3.3244490970761023"/>
    <n v="51.203539952217142"/>
  </r>
  <r>
    <x v="0"/>
    <s v="SIFT"/>
    <n v="1000"/>
    <n v="1280"/>
    <n v="720"/>
    <s v="41ft"/>
    <n v="5"/>
    <n v="9.6749351024627597"/>
    <x v="0"/>
    <n v="-36.5212752496885"/>
    <n v="-1.9832704434395401E-2"/>
    <n v="1.4860613050178599"/>
    <n v="-1.4911460269451899"/>
    <n v="1.47015829463617"/>
    <n v="51.169612867744803"/>
    <n v="2.8833991723349306"/>
    <n v="0.66503735660000418"/>
    <n v="-36.2072860038583"/>
    <n v="2.7392187551930052"/>
    <n v="2.262615606823378"/>
    <n v="-1.5156671749068662"/>
    <n v="1.471067347337333"/>
    <n v="50.505028356490328"/>
    <n v="0"/>
    <s v="sat_light_black_dot_pos_left"/>
    <n v="-35.257155438990814"/>
    <n v="-5.3382711333993358"/>
    <n v="2.1215393347207585"/>
    <n v="-11.285905161060414"/>
    <n v="1.7917925368143841"/>
    <n v="51.982113026007319"/>
  </r>
  <r>
    <x v="0"/>
    <s v="SIFT"/>
    <n v="1000"/>
    <n v="1280"/>
    <n v="720"/>
    <s v="41ft"/>
    <n v="6"/>
    <n v="9.5987811088561994"/>
    <x v="0"/>
    <n v="-35.594039882146802"/>
    <n v="3.7404710576703701"/>
    <n v="2.6156409305348598"/>
    <n v="-1.4966146616858"/>
    <n v="1.5055997976767701"/>
    <n v="50.2940082273984"/>
    <n v="1.2260521433413893"/>
    <n v="0.21467413274183375"/>
    <n v="-36.2072860038583"/>
    <n v="2.7392187551930052"/>
    <n v="2.262615606823378"/>
    <n v="-1.5156671749068662"/>
    <n v="1.471067347337333"/>
    <n v="50.505028356490328"/>
    <n v="0"/>
    <s v="sat_light_black_dot_pos_right"/>
    <n v="-34.948906569160542"/>
    <n v="10.155072190914177"/>
    <n v="3.6773504513532811"/>
    <n v="13.597911005971257"/>
    <n v="2.210747486895027"/>
    <n v="51.706095361194826"/>
  </r>
  <r>
    <x v="0"/>
    <s v="SIFT"/>
    <n v="1000"/>
    <n v="1280"/>
    <n v="720"/>
    <s v="41ft"/>
    <n v="7"/>
    <n v="9.7482972145080495"/>
    <x v="0"/>
    <n v="-35.948590841606901"/>
    <n v="3.0094401716967298"/>
    <n v="2.3321149621998898"/>
    <n v="-1.54024177239877"/>
    <n v="1.4958056170591101"/>
    <n v="50.168949207637198"/>
    <n v="0.38049042209667766"/>
    <n v="0.3378832448118153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8"/>
    <n v="9.9237170219421298"/>
    <x v="0"/>
    <n v="-36.1948023428493"/>
    <n v="3.5098916650213501"/>
    <n v="2.5614815544820999"/>
    <n v="-1.54369267253413"/>
    <n v="1.4535713324464401"/>
    <n v="50.488499147288898"/>
    <n v="0.82668823047471884"/>
    <n v="3.694257450615409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9"/>
    <n v="9.7971899509429896"/>
    <x v="0"/>
    <n v="-36.848743014003198"/>
    <n v="2.69590689100573"/>
    <n v="2.40148902089051"/>
    <n v="-1.50811298792607"/>
    <n v="1.4573058595189201"/>
    <n v="49.866546923878801"/>
    <n v="0.65774526876144768"/>
    <n v="0.6386743959777828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0"/>
    <n v="9.9880940914153999"/>
    <x v="0"/>
    <n v="-35.792408785545398"/>
    <n v="2.41850646238239"/>
    <n v="2.2509553865315701"/>
    <n v="-1.47704859531239"/>
    <n v="1.5132728417775101"/>
    <n v="49.803439169568698"/>
    <n v="0.52451448194701644"/>
    <n v="0.7039176696576021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1"/>
    <n v="9.5525720119476301"/>
    <x v="0"/>
    <n v="-35.453028031820402"/>
    <n v="2.3200363664699499"/>
    <n v="2.0098928596160399"/>
    <n v="-1.5451925369986099"/>
    <n v="1.4952695191721901"/>
    <n v="50.589482423556802"/>
    <n v="0.89915946881201969"/>
    <n v="9.2682153472181714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2"/>
    <n v="9.9834449291229195"/>
    <x v="0"/>
    <n v="-35.549224900552403"/>
    <n v="4.0022265957423198"/>
    <n v="2.69928357899584"/>
    <n v="-1.5441764732944401"/>
    <n v="1.49736856506664"/>
    <n v="50.300830105257397"/>
    <n v="1.4896013355574129"/>
    <n v="0.207849608984918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3"/>
    <n v="9.9148619174957204"/>
    <x v="0"/>
    <n v="-36.817653055458599"/>
    <n v="3.0989299396743299"/>
    <n v="2.32178741566453"/>
    <n v="-1.4729696520189499"/>
    <n v="1.4709732243450799"/>
    <n v="49.7063631186249"/>
    <n v="0.71094400404091873"/>
    <n v="0.7998057573527106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4"/>
    <n v="9.8223450183868408"/>
    <x v="0"/>
    <n v="-36.139566639681902"/>
    <n v="2.07763425694958"/>
    <n v="2.0336885436891201"/>
    <n v="-1.52257623273651"/>
    <n v="1.4561974743342501"/>
    <n v="51.039787951270803"/>
    <n v="0.70334028807948767"/>
    <n v="0.5350109086859807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5"/>
    <n v="9.8862500190734792"/>
    <x v="0"/>
    <n v="-35.345482879178803"/>
    <n v="5.7441360748192896"/>
    <n v="3.2168152885238701"/>
    <n v="-1.4889078596019001"/>
    <n v="1.4748242234725799"/>
    <n v="51.456546784089298"/>
    <n v="3.2684445468838352"/>
    <n v="0.9519020396733592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6"/>
    <n v="9.8902709484100306"/>
    <x v="0"/>
    <n v="-35.777006172800903"/>
    <n v="0.48562481003748897"/>
    <n v="1.4544665504880601"/>
    <n v="-1.60289367074315"/>
    <n v="1.4511553258676"/>
    <n v="51.752194402154103"/>
    <n v="2.432474316393094"/>
    <n v="1.250371183141832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7"/>
    <n v="9.8016631603240896"/>
    <x v="0"/>
    <n v="-35.998071749554001"/>
    <n v="2.5243897762973999"/>
    <n v="2.1321626698825802"/>
    <n v="-1.5176876266681301"/>
    <n v="1.47846574620018"/>
    <n v="50.466084883953997"/>
    <n v="0.32701691566937685"/>
    <n v="3.9691467398439442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8"/>
    <n v="9.9884040355682302"/>
    <x v="0"/>
    <n v="-36.479001401382497"/>
    <n v="1.24080821066563"/>
    <n v="1.6876493392307801"/>
    <n v="-1.50494785685452"/>
    <n v="1.44586663104539"/>
    <n v="50.705923097929798"/>
    <n v="1.6277744395560216"/>
    <n v="0.2027527484873281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9"/>
    <n v="9.9351058006286603"/>
    <x v="0"/>
    <n v="-35.632879941213801"/>
    <n v="4.5820493773066504"/>
    <n v="2.9550725376383098"/>
    <n v="-1.5309969902057901"/>
    <n v="1.4662033454296699"/>
    <n v="50.9545316162883"/>
    <n v="2.0507227086166857"/>
    <n v="0.4497908873250541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0"/>
    <n v="9.9532620906829798"/>
    <x v="0"/>
    <n v="-35.913818328754701"/>
    <n v="1.36188929109692"/>
    <n v="1.60455405788876"/>
    <n v="-1.4142237813682501"/>
    <n v="1.49275980819614"/>
    <n v="49.9121129868712"/>
    <n v="1.5544145943679728"/>
    <n v="0.6019218890199361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1"/>
    <n v="9.8529269695281894"/>
    <x v="0"/>
    <n v="-35.806187270012003"/>
    <n v="3.9085182836447601"/>
    <n v="2.6714910938732999"/>
    <n v="-1.5270867453525401"/>
    <n v="1.46863842747354"/>
    <n v="50.640870123296203"/>
    <n v="1.3020448323467628"/>
    <n v="0.1363425533346435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2"/>
    <n v="9.9478869438171298"/>
    <x v="0"/>
    <n v="-35.546814940174301"/>
    <n v="2.16562404772688"/>
    <n v="2.14506732967924"/>
    <n v="-1.5089785932972899"/>
    <n v="1.5069145335798999"/>
    <n v="50.205193657023898"/>
    <n v="0.88263838113724624"/>
    <n v="0.3020440446186313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3"/>
    <n v="10.00204205513"/>
    <x v="0"/>
    <n v="-36.656797143717"/>
    <n v="2.8691928906549902"/>
    <n v="2.3757733075654901"/>
    <n v="-1.5053249861886699"/>
    <n v="1.4939391308930501"/>
    <n v="49.491639747097501"/>
    <n v="0.4814127189672075"/>
    <n v="1.013699439181865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4"/>
    <n v="9.8665790557861293"/>
    <x v="0"/>
    <n v="-35.750092843921799"/>
    <n v="2.2109979865762099"/>
    <n v="2.1977511225719102"/>
    <n v="-1.5366371128695799"/>
    <n v="1.43511114178081"/>
    <n v="51.537680740824499"/>
    <n v="0.70160542130748271"/>
    <n v="1.033490945237175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5"/>
    <n v="9.8316779136657697"/>
    <x v="0"/>
    <n v="-38.576466789948597"/>
    <n v="2.6696850028160601"/>
    <n v="2.2774843625800001"/>
    <n v="-1.5279497437598499"/>
    <n v="1.43086620657245"/>
    <n v="51.3940635479428"/>
    <n v="2.3702475861809895"/>
    <n v="0.8900284067698955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6"/>
    <n v="10.077224969863799"/>
    <x v="0"/>
    <n v="-36.755832847833503"/>
    <n v="3.76444116570896"/>
    <n v="2.4791734933313299"/>
    <n v="-1.51706960478291"/>
    <n v="1.4511764687608999"/>
    <n v="49.977862761068998"/>
    <n v="1.1827433995876244"/>
    <n v="0.5275425848744583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7"/>
    <n v="9.8242170810699392"/>
    <x v="0"/>
    <n v="-36.447972540423997"/>
    <n v="2.2540912385251701"/>
    <n v="2.3782674921686202"/>
    <n v="-1.50969789788491"/>
    <n v="1.4614452195241601"/>
    <n v="50.257568167120603"/>
    <n v="0.55376355504511143"/>
    <n v="0.2477191210518846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8"/>
    <n v="9.9281430244445801"/>
    <x v="0"/>
    <n v="-35.791363381513101"/>
    <n v="1.3109674693585001"/>
    <n v="1.80986920019619"/>
    <n v="-1.5063810956900501"/>
    <n v="1.48722784861906"/>
    <n v="50.680682130426199"/>
    <n v="1.5549510191579206"/>
    <n v="0.1766398634703152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9"/>
    <n v="9.8258709907531703"/>
    <x v="0"/>
    <n v="-34.794875884236099"/>
    <n v="4.5516865502845603"/>
    <n v="3.0531729198429698"/>
    <n v="-1.484363194231"/>
    <n v="1.48856741818266"/>
    <n v="51.422444197096397"/>
    <n v="2.4300046747741044"/>
    <n v="0.9181165592018726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0"/>
    <n v="10.101051092147801"/>
    <x v="0"/>
    <n v="-38.3803192303617"/>
    <n v="4.3924964726183298"/>
    <n v="2.4177551716914301"/>
    <n v="-1.5178743486419499"/>
    <n v="1.39838888886367"/>
    <n v="50.149176652392001"/>
    <n v="2.7348617696348594"/>
    <n v="0.3632044400219915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1"/>
    <n v="10.137305021286"/>
    <x v="0"/>
    <n v="-38.1999650923659"/>
    <n v="2.2152321653239899"/>
    <n v="2.1770980098030699"/>
    <n v="-1.45939556162123"/>
    <n v="1.4165729385307499"/>
    <n v="49.3379182285369"/>
    <n v="2.0621942574690113"/>
    <n v="1.169735947051476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2"/>
    <n v="10.241400003433199"/>
    <x v="0"/>
    <n v="-36.245664357461699"/>
    <n v="2.5421851227366399"/>
    <n v="2.2109533779169799"/>
    <n v="-1.47487999653155"/>
    <n v="1.50869947801976"/>
    <n v="49.529250775416997"/>
    <n v="0.20727792029021"/>
    <n v="0.9773544182663930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3"/>
    <n v="10.465688943862901"/>
    <x v="0"/>
    <n v="-35.4496288551058"/>
    <n v="1.33021806915948"/>
    <n v="1.70319952555431"/>
    <n v="-1.5318011517874"/>
    <n v="1.49380201361151"/>
    <n v="50.918791194496301"/>
    <n v="1.6947783454721013"/>
    <n v="0.4147009240107095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4"/>
    <n v="10.1156890392303"/>
    <x v="0"/>
    <n v="-35.480068367388"/>
    <n v="3.1464673887063199"/>
    <n v="2.1355835666774898"/>
    <n v="-1.55116523479637"/>
    <n v="1.4327599803318101"/>
    <n v="51.874054700732998"/>
    <n v="0.84310976718072617"/>
    <n v="1.370022152322094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5"/>
    <n v="9.2417109012603706"/>
    <x v="0"/>
    <n v="-37.653862652220099"/>
    <n v="-0.91186787355437304"/>
    <n v="1.24973274614874"/>
    <n v="-1.6517165335147701"/>
    <n v="1.47569268134694"/>
    <n v="52.000122143001498"/>
    <n v="4.0557304224580788"/>
    <n v="1.501278206115252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6"/>
    <n v="9.5454859733581507"/>
    <x v="0"/>
    <n v="-37.040334260295303"/>
    <n v="2.09936450564962"/>
    <n v="2.2009239260200699"/>
    <n v="-1.46893359877981"/>
    <n v="1.45007369799354"/>
    <n v="49.650760999477399"/>
    <n v="1.0522303558117854"/>
    <n v="0.8558022421729506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7"/>
    <n v="10.0099649429321"/>
    <x v="0"/>
    <n v="-37.436388370122302"/>
    <n v="2.1481745197509099"/>
    <n v="2.2086503809627702"/>
    <n v="-1.47656848599343"/>
    <n v="1.4287817861457199"/>
    <n v="49.735376983118101"/>
    <n v="1.364894926581268"/>
    <n v="0.7718030919177472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8"/>
    <n v="9.8184058666229195"/>
    <x v="0"/>
    <n v="-35.284571395312803"/>
    <n v="5.7603111361805004"/>
    <n v="3.25254620438603"/>
    <n v="-1.4868156509397701"/>
    <n v="1.47316084780225"/>
    <n v="51.418459854264697"/>
    <n v="3.3103419779948284"/>
    <n v="0.9138894322103449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9"/>
    <n v="9.8707859516143799"/>
    <x v="0"/>
    <n v="-36.307954795704603"/>
    <n v="2.8096216180564801"/>
    <n v="2.2784985615053799"/>
    <n v="-1.53710170364209"/>
    <n v="1.4688242547761301"/>
    <n v="50.229827981193701"/>
    <n v="0.12386701336755504"/>
    <n v="0.2760429623260550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0"/>
    <n v="10.347144126891999"/>
    <x v="0"/>
    <n v="-36.452809207666299"/>
    <n v="1.1301218353776299"/>
    <n v="1.53548041040793"/>
    <n v="-1.52035988040199"/>
    <n v="1.4598363142848201"/>
    <n v="50.570687977278901"/>
    <n v="1.782750721450872"/>
    <n v="6.6778315270675778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1"/>
    <n v="9.9978630542755091"/>
    <x v="0"/>
    <n v="-35.767682687411401"/>
    <n v="1.4345996448868199"/>
    <n v="1.70910193393475"/>
    <n v="-1.51569150618479"/>
    <n v="1.5059173383656701"/>
    <n v="50.285599764076402"/>
    <n v="1.4837990042057159"/>
    <n v="0.2221788235531085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2"/>
    <n v="9.9613120555877597"/>
    <x v="0"/>
    <n v="-35.290689330803197"/>
    <n v="5.6764947013695704"/>
    <n v="3.1249108784248101"/>
    <n v="-1.49960759678136"/>
    <n v="1.4808551136246999"/>
    <n v="51.485608842887203"/>
    <n v="3.1955113175310941"/>
    <n v="0.9807608274807861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3"/>
    <n v="9.8644051551818794"/>
    <x v="0"/>
    <n v="-35.711298662684101"/>
    <n v="2.5154156439187898"/>
    <n v="2.0728414811245002"/>
    <n v="-1.5074175699992101"/>
    <n v="1.4826615605264399"/>
    <n v="50.356494887275197"/>
    <n v="0.57628594812457823"/>
    <n v="0.1492135155999255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4"/>
    <n v="10.1071078777313"/>
    <x v="0"/>
    <n v="-37.366358276291997"/>
    <n v="3.3086129449583499"/>
    <n v="2.6489364490068299"/>
    <n v="-1.5100223737506899"/>
    <n v="1.4436288021344901"/>
    <n v="49.555881748564602"/>
    <n v="1.3479250977589516"/>
    <n v="0.9495599090525325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5"/>
    <n v="10.103752136230399"/>
    <x v="0"/>
    <n v="-35.746310920463898"/>
    <n v="4.34690566359762"/>
    <n v="2.7237896673947701"/>
    <n v="-1.56364826730673"/>
    <n v="1.48986559573024"/>
    <n v="50.294485705076902"/>
    <n v="1.7348881050690186"/>
    <n v="0.2167573930335972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6"/>
    <n v="10.181612014770501"/>
    <x v="0"/>
    <n v="-35.085113231011299"/>
    <n v="4.7869992449743703"/>
    <n v="2.9612478295710001"/>
    <n v="-1.4998458623436599"/>
    <n v="1.4724088354478"/>
    <n v="51.443555050967497"/>
    <n v="2.4373681808683765"/>
    <n v="0.9386609983203807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7"/>
    <n v="9.6064748764037997"/>
    <x v="0"/>
    <n v="-35.913838774709603"/>
    <n v="2.9115131953548001"/>
    <n v="2.4324433859964101"/>
    <n v="-1.54778647435873"/>
    <n v="1.4649862618434"/>
    <n v="50.773597208349798"/>
    <n v="0.38031319328227142"/>
    <n v="0.2705510251083463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8"/>
    <n v="10.160880088806101"/>
    <x v="0"/>
    <n v="-35.955865402985403"/>
    <n v="2.7714416613850701"/>
    <n v="2.2374746717341498"/>
    <n v="-1.4945599646535499"/>
    <n v="1.51749338737534"/>
    <n v="49.613002777555799"/>
    <n v="0.25472082923057604"/>
    <n v="0.8934822466013356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9"/>
    <n v="9.9865469932556099"/>
    <x v="0"/>
    <n v="-36.287027083604897"/>
    <n v="3.4680200884674002"/>
    <n v="2.3775982822141999"/>
    <n v="-1.53426876559757"/>
    <n v="1.46310194337684"/>
    <n v="50.296970903600901"/>
    <n v="0.74211255131665843"/>
    <n v="0.2090391603009221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50"/>
    <n v="10.0383501052856"/>
    <x v="0"/>
    <n v="-36.379041538864897"/>
    <n v="1.1264566616337599"/>
    <n v="1.83261129019004"/>
    <n v="-1.5407481186428"/>
    <n v="1.4652721300246501"/>
    <n v="50.652192073495002"/>
    <n v="1.677916936725506"/>
    <n v="0.1493981187465822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"/>
    <n v="8.0015721321105904"/>
    <x v="1"/>
    <n v="-35.899648663666298"/>
    <n v="3.6113917301958098"/>
    <n v="2.4556928650732401"/>
    <n v="-1.53938903694034"/>
    <n v="1.4972581764092301"/>
    <n v="50.020473705080299"/>
    <n v="0.94477788874366475"/>
    <n v="0.4858414314042220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"/>
    <n v="7.9454979896545401"/>
    <x v="1"/>
    <n v="-36.026201279041501"/>
    <n v="3.92078814479044"/>
    <n v="2.1247935757866498"/>
    <n v="-1.59045394784128"/>
    <n v="1.43232184194376"/>
    <n v="51.263187243795798"/>
    <n v="1.2032841776715586"/>
    <n v="0.7628231603683878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"/>
    <n v="7.7989690303802401"/>
    <x v="1"/>
    <n v="-35.770499012858401"/>
    <n v="3.0244704338050199"/>
    <n v="2.4310195815086"/>
    <n v="-1.5010075656725801"/>
    <n v="1.51615729773414"/>
    <n v="50.019074314548199"/>
    <n v="0.54818910455015302"/>
    <n v="0.4882615473796613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"/>
    <n v="8.1042921543121302"/>
    <x v="1"/>
    <n v="-36.533090270939297"/>
    <n v="3.2243497291555201"/>
    <n v="2.3387381713131199"/>
    <n v="-1.5114951250896"/>
    <n v="1.48170972754745"/>
    <n v="49.686455192591303"/>
    <n v="0.58931750964187291"/>
    <n v="0.818652973433721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5"/>
    <n v="7.88225817680358"/>
    <x v="1"/>
    <n v="-36.228905753907398"/>
    <n v="1.1002460167271499"/>
    <n v="1.8253595790391399"/>
    <n v="-1.52022037530708"/>
    <n v="1.46410856070794"/>
    <n v="50.849828699957797"/>
    <n v="1.6964350517659379"/>
    <n v="0.3449006135113744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6"/>
    <n v="7.8706560134887598"/>
    <x v="1"/>
    <n v="-35.605997448412097"/>
    <n v="1.0195626856755999"/>
    <n v="1.5644353621986899"/>
    <n v="-1.54592021811646"/>
    <n v="1.49230272690243"/>
    <n v="51.182126053917301"/>
    <n v="1.9509537611954881"/>
    <n v="0.6781058028284552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7"/>
    <n v="7.9295730590820304"/>
    <x v="1"/>
    <n v="-35.675129879814698"/>
    <n v="-1.38690923238136E-2"/>
    <n v="1.39459606952101"/>
    <n v="-1.53710607903324"/>
    <n v="1.4763360749310801"/>
    <n v="51.349028079755399"/>
    <n v="2.9353263453388823"/>
    <n v="0.8442884098293150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8"/>
    <n v="7.9851160049438397"/>
    <x v="1"/>
    <n v="-35.7715894396149"/>
    <n v="1.0401940299663399"/>
    <n v="1.52872478125249"/>
    <n v="-1.5789341001820301"/>
    <n v="1.4591561297350799"/>
    <n v="51.508596308916502"/>
    <n v="1.9013448548020342"/>
    <n v="1.005630755334881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9"/>
    <n v="7.9898149967193604"/>
    <x v="1"/>
    <n v="-35.387666994466599"/>
    <n v="7.10887536301425"/>
    <n v="3.66849114346088"/>
    <n v="-1.4676641112062301"/>
    <n v="1.4818851764277901"/>
    <n v="51.801131895836598"/>
    <n v="4.6628489376504447"/>
    <n v="1.297037279439879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0"/>
    <n v="8.1868340969085693"/>
    <x v="1"/>
    <n v="-36.576493099840697"/>
    <n v="2.9529638880539602"/>
    <n v="2.19889399502043"/>
    <n v="-1.56958453457464"/>
    <n v="1.4531476468475"/>
    <n v="50.125788185127099"/>
    <n v="0.43134824139698014"/>
    <n v="0.3834726912242911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1"/>
    <n v="7.9276401996612504"/>
    <x v="1"/>
    <n v="-36.089663018538197"/>
    <n v="1.94349782850159"/>
    <n v="2.0874094048837599"/>
    <n v="-1.5025357628365801"/>
    <n v="1.4939052650045599"/>
    <n v="50.224301863770798"/>
    <n v="0.82322789860910572"/>
    <n v="0.2819598698058702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2"/>
    <n v="8.1061968803405708"/>
    <x v="1"/>
    <n v="-36.023247567751703"/>
    <n v="-0.234655632309444"/>
    <n v="1.4224354166133699"/>
    <n v="-1.6111490462426801"/>
    <n v="1.44840541960673"/>
    <n v="51.979651493270801"/>
    <n v="3.0957554442541086"/>
    <n v="1.477884889377564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3"/>
    <n v="7.9609308242797798"/>
    <x v="1"/>
    <n v="-36.727775811750099"/>
    <n v="2.6481239819667799"/>
    <n v="2.3291453491958798"/>
    <n v="-1.48788028164844"/>
    <n v="1.4563331594401701"/>
    <n v="49.925679858832801"/>
    <n v="0.53257309775140815"/>
    <n v="0.5802015938171644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4"/>
    <n v="8.0379989147186208"/>
    <x v="1"/>
    <n v="-35.9535096160322"/>
    <n v="2.5969206752271199"/>
    <n v="2.1524953201095198"/>
    <n v="-1.48016297757923"/>
    <n v="1.51321074463204"/>
    <n v="49.734880473188099"/>
    <n v="0.31109110582911742"/>
    <n v="0.7721168150729029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5"/>
    <n v="8.0726330280303902"/>
    <x v="1"/>
    <n v="-35.589866179218198"/>
    <n v="2.0329536843326599"/>
    <n v="2.2502960119630302"/>
    <n v="-1.5083751197263999"/>
    <n v="1.44813543898367"/>
    <n v="51.433546866440203"/>
    <n v="0.93817341818744038"/>
    <n v="0.9288302696451227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6"/>
    <n v="7.9758129119873002"/>
    <x v="1"/>
    <n v="-39.950143585909601"/>
    <n v="-0.97414833558330205"/>
    <n v="2.2862372717678201"/>
    <n v="-1.5569632823475801"/>
    <n v="1.37638630518592"/>
    <n v="50.848634966033202"/>
    <n v="5.2724411816002412"/>
    <n v="0.3587971158665881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7"/>
    <n v="7.9711151123046804"/>
    <x v="1"/>
    <n v="-35.919707333561199"/>
    <n v="2.51468781660056"/>
    <n v="2.4848693220663298"/>
    <n v="-1.5265433125330601"/>
    <n v="1.4453727801043299"/>
    <n v="50.857866365794699"/>
    <n v="0.42721463918544311"/>
    <n v="0.3539394891288996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8"/>
    <n v="8.0666019916534406"/>
    <x v="1"/>
    <n v="-36.067166717380303"/>
    <n v="2.1818981427787799E-3"/>
    <n v="1.5984390995065101"/>
    <n v="-1.54915405664104"/>
    <n v="1.47288047215525"/>
    <n v="51.1210178226914"/>
    <n v="2.8199529436084778"/>
    <n v="0.61690167866570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9"/>
    <n v="7.98180699348449"/>
    <x v="1"/>
    <n v="-37.519912341250198"/>
    <n v="3.5811229641200599"/>
    <n v="2.5633035484064401"/>
    <n v="-1.54463380455508"/>
    <n v="1.4305182188884"/>
    <n v="49.528752119068798"/>
    <n v="1.5881447782986966"/>
    <n v="0.9775472311888998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0"/>
    <n v="8.0356669425964302"/>
    <x v="1"/>
    <n v="-36.847428128506799"/>
    <n v="4.0753155428064298"/>
    <n v="2.6279571539394202"/>
    <n v="-1.5172252970087301"/>
    <n v="1.43221686675514"/>
    <n v="51.5750655955406"/>
    <n v="1.525913173044112"/>
    <n v="1.070743424233966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1"/>
    <n v="8.0028171539306605"/>
    <x v="1"/>
    <n v="-35.069867841668497"/>
    <n v="1.7427216040571401"/>
    <n v="1.8482799478404499"/>
    <n v="-1.4810468114736399"/>
    <n v="1.5265682412888599"/>
    <n v="50.338154688418904"/>
    <n v="1.5679287886271946"/>
    <n v="0.1792365473034986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2"/>
    <n v="8.1016259193420392"/>
    <x v="1"/>
    <n v="-36.100566506537703"/>
    <n v="3.57228346369337"/>
    <n v="2.4582992431858499"/>
    <n v="-1.4866155248784001"/>
    <n v="1.4696507254415301"/>
    <n v="50.296426826995301"/>
    <n v="0.86236763923352255"/>
    <n v="0.2106195700656442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3"/>
    <n v="8.0049719810485804"/>
    <x v="1"/>
    <n v="-36.566242181370697"/>
    <n v="1.91152815513202"/>
    <n v="2.0215695631166199"/>
    <n v="-1.51030932637674"/>
    <n v="1.4533581631816499"/>
    <n v="50.335062373664698"/>
    <n v="0.93382250025917957"/>
    <n v="0.1709700472662216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4"/>
    <n v="8.1222000122070295"/>
    <x v="1"/>
    <n v="-37.512043410652403"/>
    <n v="3.1612170704045202"/>
    <n v="2.3366972926226302"/>
    <n v="-1.5058872577409701"/>
    <n v="1.4284653617960901"/>
    <n v="49.855770599183899"/>
    <n v="1.3733035224582686"/>
    <n v="0.6507274478415695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5"/>
    <n v="7.9907798767089799"/>
    <x v="1"/>
    <n v="-37.793329683295703"/>
    <n v="3.7802312428932598"/>
    <n v="2.4371070070977301"/>
    <n v="-1.5321980064426099"/>
    <n v="1.41012125315359"/>
    <n v="49.9320898760567"/>
    <n v="1.9051742181230857"/>
    <n v="0.576408012738469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6"/>
    <n v="8.0782949924468994"/>
    <x v="1"/>
    <n v="-36.936574163569198"/>
    <n v="2.30952477391061"/>
    <n v="2.1624764245871502"/>
    <n v="-1.4492172577376301"/>
    <n v="1.4619999281960401"/>
    <n v="49.519603114998702"/>
    <n v="0.85236494136242091"/>
    <n v="0.9877047717564756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7"/>
    <n v="7.9778580665588299"/>
    <x v="1"/>
    <n v="-36.086192761646402"/>
    <n v="3.7065409687822899"/>
    <n v="2.5227439526933102"/>
    <n v="-1.51934478607617"/>
    <n v="1.4769696809271"/>
    <n v="50.432407357796102"/>
    <n v="1.0089809683723923"/>
    <n v="7.2953216632745774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8"/>
    <n v="8.0734188556671107"/>
    <x v="1"/>
    <n v="-35.598220019347004"/>
    <n v="0.96522653853741502"/>
    <n v="1.63295901240161"/>
    <n v="-1.55331754462478"/>
    <n v="1.48679781050518"/>
    <n v="51.012754026219199"/>
    <n v="1.9785037743563059"/>
    <n v="0.509362693483730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9"/>
    <n v="7.8970079421996999"/>
    <x v="1"/>
    <n v="-35.804715702377599"/>
    <n v="5.9727359632873602"/>
    <n v="3.30451312063005"/>
    <n v="-1.4798346751254401"/>
    <n v="1.4587585761975199"/>
    <n v="51.728945454414301"/>
    <n v="3.4210008494522621"/>
    <n v="1.224503383612392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0"/>
    <n v="8.17305588722229"/>
    <x v="1"/>
    <n v="-35.7076237443286"/>
    <n v="3.3376537070810102"/>
    <n v="2.4024618023521702"/>
    <n v="-1.52831698547366"/>
    <n v="1.4873684414719399"/>
    <n v="50.476698186936503"/>
    <n v="0.79205032898383487"/>
    <n v="3.5047708688437706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1"/>
    <n v="8.1359660625457693"/>
    <x v="1"/>
    <n v="-36.425769002616804"/>
    <n v="4.69843697158338"/>
    <n v="3.09756180165554"/>
    <n v="-1.5266048089259201"/>
    <n v="1.44828374072049"/>
    <n v="50.802356844970603"/>
    <n v="2.1408890649557479"/>
    <n v="0.2984006612431864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2"/>
    <n v="8.2354311943054199"/>
    <x v="1"/>
    <n v="-36.658733290340002"/>
    <n v="5.7596541985599501"/>
    <n v="3.1649119268440802"/>
    <n v="-1.48221792601788"/>
    <n v="1.42619814610825"/>
    <n v="51.713144680269401"/>
    <n v="3.1844895303865997"/>
    <n v="1.209411902228366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3"/>
    <n v="8.4578089714050293"/>
    <x v="1"/>
    <n v="-36.755855375363602"/>
    <n v="5.1990399824269904"/>
    <n v="2.7801113600901401"/>
    <n v="-1.53653223834333"/>
    <n v="1.4497797832260899"/>
    <n v="50.8809199725738"/>
    <n v="2.572829314189685"/>
    <n v="0.3770716355015872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4"/>
    <n v="8.1788129806518501"/>
    <x v="1"/>
    <n v="-36.306246021729102"/>
    <n v="3.4271210664375999"/>
    <n v="2.4178900274447401"/>
    <n v="-1.5208477781824199"/>
    <n v="1.4859031348869001"/>
    <n v="49.836608209015999"/>
    <n v="0.71211854396016427"/>
    <n v="0.6686048405389526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5"/>
    <n v="7.7210350036620996"/>
    <x v="1"/>
    <n v="-36.380695547383702"/>
    <n v="5.8933322729297304"/>
    <n v="2.9327770534672601"/>
    <n v="-1.5514313455028299"/>
    <n v="1.4595330062508201"/>
    <n v="51.235025565535899"/>
    <n v="3.2291824533654103"/>
    <n v="0.7309637762140066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6"/>
    <n v="7.6971170902252197"/>
    <x v="1"/>
    <n v="-36.939855000158197"/>
    <n v="2.8184283584038301"/>
    <n v="2.2492822669158801"/>
    <n v="-1.5279794652413701"/>
    <n v="1.4210607828644"/>
    <n v="50.549962576303898"/>
    <n v="0.73695947889537528"/>
    <n v="6.834715132264782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7"/>
    <n v="8.1293618679046595"/>
    <x v="1"/>
    <n v="-37.017136960260501"/>
    <n v="6.3104323737691201"/>
    <n v="3.2651159791740199"/>
    <n v="-1.5527846910852601"/>
    <n v="1.4405252418301799"/>
    <n v="50.977607919020301"/>
    <n v="3.7966343355203755"/>
    <n v="0.4750178661240896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8"/>
    <n v="8.04498291015625"/>
    <x v="1"/>
    <n v="-35.893383899384098"/>
    <n v="3.36008715723412"/>
    <n v="2.5964091612554201"/>
    <n v="-1.5599221052444401"/>
    <n v="1.48977915665145"/>
    <n v="50.122202514283202"/>
    <n v="0.77164126433647717"/>
    <n v="0.3858293095768989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9"/>
    <n v="8.1149289608001691"/>
    <x v="1"/>
    <n v="-35.203232999960797"/>
    <n v="1.7203566627252"/>
    <n v="1.7968962677998299"/>
    <n v="-1.53268750383566"/>
    <n v="1.51010912304708"/>
    <n v="50.509774118665"/>
    <n v="1.5043592991184005"/>
    <n v="4.2854102557783991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0"/>
    <n v="8.3137431144714302"/>
    <x v="1"/>
    <n v="-34.872766160994601"/>
    <n v="5.2951067451825402"/>
    <n v="3.0932078377787602"/>
    <n v="-1.48520345429543"/>
    <n v="1.47441247774954"/>
    <n v="51.784650034249097"/>
    <n v="3.0005649605521185"/>
    <n v="1.279988619621726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1"/>
    <n v="8.2013990879058802"/>
    <x v="1"/>
    <n v="-35.548088530252897"/>
    <n v="0.11099313250939399"/>
    <n v="1.38284689815433"/>
    <n v="-1.5514397977554899"/>
    <n v="1.4812793347681199"/>
    <n v="51.526720406725303"/>
    <n v="2.8488777112560668"/>
    <n v="1.022369116682474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2"/>
    <n v="8.1478860378265292"/>
    <x v="1"/>
    <n v="-35.255113047628498"/>
    <n v="2.6693747602373001"/>
    <n v="2.2707751514948602"/>
    <n v="-1.5209589120800899"/>
    <n v="1.4669345162343701"/>
    <n v="51.444576607236499"/>
    <n v="0.95476599246936888"/>
    <n v="0.9395722421695020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3"/>
    <n v="8.0753111839294398"/>
    <x v="1"/>
    <n v="-36.376538717925698"/>
    <n v="4.6111060146378398"/>
    <n v="2.7546776553838499"/>
    <n v="-1.51862120151672"/>
    <n v="1.4487595744527"/>
    <n v="51.626555984242998"/>
    <n v="1.9428673276692368"/>
    <n v="1.121753352041711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4"/>
    <n v="8.1281859874725306"/>
    <x v="1"/>
    <n v="-36.358067501864198"/>
    <n v="5.4265473548835201"/>
    <n v="3.1160143731408998"/>
    <n v="-1.45877793752837"/>
    <n v="1.49095172991106"/>
    <n v="52.052108385418101"/>
    <n v="2.8236075359737507"/>
    <n v="1.548253335183556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5"/>
    <n v="8.2398331165313703"/>
    <x v="1"/>
    <n v="-35.871982319578997"/>
    <n v="1.7364436621314701"/>
    <n v="1.84438911394241"/>
    <n v="-1.5312308309951099"/>
    <n v="1.4884162669807699"/>
    <n v="50.5961887268816"/>
    <n v="1.1370575391348319"/>
    <n v="9.4092643354841604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6"/>
    <n v="8.2220001220703107"/>
    <x v="1"/>
    <n v="-37.108183077177003"/>
    <n v="4.71214387457304"/>
    <n v="2.7608561578552999"/>
    <n v="-1.5670051102526901"/>
    <n v="1.4530281570513901"/>
    <n v="50.5605063705814"/>
    <n v="2.2253747347553676"/>
    <n v="7.7709755109855144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7"/>
    <n v="7.9456448554992596"/>
    <x v="1"/>
    <n v="-36.016303844247297"/>
    <n v="4.9360936239162996"/>
    <n v="2.9727493114681498"/>
    <n v="-1.5246545173008099"/>
    <n v="1.4723698728822201"/>
    <n v="50.887026447930097"/>
    <n v="2.3166836755565448"/>
    <n v="0.3821060203133773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8"/>
    <n v="8.3760101795196498"/>
    <x v="1"/>
    <n v="-37.149165222881798"/>
    <n v="1.7201842981432001"/>
    <n v="1.9070159282788199"/>
    <n v="-1.42453275741747"/>
    <n v="1.4532385085967101"/>
    <n v="49.716911645081296"/>
    <n v="1.4324869351111369"/>
    <n v="0.7935687117976348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9"/>
    <n v="8.2516789436340297"/>
    <x v="1"/>
    <n v="-36.038759513541798"/>
    <n v="2.8172590819843402"/>
    <n v="2.3421980165580898"/>
    <n v="-1.5058795327532699"/>
    <n v="1.4701602718231199"/>
    <n v="50.415230701447001"/>
    <n v="0.20205155402342234"/>
    <n v="9.0334044391888593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50"/>
    <n v="8.0778501033782906"/>
    <x v="1"/>
    <n v="-36.318841497784099"/>
    <n v="2.6692141773085298"/>
    <n v="2.14625682372876"/>
    <n v="-1.5355808576100101"/>
    <n v="1.4609392512972501"/>
    <n v="50.4354213042552"/>
    <n v="0.1757402502361736"/>
    <n v="7.3104547116184485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"/>
    <n v="12.1389529705047"/>
    <x v="2"/>
    <n v="-35.872966664506798"/>
    <n v="1.90455192335183"/>
    <n v="2.00736115871215"/>
    <n v="-1.51965737076097"/>
    <n v="1.48693311325322"/>
    <n v="50.401805181643198"/>
    <n v="0.93466195713786127"/>
    <n v="0.1045115688169165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"/>
    <n v="11.3364241123199"/>
    <x v="2"/>
    <n v="-35.491112932998703"/>
    <n v="0.95469572351354004"/>
    <n v="1.73886211095385"/>
    <n v="-1.5000788141913"/>
    <n v="1.51443944809206"/>
    <n v="50.482468516707897"/>
    <n v="1.9929234913700238"/>
    <n v="5.1313570180662446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"/>
    <n v="11.9161088466644"/>
    <x v="2"/>
    <n v="-36.438882602286"/>
    <n v="3.3242023295715"/>
    <n v="2.5779361991337102"/>
    <n v="-1.5477853191222299"/>
    <n v="1.4815910848823399"/>
    <n v="49.774871752424403"/>
    <n v="0.70375410665292748"/>
    <n v="0.7309384315390999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"/>
    <n v="11.982627153396599"/>
    <x v="2"/>
    <n v="-36.009567596039197"/>
    <n v="3.38467996601974"/>
    <n v="2.7366775729550699"/>
    <n v="-1.5426314296807999"/>
    <n v="1.4290415144658299"/>
    <n v="51.311948967924501"/>
    <n v="0.82489241189689766"/>
    <n v="0.8084640467091631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5"/>
    <n v="12.0074741840362"/>
    <x v="2"/>
    <n v="-38.027602790000401"/>
    <n v="3.4438198629444599"/>
    <n v="2.56448750285817"/>
    <n v="-1.5482111743420199"/>
    <n v="1.4373793260321099"/>
    <n v="48.912534524743798"/>
    <n v="1.9751310246591045"/>
    <n v="1.59318253782466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6"/>
    <n v="12.0840020179748"/>
    <x v="2"/>
    <n v="-37.1880652374048"/>
    <n v="1.91268969107495"/>
    <n v="1.99025954267813"/>
    <n v="-1.4553685847060001"/>
    <n v="1.44883231963051"/>
    <n v="50.053594155309803"/>
    <n v="1.3112040361685202"/>
    <n v="0.4559859147307450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7"/>
    <n v="12.065041065216001"/>
    <x v="2"/>
    <n v="-35.905622307429603"/>
    <n v="3.5918517629674498"/>
    <n v="2.5356678125335601"/>
    <n v="-1.52493794087655"/>
    <n v="1.4811997003027899"/>
    <n v="50.379934038373797"/>
    <n v="0.94474416575743769"/>
    <n v="0.1258459379690943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8"/>
    <n v="12.3058581352233"/>
    <x v="2"/>
    <n v="-35.9675508061963"/>
    <n v="0.89966678800412903"/>
    <n v="1.6522059233047901"/>
    <n v="-1.5423049655616801"/>
    <n v="1.4796078424761201"/>
    <n v="50.940025208627198"/>
    <n v="1.9529527354034366"/>
    <n v="0.4358953696899873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9"/>
    <n v="12.1969859600067"/>
    <x v="2"/>
    <n v="-38.1939447696504"/>
    <n v="1.56900214036759"/>
    <n v="2.9440863301771198"/>
    <n v="-1.52073406129271"/>
    <n v="1.33621594268998"/>
    <n v="51.088800864453297"/>
    <n v="2.4042924789010836"/>
    <n v="0.599166851324725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0"/>
    <n v="12.4305570125579"/>
    <x v="2"/>
    <n v="-37.090172520282998"/>
    <n v="3.4970949415044998"/>
    <n v="2.60163660327638"/>
    <n v="-1.5313575346974999"/>
    <n v="1.4328956357717899"/>
    <n v="50.288327848430399"/>
    <n v="1.2119406547758762"/>
    <n v="0.2205955057285486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1"/>
    <n v="11.8630762100219"/>
    <x v="2"/>
    <n v="-36.413346556135799"/>
    <n v="6.9899747886417103"/>
    <n v="3.4082001501710502"/>
    <n v="-1.4429760170720201"/>
    <n v="1.48342917250749"/>
    <n v="52.048977000898397"/>
    <n v="4.407238563211954"/>
    <n v="1.545708328151990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2"/>
    <n v="12.4425048828125"/>
    <x v="2"/>
    <n v="-36.227217328869898"/>
    <n v="-0.11227220186622"/>
    <n v="1.5460863439323"/>
    <n v="-1.52253794054627"/>
    <n v="1.4682890876724799"/>
    <n v="51.211587343183702"/>
    <n v="2.9402061357133595"/>
    <n v="0.7065978543870647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3"/>
    <n v="12.335464954376199"/>
    <x v="2"/>
    <n v="-35.918753414441198"/>
    <n v="3.24824511382079"/>
    <n v="2.3639582494354898"/>
    <n v="-1.5538641191571301"/>
    <n v="1.47697438573333"/>
    <n v="50.667759922102903"/>
    <n v="0.59382591737411239"/>
    <n v="0.1672586682339339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4"/>
    <n v="12.2305400371551"/>
    <x v="2"/>
    <n v="-36.100028078067403"/>
    <n v="1.33796703168533"/>
    <n v="1.8392956515546499"/>
    <n v="-1.56547604318128"/>
    <n v="1.45375400980743"/>
    <n v="51.404578347781197"/>
    <n v="1.4677228756842735"/>
    <n v="0.9010942580255428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5"/>
    <n v="12.4322900772094"/>
    <x v="2"/>
    <n v="-36.084265365049802"/>
    <n v="0.51363758598787901"/>
    <n v="1.6092160181736801"/>
    <n v="-1.5050921121385701"/>
    <n v="1.4663607321864001"/>
    <n v="50.982190190910998"/>
    <n v="2.3227734802905133"/>
    <n v="0.477302210770525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6"/>
    <n v="12.4208920001983"/>
    <x v="2"/>
    <n v="-36.876882805764403"/>
    <n v="2.6571603486783202"/>
    <n v="2.3574402342060501"/>
    <n v="-1.5012533230607099"/>
    <n v="1.45671977047181"/>
    <n v="50.012390675208401"/>
    <n v="0.68123796808521497"/>
    <n v="0.4930572959664917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7"/>
    <n v="12.2140300273895"/>
    <x v="2"/>
    <n v="-35.848594453007301"/>
    <n v="2.7037217734877301"/>
    <n v="2.27043541203741"/>
    <n v="-1.54426020840324"/>
    <n v="1.48443846751887"/>
    <n v="50.300483731799801"/>
    <n v="0.36052851997541713"/>
    <n v="0.2069658230462760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8"/>
    <n v="12.593532085418699"/>
    <x v="2"/>
    <n v="-36.304985757025399"/>
    <n v="2.7552334893966002"/>
    <n v="2.2234864383389601"/>
    <n v="-1.4850072154703999"/>
    <n v="1.47593450058891"/>
    <n v="49.950376999664698"/>
    <n v="0.10645564948280486"/>
    <n v="0.555519441533716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9"/>
    <n v="12.6716668605804"/>
    <x v="2"/>
    <n v="-35.770953410445998"/>
    <n v="0.89764820217883301"/>
    <n v="1.6814250339050201"/>
    <n v="-1.5377704851421901"/>
    <n v="1.483647405748"/>
    <n v="50.929499403069499"/>
    <n v="1.9797855226897683"/>
    <n v="0.425232270150081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0"/>
    <n v="12.5665459632873"/>
    <x v="2"/>
    <n v="-36.630473391695901"/>
    <n v="3.3221087803650802"/>
    <n v="2.3734158055441901"/>
    <n v="-1.5456350802277701"/>
    <n v="1.43823875199268"/>
    <n v="51.052958205087798"/>
    <n v="0.72878325358537532"/>
    <n v="0.5497298527510321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1"/>
    <n v="12.300343990325899"/>
    <x v="2"/>
    <n v="-35.413091317625899"/>
    <n v="1.22934078624423"/>
    <n v="1.63798213417066"/>
    <n v="-1.5518086398188999"/>
    <n v="1.488299648573"/>
    <n v="50.938446271268802"/>
    <n v="1.8167673642805386"/>
    <n v="0.4352634220133652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2"/>
    <n v="12.4909648895263"/>
    <x v="2"/>
    <n v="-35.163279454032498"/>
    <n v="1.0062119806226499"/>
    <n v="1.5798230058898799"/>
    <n v="-1.55471427278231"/>
    <n v="1.4877380303877299"/>
    <n v="51.110325859503803"/>
    <n v="2.1352910557288092"/>
    <n v="0.6067846856012506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3"/>
    <n v="12.386351108551001"/>
    <x v="2"/>
    <n v="-35.650628974368097"/>
    <n v="0.40513253989390502"/>
    <n v="1.6408031647662999"/>
    <n v="-1.4781361754651099"/>
    <n v="1.4943492948956201"/>
    <n v="50.677361836724501"/>
    <n v="2.4788054022103312"/>
    <n v="0.177902932552630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4"/>
    <n v="12.5795199871063"/>
    <x v="2"/>
    <n v="-35.392456518736097"/>
    <n v="2.47211644410595"/>
    <n v="2.1748622404823998"/>
    <n v="-1.5431228773280601"/>
    <n v="1.4513318134291"/>
    <n v="51.743195178618898"/>
    <n v="0.86196948189407196"/>
    <n v="1.238628429479173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5"/>
    <n v="12.359135866165101"/>
    <x v="2"/>
    <n v="-35.760743359791597"/>
    <n v="0.51379059723911802"/>
    <n v="1.6978404805957901"/>
    <n v="-1.56410505538752"/>
    <n v="1.4599509549482701"/>
    <n v="51.821781734995803"/>
    <n v="2.3389958876384331"/>
    <n v="1.317690882662085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6"/>
    <n v="12.663205862045199"/>
    <x v="2"/>
    <n v="-35.310247534249797"/>
    <n v="1.79201638548969"/>
    <n v="1.8444389481927399"/>
    <n v="-1.5198223849271599"/>
    <n v="1.4877480442975"/>
    <n v="50.753751218420902"/>
    <n v="1.3699423575291871"/>
    <n v="0.2493162118040561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7"/>
    <n v="12.470963001251199"/>
    <x v="2"/>
    <n v="-37.500548661155001"/>
    <n v="3.7324997680937502"/>
    <n v="2.5040053538631999"/>
    <n v="-1.5260552200744499"/>
    <n v="1.4083360847497799"/>
    <n v="50.927856287857402"/>
    <n v="1.6484551802591429"/>
    <n v="0.4275822521251219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8"/>
    <n v="12.4885468482971"/>
    <x v="2"/>
    <n v="-37.312863170309598"/>
    <n v="4.1397612939811097"/>
    <n v="2.7770768493559199"/>
    <n v="-1.5342030735585099"/>
    <n v="1.4368521410163899"/>
    <n v="50.218353376174598"/>
    <n v="1.8570112126752591"/>
    <n v="0.2893039996637328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9"/>
    <n v="12.4953088760375"/>
    <x v="2"/>
    <n v="-36.873887666383098"/>
    <n v="4.5159499422931502"/>
    <n v="2.7680408028455101"/>
    <n v="-1.48691651143254"/>
    <n v="1.5007323983185801"/>
    <n v="51.933118043594"/>
    <n v="1.9638192677711268"/>
    <n v="1.428687079213568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0"/>
    <n v="12.4846770763397"/>
    <x v="2"/>
    <n v="-37.951030304619799"/>
    <n v="4.29129930675811"/>
    <n v="2.8415719053203401"/>
    <n v="-1.5380761347313501"/>
    <n v="1.4275827202245599"/>
    <n v="50.185432053881698"/>
    <n v="2.4051587516324471"/>
    <n v="0.3233185285699838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1"/>
    <n v="12.6614370346069"/>
    <x v="2"/>
    <n v="-37.324908570772998"/>
    <n v="4.6494990211011098"/>
    <n v="2.9723519000974701"/>
    <n v="-1.6061050937133201"/>
    <n v="1.44919785209166"/>
    <n v="49.618890090253998"/>
    <n v="2.3242152444180775"/>
    <n v="0.8910097187285174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2"/>
    <n v="12.6969821453094"/>
    <x v="2"/>
    <n v="-35.596188053075103"/>
    <n v="-0.195055387659128"/>
    <n v="1.28459015148617"/>
    <n v="-1.5947181165964901"/>
    <n v="1.46881062829667"/>
    <n v="51.693406102700003"/>
    <n v="3.1527669184621936"/>
    <n v="1.191006218224418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3"/>
    <n v="12.999569892883301"/>
    <x v="2"/>
    <n v="-36.868056710634598"/>
    <n v="1.8200745528036399"/>
    <n v="1.84833792707497"/>
    <n v="-1.5453419940833999"/>
    <n v="1.4636235629353"/>
    <n v="51.658469278970699"/>
    <n v="1.2054335268513789"/>
    <n v="1.153846595727418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4"/>
    <n v="12.7607219219207"/>
    <x v="2"/>
    <n v="-36.350614668644198"/>
    <n v="2.4083436229172901"/>
    <n v="2.3028485421606102"/>
    <n v="-1.5135669852223601"/>
    <n v="1.46662866893508"/>
    <n v="50.173574934177203"/>
    <n v="0.36282247503928161"/>
    <n v="0.3314897944518837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5"/>
    <n v="11.3029520511627"/>
    <x v="2"/>
    <n v="-37.8489286595984"/>
    <n v="3.4084514220073698"/>
    <n v="2.65088141013169"/>
    <n v="-1.55718693434005"/>
    <n v="1.39696563370983"/>
    <n v="49.822162867408601"/>
    <n v="1.8148314812939306"/>
    <n v="0.6881280626197052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6"/>
    <n v="12.004976987838701"/>
    <x v="2"/>
    <n v="-35.8403610088845"/>
    <n v="4.5076219137793796"/>
    <n v="3.10658724530487"/>
    <n v="-1.52588387777652"/>
    <n v="1.44395428900457"/>
    <n v="51.0107909075451"/>
    <n v="1.9935324952947027"/>
    <n v="0.5065918051045770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7"/>
    <n v="12.6967628002166"/>
    <x v="2"/>
    <n v="-35.775414901332901"/>
    <n v="2.55933412103504"/>
    <n v="2.2642391401206599"/>
    <n v="-1.467600233992"/>
    <n v="1.52433555251993"/>
    <n v="49.626799864282702"/>
    <n v="0.46783946676506039"/>
    <n v="0.8811544796558480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8"/>
    <n v="12.354654073715199"/>
    <x v="2"/>
    <n v="-35.770525361966499"/>
    <n v="1.74112296647286"/>
    <n v="1.8270047639908999"/>
    <n v="-1.53886984971611"/>
    <n v="1.4811619101950699"/>
    <n v="50.6137757004959"/>
    <n v="1.1733336559392853"/>
    <n v="0.1116523584428850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9"/>
    <n v="12.3741960525512"/>
    <x v="2"/>
    <n v="-35.901061900628598"/>
    <n v="-5.7538032260272702E-2"/>
    <n v="1.56652103177914"/>
    <n v="-1.55980246837388"/>
    <n v="1.4647885646535299"/>
    <n v="51.560266082758297"/>
    <n v="2.8983045711192661"/>
    <n v="1.056178965034146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0"/>
    <n v="12.866995096206599"/>
    <x v="2"/>
    <n v="-36.038456104129502"/>
    <n v="6.32203939791947"/>
    <n v="3.3993711553144501"/>
    <n v="-1.4571367955128001"/>
    <n v="1.4465088994298601"/>
    <n v="51.9482814419476"/>
    <n v="3.7626214890704262"/>
    <n v="1.444648189476445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1"/>
    <n v="12.448750019073399"/>
    <x v="2"/>
    <n v="-38.785893357169698"/>
    <n v="3.8177644431596098"/>
    <n v="2.8327262648184202"/>
    <n v="-1.57173175301821"/>
    <n v="1.37704953585436"/>
    <n v="49.496540166312798"/>
    <n v="2.8526308639469127"/>
    <n v="1.014411659792217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2"/>
    <n v="12.588739871978699"/>
    <x v="2"/>
    <n v="-35.358617421923199"/>
    <n v="2.4586427214604698"/>
    <n v="2.0390739941997702"/>
    <n v="-1.50114964686096"/>
    <n v="1.51438551762753"/>
    <n v="50.235154399475199"/>
    <n v="0.92137512731958371"/>
    <n v="0.2737136737045810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3"/>
    <n v="12.222482204437201"/>
    <x v="2"/>
    <n v="-38.0707922782357"/>
    <n v="3.6751113845633601"/>
    <n v="2.57437678501319"/>
    <n v="-1.5877804929469099"/>
    <n v="1.4162527277982799"/>
    <n v="49.986165177600803"/>
    <n v="2.1084936994404311"/>
    <n v="0.5267105196987230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4"/>
    <n v="12.7827398777008"/>
    <x v="2"/>
    <n v="-36.904664813342599"/>
    <n v="2.4507432513534999"/>
    <n v="2.0982214901001401"/>
    <n v="-1.4992646602044499"/>
    <n v="1.4459445605628201"/>
    <n v="50.006139582625899"/>
    <n v="0.77238639672537468"/>
    <n v="0.4997901615596633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5"/>
    <n v="12.7707061767578"/>
    <x v="2"/>
    <n v="-35.968020860609499"/>
    <n v="2.46108871354016"/>
    <n v="2.3521523784559202"/>
    <n v="-1.5126765380246701"/>
    <n v="1.4532909293768801"/>
    <n v="51.023887243700003"/>
    <n v="0.37765190628151291"/>
    <n v="0.5191719269961806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6"/>
    <n v="12.7934072017669"/>
    <x v="2"/>
    <n v="-35.641165037852602"/>
    <n v="-0.16199703451484301"/>
    <n v="1.3920386568598699"/>
    <n v="-1.550037010801"/>
    <n v="1.4789208839283501"/>
    <n v="51.371011665480097"/>
    <n v="3.0814688433292852"/>
    <n v="0.8667006721499906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7"/>
    <n v="12.227519989013601"/>
    <x v="2"/>
    <n v="-37.233395519597899"/>
    <n v="0.92936638619220102"/>
    <n v="1.6453636226099899"/>
    <n v="-1.4073637069599401"/>
    <n v="1.4345639731695801"/>
    <n v="50.048413912844303"/>
    <n v="2.1701304909807937"/>
    <n v="0.4707004223931933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8"/>
    <n v="12.662948131561199"/>
    <x v="2"/>
    <n v="-37.160471985293697"/>
    <n v="2.56101105945555"/>
    <n v="2.22088740216831"/>
    <n v="-1.50446698445033"/>
    <n v="1.46023212032132"/>
    <n v="49.682390600254003"/>
    <n v="0.97059916602516638"/>
    <n v="0.8227853452731684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9"/>
    <n v="12.5931138992309"/>
    <x v="2"/>
    <n v="-36.557208504588999"/>
    <n v="4.5842935559087499"/>
    <n v="2.7909586984776"/>
    <n v="-1.5315706748142599"/>
    <n v="1.46069995410923"/>
    <n v="50.444125705608897"/>
    <n v="1.9508698570772507"/>
    <n v="6.379292308740879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50"/>
    <n v="12.5227661132812"/>
    <x v="2"/>
    <n v="-35.749935345454901"/>
    <n v="1.6725654512828201"/>
    <n v="2.0162309379591101"/>
    <n v="-1.4720403570440499"/>
    <n v="1.49727914853564"/>
    <n v="50.239393862465903"/>
    <n v="1.1864334370439378"/>
    <n v="0.2704663420363194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"/>
    <n v="10.9229581356048"/>
    <x v="3"/>
    <n v="-36.7448226439761"/>
    <n v="2.46493645031586"/>
    <n v="2.1650500180185799"/>
    <n v="-1.4448986869818601"/>
    <n v="1.4760552995118601"/>
    <n v="49.534253864641798"/>
    <n v="0.61130636047458176"/>
    <n v="0.9733633301978554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"/>
    <n v="10.431751012802099"/>
    <x v="3"/>
    <n v="-36.451960454819002"/>
    <n v="1.92356780263946"/>
    <n v="2.1444213271438102"/>
    <n v="-1.4726939037895901"/>
    <n v="1.4639603114367401"/>
    <n v="50.087013182062101"/>
    <n v="0.85972201966879858"/>
    <n v="0.4202783578083366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"/>
    <n v="10.7146799564361"/>
    <x v="3"/>
    <n v="-37.270182636110398"/>
    <n v="0.29887305211920301"/>
    <n v="1.80184058110359"/>
    <n v="-1.5440681048862399"/>
    <n v="1.44023284561198"/>
    <n v="51.130923866163997"/>
    <n v="2.7013607729606743"/>
    <n v="0.627297830659412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"/>
    <n v="10.8264510631561"/>
    <x v="3"/>
    <n v="-38.205272173501697"/>
    <n v="2.14440285201914"/>
    <n v="2.0220370050385101"/>
    <n v="-1.4124126324314801"/>
    <n v="1.42554253490432"/>
    <n v="48.835171319409298"/>
    <n v="2.0984834420103478"/>
    <n v="1.673665597835451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5"/>
    <n v="10.848474979400599"/>
    <x v="3"/>
    <n v="-36.953278545341597"/>
    <n v="2.34575327068322"/>
    <n v="2.2279796408411299"/>
    <n v="-1.50853606611613"/>
    <n v="1.4529549029351601"/>
    <n v="49.9451338466965"/>
    <n v="0.84410876644467536"/>
    <n v="0.5602327868413972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6"/>
    <n v="10.8065121173858"/>
    <x v="3"/>
    <n v="-34.860533121923197"/>
    <n v="0.465575341072411"/>
    <n v="1.4194845172200501"/>
    <n v="-1.55514585428311"/>
    <n v="1.4988857992465301"/>
    <n v="51.3385730498429"/>
    <n v="2.7738182589762714"/>
    <n v="0.8349426256984064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7"/>
    <n v="10.939048051834099"/>
    <x v="3"/>
    <n v="-37.4160877348504"/>
    <n v="2.6273303342067802"/>
    <n v="2.2746110652968499"/>
    <n v="-1.53110959518414"/>
    <n v="1.4299146387788499"/>
    <n v="49.930151527454299"/>
    <n v="1.2140282264528599"/>
    <n v="0.5765547522380151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8"/>
    <n v="11.055905103683401"/>
    <x v="3"/>
    <n v="-35.762274949499698"/>
    <n v="2.7609320326576499"/>
    <n v="2.3068598411050201"/>
    <n v="-1.47417220825963"/>
    <n v="1.51624500784174"/>
    <n v="49.859323909312302"/>
    <n v="0.44773190324878592"/>
    <n v="0.648611660680863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9"/>
    <n v="11.0202670097351"/>
    <x v="3"/>
    <n v="-38.421286300333101"/>
    <n v="1.74365286413495"/>
    <n v="2.1574689450091902"/>
    <n v="-1.4177970547825001"/>
    <n v="1.3942580530575099"/>
    <n v="49.308622011897398"/>
    <n v="2.4298157495413912"/>
    <n v="1.202857584871600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0"/>
    <n v="11.1367828845977"/>
    <x v="3"/>
    <n v="-36.698716828275998"/>
    <n v="0.67482117484050397"/>
    <n v="1.73919954197347"/>
    <n v="-1.5495208188357299"/>
    <n v="1.44332799748134"/>
    <n v="51.555181170712601"/>
    <n v="2.1856820450138863"/>
    <n v="1.051064448050952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1"/>
    <n v="10.7472131252288"/>
    <x v="3"/>
    <n v="-35.639864860338903"/>
    <n v="1.71214484579464"/>
    <n v="1.7890878155772201"/>
    <n v="-1.5320745581136901"/>
    <n v="1.4821783000881701"/>
    <n v="50.658997341571997"/>
    <n v="1.2653363736817835"/>
    <n v="0.1552388606689896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2"/>
    <n v="11.174833059310901"/>
    <x v="3"/>
    <n v="-35.562948192748401"/>
    <n v="3.4709792097641801"/>
    <n v="2.5327587349882701"/>
    <n v="-1.52743900810086"/>
    <n v="1.46969188828544"/>
    <n v="51.062283092220099"/>
    <n v="1.0117420063409557"/>
    <n v="0.5573807571468603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3"/>
    <n v="11.040853023528999"/>
    <x v="3"/>
    <n v="-35.394229912464297"/>
    <n v="2.5232464484472401"/>
    <n v="2.19004351644561"/>
    <n v="-1.48181331537551"/>
    <n v="1.5302148410008101"/>
    <n v="49.9890323380884"/>
    <n v="0.84437607340318399"/>
    <n v="0.520477089619209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4"/>
    <n v="11.016956090927099"/>
    <x v="3"/>
    <n v="-35.579592566982001"/>
    <n v="4.9144375191082998"/>
    <n v="2.97847592480016"/>
    <n v="-1.49793567233522"/>
    <n v="1.44980071031928"/>
    <n v="51.704404049978898"/>
    <n v="2.3744539828012212"/>
    <n v="1.199695265542334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5"/>
    <n v="11.1287970542907"/>
    <x v="3"/>
    <n v="-35.256638997320799"/>
    <n v="3.7511028009643899"/>
    <n v="2.7518339329872501"/>
    <n v="-1.48257595058807"/>
    <n v="1.4834553407292199"/>
    <n v="51.686587240361597"/>
    <n v="1.4720644088422077"/>
    <n v="1.182087089669078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6"/>
    <n v="11.2015390396118"/>
    <x v="3"/>
    <n v="-36.369454623358898"/>
    <n v="2.5330253763841699"/>
    <n v="2.2099493450169199"/>
    <n v="-1.4825976294896399"/>
    <n v="1.4972655747763099"/>
    <n v="49.4864765697358"/>
    <n v="0.26755953682872136"/>
    <n v="1.019425173446236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7"/>
    <n v="10.949444055557199"/>
    <x v="3"/>
    <n v="-35.418717689770403"/>
    <n v="3.5949688350105098"/>
    <n v="2.5349163356480702"/>
    <n v="-1.5104040846282101"/>
    <n v="1.45724248951107"/>
    <n v="51.328887900213999"/>
    <n v="1.1951133301949033"/>
    <n v="0.823992338919345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8"/>
    <n v="11.411447048187201"/>
    <x v="3"/>
    <n v="-35.938025239486599"/>
    <n v="9.5358922402745502E-2"/>
    <n v="1.4817123503233001"/>
    <n v="-1.4980398921163101"/>
    <n v="1.48265362290554"/>
    <n v="50.875598521251497"/>
    <n v="2.7698927904675661"/>
    <n v="0.3711700552189529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9"/>
    <n v="11.268591880798301"/>
    <x v="3"/>
    <n v="-35.6704022076499"/>
    <n v="3.6371709833868699"/>
    <n v="2.56782437344738"/>
    <n v="-1.4897113832050399"/>
    <n v="1.4966325453409099"/>
    <n v="50.355233348392098"/>
    <n v="1.0898232911686252"/>
    <n v="0.1541616908410765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0"/>
    <n v="11.300669908523499"/>
    <x v="3"/>
    <n v="-36.0373043296945"/>
    <n v="2.94613554264577"/>
    <n v="2.3063928192742198"/>
    <n v="-1.51933209111074"/>
    <n v="1.4735660578343299"/>
    <n v="50.413957052483298"/>
    <n v="0.27133884869525626"/>
    <n v="9.1179260681748239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1"/>
    <n v="11.124351978302"/>
    <x v="3"/>
    <n v="-35.9295032045395"/>
    <n v="5.7757938155200703"/>
    <n v="3.5183778471343099"/>
    <n v="-1.48817019955677"/>
    <n v="1.44785930142319"/>
    <n v="51.324020970042497"/>
    <n v="3.2977098393867883"/>
    <n v="0.8197826529645335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2"/>
    <n v="11.1920828819274"/>
    <x v="3"/>
    <n v="-37.629037377954397"/>
    <n v="2.8119031891794402"/>
    <n v="2.1350527389764502"/>
    <n v="-1.4756628551068101"/>
    <n v="1.4242532143684301"/>
    <n v="49.439714550241597"/>
    <n v="1.4293118211018199"/>
    <n v="1.067092036533145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3"/>
    <n v="11.136113166809"/>
    <x v="3"/>
    <n v="-36.866717141483598"/>
    <n v="3.3656582380564699"/>
    <n v="2.5520888194446498"/>
    <n v="-1.5298526004491999"/>
    <n v="1.43797489895261"/>
    <n v="50.249935482604499"/>
    <n v="0.95450017903891415"/>
    <n v="0.257621254451654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4"/>
    <n v="11.2318570613861"/>
    <x v="3"/>
    <n v="-35.321228269141798"/>
    <n v="3.7364391750150698"/>
    <n v="2.65710657918993"/>
    <n v="-1.5001649323020501"/>
    <n v="1.4789232523792499"/>
    <n v="50.938902445730598"/>
    <n v="1.3911038790254815"/>
    <n v="0.4342220170418351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5"/>
    <n v="11.025120973587001"/>
    <x v="3"/>
    <n v="-36.622370789238097"/>
    <n v="2.7371343104164301"/>
    <n v="2.3129368409873301"/>
    <n v="-1.5094543220360599"/>
    <n v="1.46370972562279"/>
    <n v="50.031509576102103"/>
    <n v="0.41812910753928867"/>
    <n v="0.4736166904981718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6"/>
    <n v="11.4009878635406"/>
    <x v="3"/>
    <n v="-36.3775001557715"/>
    <n v="2.7097118291796498"/>
    <n v="2.1372334063979199"/>
    <n v="-1.4873050521550399"/>
    <n v="1.50019852291434"/>
    <n v="49.609912058698399"/>
    <n v="0.21345775314524715"/>
    <n v="0.8960391855104431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7"/>
    <n v="11.1291680335998"/>
    <x v="3"/>
    <n v="-35.8602519920818"/>
    <n v="3.8785695529973601"/>
    <n v="2.8330603008667099"/>
    <n v="-1.5481167754175"/>
    <n v="1.4679513503642501"/>
    <n v="50.660286269545203"/>
    <n v="1.3205907748993639"/>
    <n v="0.1586433281817773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8"/>
    <n v="11.1776249408721"/>
    <x v="3"/>
    <n v="-36.4916770481328"/>
    <n v="3.2957353614984899"/>
    <n v="2.48915693434249"/>
    <n v="-1.5391441944355699"/>
    <n v="1.4528644139843201"/>
    <n v="50.339548997075497"/>
    <n v="0.6647630948175719"/>
    <n v="0.1681247620695666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9"/>
    <n v="11.1544108390808"/>
    <x v="3"/>
    <n v="-34.926340794138902"/>
    <n v="5.7242640174628896"/>
    <n v="3.3509391745526198"/>
    <n v="-1.4922649705651401"/>
    <n v="1.49344717798669"/>
    <n v="51.397763559639699"/>
    <n v="3.4257501421116312"/>
    <n v="0.893322261521616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0"/>
    <n v="11.188581943511901"/>
    <x v="3"/>
    <n v="-36.809728573998299"/>
    <n v="2.69233772188722"/>
    <n v="2.18676248811731"/>
    <n v="-1.5268386682777499"/>
    <n v="1.45669586561911"/>
    <n v="50.001415549319901"/>
    <n v="0.60900622100118385"/>
    <n v="0.5039416645773501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1"/>
    <n v="11.4121460914611"/>
    <x v="3"/>
    <n v="-36.107376323794703"/>
    <n v="5.1389610346956696"/>
    <n v="3.45420703093576"/>
    <n v="-1.5333186613352301"/>
    <n v="1.4592493314330399"/>
    <n v="50.429039255267803"/>
    <n v="2.6811630077675672"/>
    <n v="7.8902369911505454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2"/>
    <n v="11.4376900196075"/>
    <x v="3"/>
    <n v="-35.8867495606113"/>
    <n v="4.20476840210896"/>
    <n v="2.75410092921565"/>
    <n v="-1.51299825081522"/>
    <n v="1.4864188595018799"/>
    <n v="50.605717929693199"/>
    <n v="1.5786504366552947"/>
    <n v="0.1018880868076416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3"/>
    <n v="11.812661886215199"/>
    <x v="3"/>
    <n v="-36.180420025876998"/>
    <n v="2.0941672643689802"/>
    <n v="1.9901913410424801"/>
    <n v="-1.54281770151584"/>
    <n v="1.47424613959079"/>
    <n v="50.758818621241403"/>
    <n v="0.70073403454766658"/>
    <n v="0.2552582110290594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4"/>
    <n v="11.443862915039"/>
    <x v="3"/>
    <n v="-36.3852456888267"/>
    <n v="4.0413773784287201"/>
    <n v="2.67750495965196"/>
    <n v="-1.56189089692706"/>
    <n v="1.4689644031142599"/>
    <n v="50.161350829878799"/>
    <n v="1.3781944364391057"/>
    <n v="0.3467784554288569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5"/>
    <n v="10.332128047943099"/>
    <x v="3"/>
    <n v="-38.4871744775864"/>
    <n v="2.1803380678940099"/>
    <n v="1.9593863007250301"/>
    <n v="-1.3904144608695399"/>
    <n v="1.4016853776887199"/>
    <n v="48.911232430469397"/>
    <n v="2.3668939746746003"/>
    <n v="1.60021484616502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6"/>
    <n v="10.7075932025909"/>
    <x v="3"/>
    <n v="-35.838854793105597"/>
    <n v="3.24266506821386"/>
    <n v="2.2877189979858201"/>
    <n v="-1.5212017934415001"/>
    <n v="1.48721231594662"/>
    <n v="50.009448207486301"/>
    <n v="0.62436361793337225"/>
    <n v="0.4958739518270470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7"/>
    <n v="11.336529016494699"/>
    <x v="3"/>
    <n v="-37.083454265173501"/>
    <n v="3.9938862784574098"/>
    <n v="2.7870236680998501"/>
    <n v="-1.54409622607085"/>
    <n v="1.42832896373645"/>
    <n v="50.178703094816299"/>
    <n v="1.6176727823643091"/>
    <n v="0.3303376405884198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8"/>
    <n v="11.0886559486389"/>
    <x v="3"/>
    <n v="-35.9411075900382"/>
    <n v="6.4302075331564899"/>
    <n v="3.3790320763584898"/>
    <n v="-1.4780888960938701"/>
    <n v="1.46368187487444"/>
    <n v="51.588020476343402"/>
    <n v="3.8653117391079088"/>
    <n v="1.083669047221476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9"/>
    <n v="11.1111209392547"/>
    <x v="3"/>
    <n v="-37.058175997133702"/>
    <n v="2.0686417627217701"/>
    <n v="2.2130707101265799"/>
    <n v="-1.4563462842674499"/>
    <n v="1.44689054007292"/>
    <n v="49.7040529627117"/>
    <n v="1.084500797729848"/>
    <n v="0.8035328664806333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0"/>
    <n v="11.6213030815124"/>
    <x v="3"/>
    <n v="-35.728749469855501"/>
    <n v="2.12225223141095"/>
    <n v="2.0755515703041199"/>
    <n v="-1.48142560731318"/>
    <n v="1.5046313198876999"/>
    <n v="50.130508924014997"/>
    <n v="0.80289342979127931"/>
    <n v="0.3775762578688959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1"/>
    <n v="11.1558790206909"/>
    <x v="3"/>
    <n v="-36.736227413342498"/>
    <n v="3.09725010316274"/>
    <n v="2.5194787316182898"/>
    <n v="-1.52597190929298"/>
    <n v="1.4483901759345099"/>
    <n v="49.969965943605303"/>
    <n v="0.68843599969464186"/>
    <n v="0.5356418834780818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2"/>
    <n v="11.2491629123687"/>
    <x v="3"/>
    <n v="-38.150948486967998"/>
    <n v="3.1569242637268098"/>
    <n v="2.4420244288481601"/>
    <n v="-1.5347302051638001"/>
    <n v="1.38093000079753"/>
    <n v="50.004227084891099"/>
    <n v="1.9961185499684033"/>
    <n v="0.5092053161537283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3"/>
    <n v="11.058507204055701"/>
    <x v="3"/>
    <n v="-35.394764950614501"/>
    <n v="4.5361036512065596"/>
    <n v="2.8776871598450602"/>
    <n v="-1.4980990548856199"/>
    <n v="1.46922619387244"/>
    <n v="51.284100197444097"/>
    <n v="2.0657441290785652"/>
    <n v="0.7792720719070180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4"/>
    <n v="11.453041076660099"/>
    <x v="3"/>
    <n v="-35.762787972374099"/>
    <n v="3.2084243310954199"/>
    <n v="2.3753834349768299"/>
    <n v="-1.5563130542532599"/>
    <n v="1.4760635166356799"/>
    <n v="50.564214466251997"/>
    <n v="0.65608608849578054"/>
    <n v="7.1972528121635584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5"/>
    <n v="11.4268321990966"/>
    <x v="3"/>
    <n v="-40.017997423561901"/>
    <n v="4.7400314535384602"/>
    <n v="2.87256188045881"/>
    <n v="-1.5559696145711199"/>
    <n v="1.5106278256024399"/>
    <n v="51.386565152101603"/>
    <n v="4.3470458284726661"/>
    <n v="0.8833438968488149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6"/>
    <n v="11.6078970432281"/>
    <x v="3"/>
    <n v="-36.4924104445574"/>
    <n v="3.2106163059869801"/>
    <n v="2.6536261217678199"/>
    <n v="-1.50656280642482"/>
    <n v="1.4652928041633599"/>
    <n v="49.944267912475901"/>
    <n v="0.67557443733140932"/>
    <n v="0.5608640748395126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7"/>
    <n v="10.949651956558199"/>
    <x v="3"/>
    <n v="-35.334193501741701"/>
    <n v="0.82093751156681805"/>
    <n v="1.50035337702653"/>
    <n v="-1.5437987349517299"/>
    <n v="1.4905096736769901"/>
    <n v="51.058954887796702"/>
    <n v="2.2412356310471053"/>
    <n v="0.554981072478302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8"/>
    <n v="11.5266931056976"/>
    <x v="3"/>
    <n v="-38.064482535942297"/>
    <n v="3.25491902664462"/>
    <n v="2.4985677659290002"/>
    <n v="-1.5068636979869301"/>
    <n v="1.4309153208255101"/>
    <n v="49.180961463219603"/>
    <n v="1.9418545646228755"/>
    <n v="1.324704806473682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9"/>
    <n v="11.295562028884801"/>
    <x v="3"/>
    <n v="-35.751633188270802"/>
    <n v="1.0388376313483201"/>
    <n v="1.57902547338361"/>
    <n v="-1.43020275606793"/>
    <n v="1.5178186071474999"/>
    <n v="50.0026829774989"/>
    <n v="1.8884414010544062"/>
    <n v="0.5117037492293335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50"/>
    <n v="11.2607839107513"/>
    <x v="3"/>
    <n v="-36.457804265049496"/>
    <n v="2.0006882811282098"/>
    <n v="2.63878932882887"/>
    <n v="-1.5146915196573201"/>
    <n v="1.4128868943078601"/>
    <n v="50.652459038654001"/>
    <n v="0.86584832935110334"/>
    <n v="0.1584983377235441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"/>
    <n v="8.5949931144714302"/>
    <x v="4"/>
    <n v="-35.472120075246103"/>
    <n v="0.39049592869073602"/>
    <n v="1.4381970721959501"/>
    <n v="-1.5462797105445401"/>
    <n v="1.49004918504044"/>
    <n v="51.188206843622403"/>
    <n v="2.5955026061559403"/>
    <n v="0.6841273878312618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"/>
    <n v="8.4293689727783203"/>
    <x v="4"/>
    <n v="-36.129080730155998"/>
    <n v="2.9953451594699501"/>
    <n v="2.24731034626131"/>
    <n v="-1.51045560563338"/>
    <n v="1.4719339212484299"/>
    <n v="50.365027204344798"/>
    <n v="0.26823693034994606"/>
    <n v="0.1401007994506509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"/>
    <n v="8.3952839374542201"/>
    <x v="4"/>
    <n v="-35.146437745408001"/>
    <n v="4.1024511859184001"/>
    <n v="2.9310425321150002"/>
    <n v="-1.4772197263795299"/>
    <n v="1.4603930382567401"/>
    <n v="51.933409144718603"/>
    <n v="1.8521868809851003"/>
    <n v="1.428938005426490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"/>
    <n v="8.7080399990081698"/>
    <x v="4"/>
    <n v="-36.1549894367162"/>
    <n v="2.5491033793627702"/>
    <n v="2.2402285872572398"/>
    <n v="-1.5517669982297799"/>
    <n v="1.45623534790897"/>
    <n v="50.441759040519599"/>
    <n v="0.19844386034083888"/>
    <n v="7.4338360180948665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5"/>
    <n v="8.4610860347747803"/>
    <x v="4"/>
    <n v="-36.147309258807297"/>
    <n v="2.1249836313489201"/>
    <n v="2.0693907866019599"/>
    <n v="-1.4794489717963599"/>
    <n v="1.4751283394805299"/>
    <n v="50.045205531224298"/>
    <n v="0.64669763294778715"/>
    <n v="0.4612648702528466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6"/>
    <n v="8.4860491752624494"/>
    <x v="4"/>
    <n v="-36.065164133117001"/>
    <n v="4.5949863854912696"/>
    <n v="2.8120136714967501"/>
    <n v="-1.54675351993251"/>
    <n v="1.47739712250477"/>
    <n v="50.552720626953104"/>
    <n v="1.9405953615508538"/>
    <n v="5.7279835567310977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7"/>
    <n v="8.5890100002288801"/>
    <x v="4"/>
    <n v="-38.216954417593101"/>
    <n v="1.7807209601996401"/>
    <n v="1.6077339739593"/>
    <n v="-1.40045323250065"/>
    <n v="1.3918426268889701"/>
    <n v="49.361141358734599"/>
    <n v="2.3208522376991634"/>
    <n v="1.152401090111216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8"/>
    <n v="8.6162660121917707"/>
    <x v="4"/>
    <n v="-35.597323394451699"/>
    <n v="-0.33070059564563897"/>
    <n v="1.2797416703459901"/>
    <n v="-1.58382868027148"/>
    <n v="1.4632344717838599"/>
    <n v="51.827973693061303"/>
    <n v="3.2806249984620655"/>
    <n v="1.324723257253338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9"/>
    <n v="8.6047468185424805"/>
    <x v="4"/>
    <n v="-36.154851354181702"/>
    <n v="3.84658152012195"/>
    <n v="2.6425518248086801"/>
    <n v="-1.5257989850182101"/>
    <n v="1.4705950668052099"/>
    <n v="50.3379565332149"/>
    <n v="1.1719015382594054"/>
    <n v="0.167379421547600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0"/>
    <n v="8.8277568817138601"/>
    <x v="4"/>
    <n v="-38.500721362670497"/>
    <n v="3.02041741816068"/>
    <n v="2.3533528288413801"/>
    <n v="-1.5015915548277201"/>
    <n v="1.38462172270663"/>
    <n v="49.8633483817204"/>
    <n v="2.3123909004673884"/>
    <n v="0.6476296465721292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1"/>
    <n v="8.4833040237426705"/>
    <x v="4"/>
    <n v="-35.947168605059801"/>
    <n v="1.6650236581598601"/>
    <n v="1.98819840180593"/>
    <n v="-1.4863365221720599"/>
    <n v="1.49754102189196"/>
    <n v="50.090993528351703"/>
    <n v="1.1387980374312794"/>
    <n v="0.4159158346902111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2"/>
    <n v="8.8227939605712802"/>
    <x v="4"/>
    <n v="-36.525903844071202"/>
    <n v="4.3102778939103397"/>
    <n v="2.7774903255385799"/>
    <n v="-1.57580903951183"/>
    <n v="1.4870063392330499"/>
    <n v="49.719549086193801"/>
    <n v="1.6836983463261004"/>
    <n v="0.7879395785251417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3"/>
    <n v="8.6741788387298495"/>
    <x v="4"/>
    <n v="-36.239211537786701"/>
    <n v="1.58531333152119"/>
    <n v="1.7607754879051101"/>
    <n v="-1.4217404740045601"/>
    <n v="1.50782373826464"/>
    <n v="49.728973324978703"/>
    <n v="1.2587138163425975"/>
    <n v="0.7825820527912081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4"/>
    <n v="8.6861269474029505"/>
    <x v="4"/>
    <n v="-38.175823154028102"/>
    <n v="1.54422910735596"/>
    <n v="1.7820918124144201"/>
    <n v="-1.3892025996881801"/>
    <n v="1.4212691713635399"/>
    <n v="49.148334956499902"/>
    <n v="2.3524544388849558"/>
    <n v="1.363484553888727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5"/>
    <n v="8.7998988628387398"/>
    <x v="4"/>
    <n v="-36.696710228796597"/>
    <n v="3.3625741945266201"/>
    <n v="2.8536038833819202"/>
    <n v="-1.5084726711380301"/>
    <n v="1.4458631165143501"/>
    <n v="51.6255963522174"/>
    <n v="0.98862289005105108"/>
    <n v="1.120874501085489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6"/>
    <n v="8.6222550868988002"/>
    <x v="4"/>
    <n v="-36.242303741681198"/>
    <n v="2.6109288027470501"/>
    <n v="2.4125625026922601"/>
    <n v="-1.52545484131856"/>
    <n v="1.46993626385938"/>
    <n v="50.278813681921598"/>
    <n v="0.20042112024817144"/>
    <n v="0.2264291428987383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7"/>
    <n v="8.5211081504821706"/>
    <x v="4"/>
    <n v="-36.373845668951503"/>
    <n v="3.0115136062497401"/>
    <n v="2.4296502777905098"/>
    <n v="-1.4747945731094001"/>
    <n v="1.4775124665750099"/>
    <n v="49.933843650766804"/>
    <n v="0.36025989126333141"/>
    <n v="0.5726814797006722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8"/>
    <n v="8.6746940612792898"/>
    <x v="4"/>
    <n v="-36.519402846370802"/>
    <n v="2.4813670604195401"/>
    <n v="2.1719590978463401"/>
    <n v="-1.5075119799593399"/>
    <n v="1.45946984972756"/>
    <n v="50.147042519697003"/>
    <n v="0.41487711734611965"/>
    <n v="0.3582664769414776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9"/>
    <n v="8.6448369026183993"/>
    <x v="4"/>
    <n v="-36.018551172505198"/>
    <n v="2.7476888666470898"/>
    <n v="2.2493167022391201"/>
    <n v="-1.47669566474445"/>
    <n v="1.5122043856541401"/>
    <n v="49.546242167787298"/>
    <n v="0.18939229186286782"/>
    <n v="0.9604592600279826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0"/>
    <n v="8.7003269195556605"/>
    <x v="4"/>
    <n v="-35.576986581507803"/>
    <n v="5.3286478615606002E-2"/>
    <n v="1.35187626464528"/>
    <n v="-1.5711689086368299"/>
    <n v="1.49673493210505"/>
    <n v="51.389859095519398"/>
    <n v="2.9053322883220454"/>
    <n v="0.8869412066679335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1"/>
    <n v="8.6425211429595894"/>
    <x v="4"/>
    <n v="-36.208311520636798"/>
    <n v="1.67772858706288"/>
    <n v="2.6493357546705298"/>
    <n v="-1.5075321142392299"/>
    <n v="1.42184224607744"/>
    <n v="51.3447741783582"/>
    <n v="1.1297410771820715"/>
    <n v="0.8412266847590255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2"/>
    <n v="8.8021299839019704"/>
    <x v="4"/>
    <n v="-36.689484945986997"/>
    <n v="2.5188681280562899"/>
    <n v="2.42097991473136"/>
    <n v="-1.53321351870585"/>
    <n v="1.4384800506295099"/>
    <n v="50.825407557180398"/>
    <n v="0.55330775585450853"/>
    <n v="0.322509904223488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3"/>
    <n v="8.6415891647338796"/>
    <x v="4"/>
    <n v="-34.754028473959202"/>
    <n v="3.7436005520675"/>
    <n v="2.7136704134999001"/>
    <n v="-1.4976461497603799"/>
    <n v="1.4783520412033999"/>
    <n v="51.401553838781901"/>
    <n v="1.8232363205923856"/>
    <n v="0.8967361733030452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4"/>
    <n v="8.7391629219055105"/>
    <x v="4"/>
    <n v="-39.038211931036798"/>
    <n v="1.7458814726408101"/>
    <n v="2.3518710790109401"/>
    <n v="-1.54104203294534"/>
    <n v="1.37581070382054"/>
    <n v="50.202677522418497"/>
    <n v="3.0014708230124514"/>
    <n v="0.318015311610132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5"/>
    <n v="8.6313259601593"/>
    <x v="4"/>
    <n v="-35.937300021641903"/>
    <n v="5.0382660419533396"/>
    <n v="2.9180957604699702"/>
    <n v="-1.5824273579347099"/>
    <n v="1.4890802190911701"/>
    <n v="50.197968611113303"/>
    <n v="2.4058605714334251"/>
    <n v="0.3147492221082279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6"/>
    <n v="8.7603878974914497"/>
    <x v="4"/>
    <n v="-35.997335213213503"/>
    <n v="3.6813398729492199"/>
    <n v="2.6598768197562901"/>
    <n v="-1.4953968103158399"/>
    <n v="1.4303390334436099"/>
    <n v="51.9924848450597"/>
    <n v="1.0437854215860285"/>
    <n v="1.488152038140056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7"/>
    <n v="8.5805449485778809"/>
    <x v="4"/>
    <n v="-37.546694889597099"/>
    <n v="5.6155627661621503"/>
    <n v="3.2193476059119499"/>
    <n v="-1.58964552956843"/>
    <n v="1.41735624803377"/>
    <n v="50.682712866585497"/>
    <n v="3.3140167698299496"/>
    <n v="0.1998235828789723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8"/>
    <n v="8.7214579582214302"/>
    <x v="4"/>
    <n v="-35.559412546643699"/>
    <n v="3.1149593045994899"/>
    <n v="2.3068823629030102"/>
    <n v="-1.5369047573780199"/>
    <n v="1.4875562936525299"/>
    <n v="50.685076065530303"/>
    <n v="0.75025363892839603"/>
    <n v="0.1820442193269209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9"/>
    <n v="8.5302560329437203"/>
    <x v="4"/>
    <n v="-35.1920548618168"/>
    <n v="5.5333459366443503"/>
    <n v="3.3674830380759402"/>
    <n v="-1.4672437819019"/>
    <n v="1.4718503949342501"/>
    <n v="51.518070867904299"/>
    <n v="3.1715253457191168"/>
    <n v="1.014199471546686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0"/>
    <n v="8.8521659374237007"/>
    <x v="4"/>
    <n v="-37.626948957388898"/>
    <n v="3.1054732732203001"/>
    <n v="2.56309695054235"/>
    <n v="-1.54155969841076"/>
    <n v="1.4194760435618501"/>
    <n v="49.780168957851899"/>
    <n v="1.4966209645484003"/>
    <n v="0.7271542017984350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1"/>
    <n v="8.7870461940765292"/>
    <x v="4"/>
    <n v="-35.973884068935099"/>
    <n v="3.3104277213945599"/>
    <n v="2.5694588359108801"/>
    <n v="-1.4989213870198701"/>
    <n v="1.47391225062946"/>
    <n v="50.434495374064099"/>
    <n v="0.68913635336687051"/>
    <n v="7.2549407279705533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2"/>
    <n v="8.8807351589202792"/>
    <x v="4"/>
    <n v="-36.021279424885698"/>
    <n v="1.78647836394208"/>
    <n v="2.04191958996309"/>
    <n v="-1.49133402153547"/>
    <n v="1.48027683590055"/>
    <n v="50.2919919577351"/>
    <n v="0.99549958935202643"/>
    <n v="0.2146192540924245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3"/>
    <n v="9.0479218959808296"/>
    <x v="4"/>
    <n v="-36.478708500956202"/>
    <n v="1.4308909836683401"/>
    <n v="1.77206345943745"/>
    <n v="-1.4414520136120601"/>
    <n v="1.4837215961769199"/>
    <n v="49.896758552340202"/>
    <n v="1.4233879088212398"/>
    <n v="0.6129112291519391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4"/>
    <n v="8.8505458831787092"/>
    <x v="4"/>
    <n v="-36.523802819500197"/>
    <n v="3.2860354200041999"/>
    <n v="2.4879395275568901"/>
    <n v="-1.4560998736858799"/>
    <n v="1.4774440386950001"/>
    <n v="49.812177598739098"/>
    <n v="0.67079223963463319"/>
    <n v="0.6954359050867859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5"/>
    <n v="8.1662418842315603"/>
    <x v="4"/>
    <n v="-35.250537182877899"/>
    <n v="-9.1105721880332998E-3"/>
    <n v="1.4271551570448799"/>
    <n v="-1.56620651486272"/>
    <n v="1.47414966995035"/>
    <n v="51.700688733925801"/>
    <n v="3.0276519881476123"/>
    <n v="1.196731993290478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6"/>
    <n v="8.2868161201476997"/>
    <x v="4"/>
    <n v="-35.764950592329399"/>
    <n v="2.6653841731531198"/>
    <n v="2.2779921071095099"/>
    <n v="-1.47622608739626"/>
    <n v="1.5021712832946199"/>
    <n v="50.242999803844299"/>
    <n v="0.44871884132326856"/>
    <n v="0.2667995813674137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7"/>
    <n v="8.8011989593505806"/>
    <x v="4"/>
    <n v="-36.284010370803003"/>
    <n v="-0.31998581327707398"/>
    <n v="1.25991714506609"/>
    <n v="-1.57565638318992"/>
    <n v="1.46691490373911"/>
    <n v="51.5141554267271"/>
    <n v="3.2202520748291898"/>
    <n v="1.010917104308219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8"/>
    <n v="8.6628470420837402"/>
    <x v="4"/>
    <n v="-37.035534525423202"/>
    <n v="3.1457945214783698"/>
    <n v="2.50070880121699"/>
    <n v="-1.55996756551587"/>
    <n v="1.4279876718796001"/>
    <n v="50.0222919369685"/>
    <n v="0.95288395747936239"/>
    <n v="0.4866752857690723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9"/>
    <n v="8.7193200588226301"/>
    <x v="4"/>
    <n v="-36.431903723412198"/>
    <n v="2.2427687997687298"/>
    <n v="2.1171011317329902"/>
    <n v="-1.5440537569057899"/>
    <n v="1.4296174765859699"/>
    <n v="50.882336866238496"/>
    <n v="0.56399480550727543"/>
    <n v="0.3806384128687880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0"/>
    <n v="9.0090961456298793"/>
    <x v="4"/>
    <n v="-36.043053080512003"/>
    <n v="2.66417728211306"/>
    <n v="2.2991706999630299"/>
    <n v="-1.52857225217082"/>
    <n v="1.4631491189110499"/>
    <n v="50.725230149907297"/>
    <n v="0.18422798546183894"/>
    <n v="0.2207217007560626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1"/>
    <n v="8.7913651466369593"/>
    <x v="4"/>
    <n v="-36.225268684894203"/>
    <n v="3.0574534524008299"/>
    <n v="2.2698807807257202"/>
    <n v="-1.54334317701261"/>
    <n v="1.4720547512123101"/>
    <n v="50.249578689188503"/>
    <n v="0.31882515910138925"/>
    <n v="0.2569464313501600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2"/>
    <n v="8.7319040298461896"/>
    <x v="4"/>
    <n v="-36.560746788312898"/>
    <n v="0.84975415974414903"/>
    <n v="1.8029309691289599"/>
    <n v="-1.5784041140096099"/>
    <n v="1.44871465805677"/>
    <n v="51.273764348185203"/>
    <n v="1.9764414865444961"/>
    <n v="0.7716155721427334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3"/>
    <n v="8.7049469947814906"/>
    <x v="4"/>
    <n v="-36.043532993249698"/>
    <n v="1.46516847550931"/>
    <n v="1.9907120522613799"/>
    <n v="-1.4739472481592799"/>
    <n v="1.4735939235133599"/>
    <n v="50.338958707179003"/>
    <n v="1.3129930337320652"/>
    <n v="0.1712485453876431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4"/>
    <n v="8.71315193176269"/>
    <x v="4"/>
    <n v="-35.688793802691897"/>
    <n v="3.6392411608283601"/>
    <n v="2.5317371650294298"/>
    <n v="-1.5212653250189001"/>
    <n v="1.4866070746440101"/>
    <n v="50.4159432840124"/>
    <n v="1.0729869087772161"/>
    <n v="9.0603380443780954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5"/>
    <n v="8.9049601554870605"/>
    <x v="4"/>
    <n v="-35.910754597652399"/>
    <n v="2.84703155649885"/>
    <n v="1.9772546006466201"/>
    <n v="-1.5055027167330699"/>
    <n v="1.4226583586158199"/>
    <n v="51.234081403106401"/>
    <n v="0.42542376383798097"/>
    <n v="0.7307291503554409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6"/>
    <n v="8.8761410713195801"/>
    <x v="4"/>
    <n v="-35.896948347183198"/>
    <n v="4.6035729023666097"/>
    <n v="2.8602104624854698"/>
    <n v="-1.5372081305705401"/>
    <n v="1.4659861523169899"/>
    <n v="50.759376429404902"/>
    <n v="1.9822324431680076"/>
    <n v="0.255309172395150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7"/>
    <n v="8.5655620098113996"/>
    <x v="4"/>
    <n v="-37.6286701062361"/>
    <n v="1.4532124940753299"/>
    <n v="1.8542778184022499"/>
    <n v="-1.4357411691614901"/>
    <n v="1.43774523131539"/>
    <n v="49.627925305894699"/>
    <n v="1.9598174964977899"/>
    <n v="0.8813672850604045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8"/>
    <n v="8.9601130485534597"/>
    <x v="4"/>
    <n v="-35.452440435091098"/>
    <n v="0.85857123746027597"/>
    <n v="1.57305339811936"/>
    <n v="-1.55707396915213"/>
    <n v="1.4844864799494299"/>
    <n v="51.1499972837833"/>
    <n v="2.1405893950766273"/>
    <n v="0.6464360083590465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9"/>
    <n v="8.9022259712219203"/>
    <x v="4"/>
    <n v="-35.5243817946942"/>
    <n v="1.8706574860885901"/>
    <n v="1.84558372599924"/>
    <n v="-1.5327640132846201"/>
    <n v="1.49142535928503"/>
    <n v="50.627663584310497"/>
    <n v="1.1809625001269239"/>
    <n v="0.1254836628230237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50"/>
    <n v="8.7490339279174805"/>
    <x v="4"/>
    <n v="-36.611469318976297"/>
    <n v="4.5720996102755302"/>
    <n v="2.7343090382637798"/>
    <n v="-1.5591382798500799"/>
    <n v="1.4497603332456399"/>
    <n v="50.633545473668001"/>
    <n v="1.9352806190348322"/>
    <n v="0.1373330813101748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"/>
    <n v="9.1690630912780708"/>
    <x v="5"/>
    <n v="-35.813085262078303"/>
    <n v="3.2279707227944199"/>
    <n v="2.3438301291172801"/>
    <n v="-1.4861902758563801"/>
    <n v="1.4920096244352701"/>
    <n v="50.284135967569398"/>
    <n v="0.63314177660740489"/>
    <n v="0.2238323346410764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"/>
    <n v="8.9121689796447701"/>
    <x v="5"/>
    <n v="-35.197486478774003"/>
    <n v="4.0176857193612703"/>
    <n v="2.72453328530885"/>
    <n v="-1.5297222709565499"/>
    <n v="1.47413309624706"/>
    <n v="51.167318520258597"/>
    <n v="1.6933814694354901"/>
    <n v="0.6624463793889612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"/>
    <n v="8.9636428356170601"/>
    <x v="5"/>
    <n v="-36.371929467968798"/>
    <n v="2.6947424345497901"/>
    <n v="2.2582521196090499"/>
    <n v="-1.4716990935821801"/>
    <n v="1.46898939938086"/>
    <n v="50.1195959136559"/>
    <n v="0.17060085988333221"/>
    <n v="0.3879377244254533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"/>
    <n v="9.2049839496612496"/>
    <x v="5"/>
    <n v="-35.760270252144601"/>
    <n v="2.38904230436694"/>
    <n v="2.16877062923695"/>
    <n v="-1.50474950838419"/>
    <n v="1.48017960221169"/>
    <n v="50.589518658425803"/>
    <n v="0.57554626991363678"/>
    <n v="8.5678700692431525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5"/>
    <n v="9.1025471687316895"/>
    <x v="5"/>
    <n v="-35.087170718995303"/>
    <n v="4.9051002969535897"/>
    <n v="3.0445534400078702"/>
    <n v="-1.4983568949772601"/>
    <n v="1.4808943006813799"/>
    <n v="51.146888417549199"/>
    <n v="2.5606889462190012"/>
    <n v="0.6421686326703953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6"/>
    <n v="9.0753550529479892"/>
    <x v="5"/>
    <n v="-36.123780485850098"/>
    <n v="1.98902104573243"/>
    <n v="2.0902756045006901"/>
    <n v="-1.53962172940843"/>
    <n v="1.4685867372151"/>
    <n v="50.549522021986398"/>
    <n v="0.77425502983080186"/>
    <n v="5.0593086259123184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7"/>
    <n v="9.1732900142669607"/>
    <x v="5"/>
    <n v="-35.282598043110703"/>
    <n v="1.9047712323180901"/>
    <n v="2.0828085685232498"/>
    <n v="-1.4953771860451599"/>
    <n v="1.4732379012789201"/>
    <n v="51.218030469376501"/>
    <n v="1.2584439058638635"/>
    <n v="0.7132940543230177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8"/>
    <n v="9.2715249061584402"/>
    <x v="5"/>
    <n v="-36.009464207193098"/>
    <n v="-2.5492354680312201E-2"/>
    <n v="1.5455665665744001"/>
    <n v="-1.4897008257622499"/>
    <n v="1.4776849568474599"/>
    <n v="51.109118697375699"/>
    <n v="2.8630264250290773"/>
    <n v="0.6046843672483457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9"/>
    <n v="9.1884229183197004"/>
    <x v="5"/>
    <n v="-35.3838886347487"/>
    <n v="2.2409173095545998"/>
    <n v="2.0722607456264401"/>
    <n v="-1.48711862664401"/>
    <n v="1.5179965454934801"/>
    <n v="50.152261611359499"/>
    <n v="0.98108232649622251"/>
    <n v="0.3570178506989458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0"/>
    <n v="9.4091088771819997"/>
    <x v="5"/>
    <n v="-35.621931673605602"/>
    <n v="1.41197488904658"/>
    <n v="1.80568118345187"/>
    <n v="-1.53381619976296"/>
    <n v="1.4981778527487699"/>
    <n v="50.652748732343198"/>
    <n v="1.5208566794510086"/>
    <n v="0.1512801244347845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1"/>
    <n v="8.9895911216735804"/>
    <x v="5"/>
    <n v="-35.233198320151601"/>
    <n v="3.4315875627177301"/>
    <n v="2.40830995618238"/>
    <n v="-1.5182661062971099"/>
    <n v="1.4539116818354401"/>
    <n v="51.6769950768143"/>
    <n v="1.2039303238217047"/>
    <n v="1.172095160321939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2"/>
    <n v="9.4750609397888095"/>
    <x v="5"/>
    <n v="-36.238608197867002"/>
    <n v="3.0201075351133801"/>
    <n v="2.38026978928526"/>
    <n v="-1.53410773571598"/>
    <n v="1.47974229477011"/>
    <n v="50.041744579278401"/>
    <n v="0.30614064279910536"/>
    <n v="0.4637317837108718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3"/>
    <n v="9.3151588439941406"/>
    <x v="5"/>
    <n v="-35.939114573182501"/>
    <n v="1.3596207377163101"/>
    <n v="1.81948597544788"/>
    <n v="-1.5202431864426"/>
    <n v="1.49335873592667"/>
    <n v="50.687496053539398"/>
    <n v="1.4736249442308302"/>
    <n v="0.1838812289310879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4"/>
    <n v="9.2675020694732595"/>
    <x v="5"/>
    <n v="-36.419593854842397"/>
    <n v="2.3141590039755"/>
    <n v="2.07003245178805"/>
    <n v="-1.4642134692672799"/>
    <n v="1.48842064762575"/>
    <n v="49.755003145362501"/>
    <n v="0.51267795671155392"/>
    <n v="0.7519883231688421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5"/>
    <n v="9.3844990730285591"/>
    <x v="5"/>
    <n v="-36.381284284054097"/>
    <n v="2.2184442413393799"/>
    <n v="2.1362227005935601"/>
    <n v="-1.4382485881975799"/>
    <n v="1.48192984105263"/>
    <n v="49.812259669133198"/>
    <n v="0.56343292638591347"/>
    <n v="0.6971657518268518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6"/>
    <n v="9.2636690139770508"/>
    <x v="5"/>
    <n v="-35.703468612743499"/>
    <n v="1.8349530746831999"/>
    <n v="1.8332278422583099"/>
    <n v="-1.5150168354204201"/>
    <n v="1.47665061141473"/>
    <n v="50.846459256463703"/>
    <n v="1.120670440805758"/>
    <n v="0.3414771664926284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7"/>
    <n v="9.1320500373840297"/>
    <x v="5"/>
    <n v="-35.579810545474203"/>
    <n v="1.8906805621832901"/>
    <n v="1.89860421010536"/>
    <n v="-1.5469725275797199"/>
    <n v="1.47393411865704"/>
    <n v="50.721636045346997"/>
    <n v="1.1163542505903437"/>
    <n v="0.2188769845269229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8"/>
    <n v="9.3141911029815603"/>
    <x v="5"/>
    <n v="-36.0561123303237"/>
    <n v="0.51173520347580004"/>
    <n v="1.72342707961326"/>
    <n v="-1.5307862138836901"/>
    <n v="1.4662500039261299"/>
    <n v="51.066423527202801"/>
    <n v="2.2967935737927467"/>
    <n v="0.5616193816424167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9"/>
    <n v="9.28950595855712"/>
    <x v="5"/>
    <n v="-36.446096300177302"/>
    <n v="2.4155006808156898"/>
    <n v="2.11365948129145"/>
    <n v="-1.4702926883362999"/>
    <n v="1.5047029410541199"/>
    <n v="49.526089450220901"/>
    <n v="0.4289658222283102"/>
    <n v="0.9805669683423998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0"/>
    <n v="9.3645970821380597"/>
    <x v="5"/>
    <n v="-35.887119275192802"/>
    <n v="2.73642069599103"/>
    <n v="2.4375396224258199"/>
    <n v="-1.4667443450778099"/>
    <n v="1.4867662302111999"/>
    <n v="50.082277977281699"/>
    <n v="0.36484650815671482"/>
    <n v="0.4258612230797848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1"/>
    <n v="9.2582070827484095"/>
    <x v="5"/>
    <n v="-36.337640577262903"/>
    <n v="0.61888532758949399"/>
    <n v="1.72418746564033"/>
    <n v="-1.5779273857042"/>
    <n v="1.45104867328654"/>
    <n v="51.390524867770601"/>
    <n v="2.1915088460323822"/>
    <n v="0.887908301937094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2"/>
    <n v="9.4428319931030202"/>
    <x v="5"/>
    <n v="-35.597613380044102"/>
    <n v="4.3103037138864702"/>
    <n v="2.93670282181581"/>
    <n v="-1.52078751100304"/>
    <n v="1.4604939004577"/>
    <n v="51.008646958479602"/>
    <n v="1.8150488227806956"/>
    <n v="0.5037556073040625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3"/>
    <n v="9.3053081035613996"/>
    <x v="5"/>
    <n v="-35.913369903033498"/>
    <n v="-0.58924601949658695"/>
    <n v="1.19810571479392"/>
    <n v="-1.62404830048542"/>
    <n v="1.46190791815203"/>
    <n v="51.878154523714898"/>
    <n v="3.5068854758748622"/>
    <n v="1.377427252032393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4"/>
    <n v="9.2632889747619593"/>
    <x v="5"/>
    <n v="-35.827657996695599"/>
    <n v="2.1715107645687"/>
    <n v="2.0663907526494101"/>
    <n v="-1.5594594359342799"/>
    <n v="1.4826340734088299"/>
    <n v="50.5883025282075"/>
    <n v="0.71057299402426277"/>
    <n v="9.4795247523740037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5"/>
    <n v="9.2103359699249197"/>
    <x v="5"/>
    <n v="-37.754625901349797"/>
    <n v="3.2013579927718898"/>
    <n v="2.65238579255342"/>
    <n v="-1.5216725707565399"/>
    <n v="1.4263286303749001"/>
    <n v="49.371823276965003"/>
    <n v="1.661250803148947"/>
    <n v="1.134103773839393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6"/>
    <n v="9.3598020076751691"/>
    <x v="5"/>
    <n v="-36.464565381907001"/>
    <n v="5.8095515604491199"/>
    <n v="2.9645670292175801"/>
    <n v="-1.4974614035668099"/>
    <n v="1.4400870693185099"/>
    <n v="51.869302681135402"/>
    <n v="3.1600430397072525"/>
    <n v="1.364747471374093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7"/>
    <n v="9.1770980358123708"/>
    <x v="5"/>
    <n v="-35.820195887833201"/>
    <n v="1.7228794214932199"/>
    <n v="1.7431074725287099"/>
    <n v="-1.5767526618497401"/>
    <n v="1.45076393471319"/>
    <n v="51.708853789803598"/>
    <n v="1.2052688914711005"/>
    <n v="1.205545245592680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8"/>
    <n v="9.2758550643920898"/>
    <x v="5"/>
    <n v="-35.344191910379401"/>
    <n v="1.1503290862808899"/>
    <n v="1.66712963468391"/>
    <n v="-1.5447953141607"/>
    <n v="1.48326409275034"/>
    <n v="51.237466989585499"/>
    <n v="1.90370831200284"/>
    <n v="0.7331190628713614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9"/>
    <n v="9.1557929515838605"/>
    <x v="5"/>
    <n v="-36.1383404227659"/>
    <n v="3.13977493945514"/>
    <n v="2.4151116318979899"/>
    <n v="-1.51499040031317"/>
    <n v="1.4571366927338401"/>
    <n v="50.747151200119703"/>
    <n v="0.43411264386834747"/>
    <n v="0.2425242102733395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0"/>
    <n v="9.5084190368652308"/>
    <x v="5"/>
    <n v="-37.640520760911102"/>
    <n v="2.5261505966047699"/>
    <n v="2.19867781077249"/>
    <n v="-1.4729955993174"/>
    <n v="1.4304700949711799"/>
    <n v="49.439231251799903"/>
    <n v="1.4503957910833267"/>
    <n v="1.067423284657713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1"/>
    <n v="9.4781210422515798"/>
    <x v="5"/>
    <n v="-35.673896000362603"/>
    <n v="2.0114887916701898"/>
    <n v="2.0664822936517502"/>
    <n v="-1.4540048850837299"/>
    <n v="1.51815420108668"/>
    <n v="49.838344728141998"/>
    <n v="0.92334396200643321"/>
    <n v="0.671182888704665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2"/>
    <n v="9.5611410140991193"/>
    <x v="5"/>
    <n v="-36.042907175657703"/>
    <n v="3.0016955572295001"/>
    <n v="2.2776554502830901"/>
    <n v="-1.5354702728279801"/>
    <n v="1.4780947653620999"/>
    <n v="50.423558607531099"/>
    <n v="0.31006558606075491"/>
    <n v="8.4136004699818343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3"/>
    <n v="9.8089039325714094"/>
    <x v="5"/>
    <n v="-35.921561095850898"/>
    <n v="0.59997891102714596"/>
    <n v="1.81282827412968"/>
    <n v="-1.5245901865726801"/>
    <n v="1.46382441128336"/>
    <n v="51.063947529549097"/>
    <n v="2.2046075565901337"/>
    <n v="0.5590373174239515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4"/>
    <n v="9.4568400382995605"/>
    <x v="5"/>
    <n v="-36.2133617534626"/>
    <n v="2.63953850869227"/>
    <n v="2.14379588493113"/>
    <n v="-1.5100680646356299"/>
    <n v="1.46718639164317"/>
    <n v="50.156150537277902"/>
    <n v="0.15521337760081322"/>
    <n v="0.348944328785191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5"/>
    <n v="8.7294280529022199"/>
    <x v="5"/>
    <n v="-36.438888374007298"/>
    <n v="1.1890097028163"/>
    <n v="1.8718607681569699"/>
    <n v="-1.54653440122466"/>
    <n v="1.46119019570918"/>
    <n v="50.673555626444802"/>
    <n v="1.6153876029828032"/>
    <n v="0.1716152222361046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6"/>
    <n v="8.9553771018981898"/>
    <x v="5"/>
    <n v="-35.541370307204403"/>
    <n v="2.6018927322710299"/>
    <n v="2.1912786805600799"/>
    <n v="-1.50091500054449"/>
    <n v="1.5159272249434099"/>
    <n v="50.134673356877101"/>
    <n v="0.68366008269483414"/>
    <n v="0.3733535335386064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7"/>
    <n v="9.4826269149780202"/>
    <x v="5"/>
    <n v="-35.700650489105499"/>
    <n v="2.5468806554099701"/>
    <n v="2.2094795100171298"/>
    <n v="-1.5240641383499001"/>
    <n v="1.49094294989745"/>
    <n v="50.641063357876497"/>
    <n v="0.54451532046471185"/>
    <n v="0.1377355080374207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8"/>
    <n v="9.1863870620727504"/>
    <x v="5"/>
    <n v="-35.779077303384703"/>
    <n v="3.34699083903255"/>
    <n v="2.4509875377033499"/>
    <n v="-1.54729339887244"/>
    <n v="1.47094199955411"/>
    <n v="50.928404152427703"/>
    <n v="0.76696387229086505"/>
    <n v="0.4245554125670675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9"/>
    <n v="9.2331008911132795"/>
    <x v="5"/>
    <n v="-35.769413284967101"/>
    <n v="6.9438299328994202E-2"/>
    <n v="1.79345471673101"/>
    <n v="-1.5569611581157501"/>
    <n v="1.46325688819291"/>
    <n v="51.641463421730599"/>
    <n v="2.7458281339615702"/>
    <n v="1.137211877280993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0"/>
    <n v="9.6790390014648402"/>
    <x v="5"/>
    <n v="-38.167675145672"/>
    <n v="2.9898191952739799"/>
    <n v="2.55575113068056"/>
    <n v="-1.5343076441305401"/>
    <n v="1.38255035881424"/>
    <n v="49.970000178486302"/>
    <n v="1.9979626130778465"/>
    <n v="0.5426213003636920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1"/>
    <n v="9.3340060710906894"/>
    <x v="5"/>
    <n v="-36.083980284280898"/>
    <n v="0.50294027881982795"/>
    <n v="1.61720677475207"/>
    <n v="-1.5511296646375801"/>
    <n v="1.45636339985293"/>
    <n v="51.450877646754101"/>
    <n v="2.3308149400769875"/>
    <n v="0.946628054804001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2"/>
    <n v="9.3366029262542707"/>
    <x v="5"/>
    <n v="-36.192461514369299"/>
    <n v="1.40189612211959"/>
    <n v="1.9508039926677601"/>
    <n v="-1.5390089561139699"/>
    <n v="1.4551238729971101"/>
    <n v="50.933645224225302"/>
    <n v="1.3732727599211141"/>
    <n v="0.4295479628992523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3"/>
    <n v="9.3031210899352992"/>
    <x v="5"/>
    <n v="-36.0109734389914"/>
    <n v="3.42737843809038"/>
    <n v="2.5566733188268498"/>
    <n v="-1.5124361167940701"/>
    <n v="1.49736975523336"/>
    <n v="49.989629921467298"/>
    <n v="0.77367455062109491"/>
    <n v="0.5160792606003907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4"/>
    <n v="9.4596199989318794"/>
    <x v="5"/>
    <n v="-37.678669722806298"/>
    <n v="3.41001907496402"/>
    <n v="2.6017981282751301"/>
    <n v="-1.53836515455927"/>
    <n v="1.42125160011611"/>
    <n v="49.681840332589701"/>
    <n v="1.6522675026304012"/>
    <n v="0.8250062603671134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5"/>
    <n v="9.5368530750274605"/>
    <x v="5"/>
    <n v="-35.946961075980802"/>
    <n v="3.2442770912757002"/>
    <n v="2.4413598359756201"/>
    <n v="-1.52871999744202"/>
    <n v="1.4450313431247701"/>
    <n v="51.297360127901499"/>
    <n v="0.59565299493604018"/>
    <n v="0.7928668776528969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6"/>
    <n v="9.5271852016448904"/>
    <x v="5"/>
    <n v="-35.6709002419936"/>
    <n v="0.87089365067935798"/>
    <n v="1.61184143369725"/>
    <n v="-1.5566134266514"/>
    <n v="1.48116130477429"/>
    <n v="51.0810961488285"/>
    <n v="2.049842775945292"/>
    <n v="0.5776093704901619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7"/>
    <n v="9.1058628559112496"/>
    <x v="5"/>
    <n v="-37.354844765922202"/>
    <n v="-0.126650014164575"/>
    <n v="1.2606690780458401"/>
    <n v="-1.3085875725757301"/>
    <n v="1.44099193265331"/>
    <n v="49.851986788489903"/>
    <n v="3.2456111538658052"/>
    <n v="0.6857476079480638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8"/>
    <n v="9.5500330924987793"/>
    <x v="5"/>
    <n v="-35.679101793402999"/>
    <n v="0.83289313124000497"/>
    <n v="1.7092261059585101"/>
    <n v="-1.51417153950164"/>
    <n v="1.4912905453601899"/>
    <n v="50.7255485461258"/>
    <n v="2.0540924722079952"/>
    <n v="0.2214506010387005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9"/>
    <n v="9.4279921054839999"/>
    <x v="5"/>
    <n v="-36.137300686934303"/>
    <n v="-1.30369234234078"/>
    <n v="1.06264797008167"/>
    <n v="-1.55643471004389"/>
    <n v="1.4865836788734399"/>
    <n v="51.726317366405603"/>
    <n v="4.2178134639140064"/>
    <n v="1.222067753524868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50"/>
    <n v="9.4454839229583705"/>
    <x v="5"/>
    <n v="-35.577530918628597"/>
    <n v="2.4433567585184899"/>
    <n v="2.0457911957391199"/>
    <n v="-1.52868184079693"/>
    <n v="1.4903659990918701"/>
    <n v="50.386123767888201"/>
    <n v="0.72879257247239926"/>
    <n v="0.1211615478541525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"/>
    <n v="11.4666280746459"/>
    <x v="6"/>
    <n v="-35.4664566524565"/>
    <n v="2.2390530016274699"/>
    <n v="1.68118610961172"/>
    <n v="-1.6126532251779999"/>
    <n v="1.42657616209406"/>
    <n v="52.218350935317098"/>
    <n v="1.0663274211826275"/>
    <n v="1.716642076447259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"/>
    <n v="10.8604350090026"/>
    <x v="6"/>
    <n v="-36.731439201141001"/>
    <n v="0.73474020527459805"/>
    <n v="1.7868142079812299"/>
    <n v="-1.5204236109826099"/>
    <n v="1.45269326859555"/>
    <n v="50.712501248662797"/>
    <n v="2.1258075647726966"/>
    <n v="0.2083392220398276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"/>
    <n v="11.2965729236602"/>
    <x v="6"/>
    <n v="-37.010337971530703"/>
    <n v="2.2836406835367198"/>
    <n v="2.01978551082642"/>
    <n v="-1.4149056382193801"/>
    <n v="1.4855930547632601"/>
    <n v="49.095257102567302"/>
    <n v="0.95467811207677167"/>
    <n v="1.413442206756097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"/>
    <n v="11.470742940902699"/>
    <x v="6"/>
    <n v="-35.241890395132401"/>
    <n v="0.34426111903095302"/>
    <n v="1.3791965573387399"/>
    <n v="-1.58834860230612"/>
    <n v="1.47220077321886"/>
    <n v="51.824938371844702"/>
    <n v="2.7291463825435445"/>
    <n v="1.321910104044827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5"/>
    <n v="11.491398096084501"/>
    <x v="6"/>
    <n v="-35.786627846799803"/>
    <n v="2.83529609192819"/>
    <n v="1.9614531045722701"/>
    <n v="-1.4972259764735001"/>
    <n v="1.4904988097052501"/>
    <n v="50.068542908737797"/>
    <n v="0.52619672414043595"/>
    <n v="0.4373067637587397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6"/>
    <n v="11.433330059051499"/>
    <x v="6"/>
    <n v="-35.477415663066303"/>
    <n v="-0.39054387680074598"/>
    <n v="1.3580934833445799"/>
    <n v="-1.5975347469502199"/>
    <n v="1.4767323334801099"/>
    <n v="52.002365049285302"/>
    <n v="3.3386052655045746"/>
    <n v="1.499583796595062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7"/>
    <n v="11.5259020328521"/>
    <x v="6"/>
    <n v="-37.7114249355539"/>
    <n v="2.0786920497218699"/>
    <n v="2.2652077628602001"/>
    <n v="-1.57982951786015"/>
    <n v="1.4387961515946399"/>
    <n v="51.051475900457497"/>
    <n v="1.6427830574229367"/>
    <n v="0.5511471261248386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8"/>
    <n v="11.674711942672699"/>
    <x v="6"/>
    <n v="-36.591395965710902"/>
    <n v="3.8131514910078099"/>
    <n v="2.70100314554479"/>
    <n v="-1.56242014169343"/>
    <n v="1.45027414045212"/>
    <n v="50.308895440864497"/>
    <n v="1.2219065504183599"/>
    <n v="0.2026976022251037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9"/>
    <n v="11.6087148189544"/>
    <x v="6"/>
    <n v="-35.610191694425303"/>
    <n v="0.91306141304771804"/>
    <n v="1.6796043882724601"/>
    <n v="-1.5399393124035401"/>
    <n v="1.46815745105694"/>
    <n v="51.543915773033703"/>
    <n v="2.0078033602882113"/>
    <n v="1.039174994121388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0"/>
    <n v="11.7865760326385"/>
    <x v="6"/>
    <n v="-35.570905234079397"/>
    <n v="2.8260927347935101"/>
    <n v="2.3432547031689199"/>
    <n v="-1.4885391648138799"/>
    <n v="1.4798841792939199"/>
    <n v="50.448213354406597"/>
    <n v="0.64732544854612617"/>
    <n v="6.3573657430811642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1"/>
    <n v="11.306493997573799"/>
    <x v="6"/>
    <n v="-36.803275756060799"/>
    <n v="2.2839771509971598"/>
    <n v="2.1931212761465302"/>
    <n v="-1.54240276717755"/>
    <n v="1.4284232358623801"/>
    <n v="50.815518218719802"/>
    <n v="0.75317870715881619"/>
    <n v="0.3145429488715813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2"/>
    <n v="11.8276109695434"/>
    <x v="6"/>
    <n v="-35.834445619203997"/>
    <n v="4.5329892626095596"/>
    <n v="2.9239948757732002"/>
    <n v="-1.5172265656458299"/>
    <n v="1.473796242927"/>
    <n v="50.657408461939497"/>
    <n v="1.9478308764118133"/>
    <n v="0.1524125162423210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3"/>
    <n v="11.7210028171539"/>
    <x v="6"/>
    <n v="-35.987480415978503"/>
    <n v="2.4816883194550798"/>
    <n v="2.2751679627850301"/>
    <n v="-1.4992531280774899"/>
    <n v="1.4986079913411401"/>
    <n v="50.031854102467598"/>
    <n v="0.33881260814015912"/>
    <n v="0.4742591935592061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4"/>
    <n v="11.677109956741299"/>
    <x v="6"/>
    <n v="-36.848569227827099"/>
    <n v="6.0565538445511997"/>
    <n v="3.3218910969191402"/>
    <n v="-1.52416249077635"/>
    <n v="1.4447789134426401"/>
    <n v="51.264863955593803"/>
    <n v="3.5409067810870951"/>
    <n v="0.760337681437198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5"/>
    <n v="11.782605886459301"/>
    <x v="6"/>
    <n v="-36.440417609208801"/>
    <n v="2.4931489973232202"/>
    <n v="2.1456107508487898"/>
    <n v="-1.53364800629798"/>
    <n v="1.46177754999266"/>
    <n v="50.786708112677601"/>
    <n v="0.35859560436936522"/>
    <n v="0.2824059058836101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6"/>
    <n v="11.7874438762664"/>
    <x v="6"/>
    <n v="-36.500358096319999"/>
    <n v="1.91799401996428"/>
    <n v="1.97623817009592"/>
    <n v="-1.4933417404976399"/>
    <n v="1.4697506923686801"/>
    <n v="49.982528185812697"/>
    <n v="0.91777630901977292"/>
    <n v="0.5229785721805634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7"/>
    <n v="11.557978153228699"/>
    <x v="6"/>
    <n v="-35.807148427378102"/>
    <n v="2.4508973068694302"/>
    <n v="2.0927657481737398"/>
    <n v="-1.51771166133961"/>
    <n v="1.4896618782228599"/>
    <n v="50.458522622786802"/>
    <n v="0.52162085096183808"/>
    <n v="5.0127036327013957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8"/>
    <n v="12.0913679599761"/>
    <x v="6"/>
    <n v="-35.815248824948398"/>
    <n v="0.30511794835817402"/>
    <n v="1.45760360693618"/>
    <n v="-1.5571667750893301"/>
    <n v="1.4897334366425301"/>
    <n v="51.1566605559157"/>
    <n v="2.5935659250236918"/>
    <n v="0.6532190773647086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9"/>
    <n v="11.960769891738799"/>
    <x v="6"/>
    <n v="-36.442048332574601"/>
    <n v="3.3450401883016601"/>
    <n v="2.4423751709733401"/>
    <n v="-1.55934640444567"/>
    <n v="1.44223461325928"/>
    <n v="51.137515926292302"/>
    <n v="0.67412644266599497"/>
    <n v="0.6346492949665397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0"/>
    <n v="11.9126689434051"/>
    <x v="6"/>
    <n v="-37.595816646829597"/>
    <n v="2.4607492791695602"/>
    <n v="2.2243904361872202"/>
    <n v="-1.478959965234"/>
    <n v="1.4378307642664601"/>
    <n v="49.680596438747301"/>
    <n v="1.4166946598393102"/>
    <n v="0.8259177178688202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1"/>
    <n v="11.761632204055701"/>
    <x v="6"/>
    <n v="-37.809132140078503"/>
    <n v="5.4119713939340199"/>
    <n v="3.3145562274076998"/>
    <n v="-1.6555484716717701"/>
    <n v="1.4291159877919"/>
    <n v="49.739991573303001"/>
    <n v="3.2887834804462242"/>
    <n v="0.7788504178479678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2"/>
    <n v="11.829256057739199"/>
    <x v="6"/>
    <n v="-35.800511771559698"/>
    <n v="2.2955498360897599"/>
    <n v="1.9609958933007099"/>
    <n v="-1.51615021591639"/>
    <n v="1.4851416895340099"/>
    <n v="50.184493256714902"/>
    <n v="0.67326208672838206"/>
    <n v="0.3208443090112846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3"/>
    <n v="11.7378861904144"/>
    <x v="6"/>
    <n v="-36.170784697317799"/>
    <n v="3.5752859580255798"/>
    <n v="2.6534877891906099"/>
    <n v="-1.53376969535719"/>
    <n v="1.4666457368472801"/>
    <n v="50.517902090301497"/>
    <n v="0.92364591482882208"/>
    <n v="2.2649170144201203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4"/>
    <n v="11.916244983673"/>
    <x v="6"/>
    <n v="-37.9342912310575"/>
    <n v="3.23385342023002"/>
    <n v="2.6536526270449401"/>
    <n v="-1.5997827592778"/>
    <n v="1.40625246850666"/>
    <n v="50.128119096720901"/>
    <n v="1.8385103909995719"/>
    <n v="0.391582673457133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5"/>
    <n v="11.6727509498596"/>
    <x v="6"/>
    <n v="-35.5769377218176"/>
    <n v="0.20274323164086899"/>
    <n v="1.40047389450358"/>
    <n v="-1.55933234517792"/>
    <n v="1.4936640335876601"/>
    <n v="51.208376933817803"/>
    <n v="2.7521510442511068"/>
    <n v="0.705064875421317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6"/>
    <n v="12.022785902023299"/>
    <x v="6"/>
    <n v="-35.384001738090902"/>
    <n v="5.05490642241719"/>
    <n v="2.9682401040797601"/>
    <n v="-1.5001033017105001"/>
    <n v="1.4718024318673599"/>
    <n v="51.488533389635101"/>
    <n v="2.5569732664857243"/>
    <n v="0.9836284485105339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7"/>
    <n v="11.8257660865783"/>
    <x v="6"/>
    <n v="-37.070416445984499"/>
    <n v="3.5267732983838398"/>
    <n v="2.4271550903371399"/>
    <n v="-1.55021933833611"/>
    <n v="1.43655969410865"/>
    <n v="50.124671095952998"/>
    <n v="1.1799616774541735"/>
    <n v="0.3834791725406411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8"/>
    <n v="11.8352220058441"/>
    <x v="6"/>
    <n v="-36.894401415743097"/>
    <n v="1.4403282539140301"/>
    <n v="2.0945222057225501"/>
    <n v="-1.4708904793175701"/>
    <n v="1.4415910639093901"/>
    <n v="50.5639500208421"/>
    <n v="1.4790197818339028"/>
    <n v="7.9659062777588233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9"/>
    <n v="11.842809915542601"/>
    <x v="6"/>
    <n v="-35.457772103672497"/>
    <n v="2.2571008992541"/>
    <n v="2.20909038941361"/>
    <n v="-1.49360429151959"/>
    <n v="1.47061071740289"/>
    <n v="51.054723341039903"/>
    <n v="0.89278981988238681"/>
    <n v="0.5501377603593621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0"/>
    <n v="11.869657993316601"/>
    <x v="6"/>
    <n v="-35.839874769028"/>
    <n v="3.4694757470380599"/>
    <n v="2.5051348523776902"/>
    <n v="-1.56364695427747"/>
    <n v="1.49958564559763"/>
    <n v="49.9249567296809"/>
    <n v="0.85269096047885184"/>
    <n v="0.5827507570080463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1"/>
    <n v="12.017724037170399"/>
    <x v="6"/>
    <n v="-35.880757358601301"/>
    <n v="-0.42136645408967699"/>
    <n v="1.2797867198784301"/>
    <n v="-1.6199071040984201"/>
    <n v="1.4633936578197799"/>
    <n v="51.954368988883097"/>
    <n v="3.3259393323275264"/>
    <n v="1.453104647660774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2"/>
    <n v="12.098815202713"/>
    <x v="6"/>
    <n v="-36.9162879495547"/>
    <n v="3.2068008738356699"/>
    <n v="2.4463432869651802"/>
    <n v="-1.5239603286691901"/>
    <n v="1.4551219927622201"/>
    <n v="49.692625106480399"/>
    <n v="0.86894916832110058"/>
    <n v="0.8126020375057809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3"/>
    <n v="12.419991970062201"/>
    <x v="6"/>
    <n v="-35.761961257549601"/>
    <n v="2.9186202259787501"/>
    <n v="2.3742320175090299"/>
    <n v="-1.5397746887446599"/>
    <n v="1.4708454569912699"/>
    <n v="50.617002795480602"/>
    <n v="0.49290692887130755"/>
    <n v="0.1145403703763505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4"/>
    <n v="12.1000580787658"/>
    <x v="6"/>
    <n v="-36.947576188815198"/>
    <n v="4.2176352851461401"/>
    <n v="2.836075980935"/>
    <n v="-1.5771723646770901"/>
    <n v="1.47722702336391"/>
    <n v="49.511421170993998"/>
    <n v="1.7500290839464432"/>
    <n v="0.9955280352894951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5"/>
    <n v="10.806423902511501"/>
    <x v="6"/>
    <n v="-37.529482579054402"/>
    <n v="4.0611000253373799"/>
    <n v="2.90055810173576"/>
    <n v="-1.56166272949919"/>
    <n v="1.4284636452809101"/>
    <n v="49.821327515277098"/>
    <n v="1.9754858902644286"/>
    <n v="0.6865693750429355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6"/>
    <n v="11.362627029418899"/>
    <x v="6"/>
    <n v="-37.585789810521398"/>
    <n v="5.3340040007910199"/>
    <n v="3.29888326564951"/>
    <n v="-1.65195210305381"/>
    <n v="1.4469990704989599"/>
    <n v="49.378031136448797"/>
    <n v="3.1156113166579034"/>
    <n v="1.135462723990235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7"/>
    <n v="12.0898950099945"/>
    <x v="6"/>
    <n v="-35.300392204562797"/>
    <n v="5.1962442885143396"/>
    <n v="3.3474568782309899"/>
    <n v="-1.4801654465165499"/>
    <n v="1.46541559406552"/>
    <n v="51.257841026435699"/>
    <n v="2.8348388699788392"/>
    <n v="0.7536705056349378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8"/>
    <n v="11.7255859375"/>
    <x v="6"/>
    <n v="-35.892439255678298"/>
    <n v="2.0759098547824499"/>
    <n v="2.1124012941174199"/>
    <n v="-1.4797108632296001"/>
    <n v="1.4818967011251101"/>
    <n v="50.2686343232929"/>
    <n v="0.74944747110461662"/>
    <n v="0.2393580376428585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9"/>
    <n v="11.787802934646599"/>
    <x v="6"/>
    <n v="-37.828682376898897"/>
    <n v="2.3103319967293499"/>
    <n v="2.2445728657166102"/>
    <n v="-1.4777971720565699"/>
    <n v="1.40693587875463"/>
    <n v="49.625633653529"/>
    <n v="1.6772583553529576"/>
    <n v="0.8825429315194234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0"/>
    <n v="12.2615630626678"/>
    <x v="6"/>
    <n v="-35.908771843849401"/>
    <n v="3.2721791026481601"/>
    <n v="2.4357348649995698"/>
    <n v="-1.5065515496220701"/>
    <n v="1.50595605651122"/>
    <n v="49.9476240463745"/>
    <n v="0.63492339162832334"/>
    <n v="0.5585694957548749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1"/>
    <n v="11.7790210247039"/>
    <x v="6"/>
    <n v="-36.770195997826697"/>
    <n v="1.4769591150566901"/>
    <n v="1.9603597874454499"/>
    <n v="-1.57719726910722"/>
    <n v="1.4390029491607901"/>
    <n v="50.760483118173198"/>
    <n v="1.4147528550154556"/>
    <n v="0.2647096775510486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2"/>
    <n v="11.9248280525207"/>
    <x v="6"/>
    <n v="-37.061927189272801"/>
    <n v="0.71155872563831701"/>
    <n v="1.5913006061208499"/>
    <n v="-1.4416203952926701"/>
    <n v="1.4378355862229599"/>
    <n v="50.4804961672302"/>
    <n v="2.3005391936301924"/>
    <n v="8.4788583122321626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3"/>
    <n v="11.6639490127563"/>
    <x v="6"/>
    <n v="-35.775157286785202"/>
    <n v="3.0316632684110898"/>
    <n v="2.62169647297317"/>
    <n v="-1.52711161726742"/>
    <n v="1.4602879306386001"/>
    <n v="50.676614706179798"/>
    <n v="0.63340199704886402"/>
    <n v="0.1723050970954312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4"/>
    <n v="12.1287560462951"/>
    <x v="6"/>
    <n v="-36.998231299952401"/>
    <n v="3.7244306563823901"/>
    <n v="2.6205148561119902"/>
    <n v="-1.5596448778738701"/>
    <n v="1.4502198927985801"/>
    <n v="49.886474000439101"/>
    <n v="1.3131370165751706"/>
    <n v="0.6204660716823666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5"/>
    <n v="12.0725700855255"/>
    <x v="6"/>
    <n v="-36.193369974466897"/>
    <n v="3.3627061001695502"/>
    <n v="2.6526013880389798"/>
    <n v="-1.4968084558330601"/>
    <n v="1.44216831157124"/>
    <n v="50.8830538688186"/>
    <n v="0.7355399613686987"/>
    <n v="0.3795972780781847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6"/>
    <n v="12.203243970870901"/>
    <x v="6"/>
    <n v="-36.274058941955801"/>
    <n v="1.8305057649957199"/>
    <n v="2.0442026079132698"/>
    <n v="-1.5616964201992101"/>
    <n v="1.46269139495922"/>
    <n v="50.842063075178302"/>
    <n v="0.93697500602116968"/>
    <n v="0.3402664391348417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7"/>
    <n v="11.5894138813018"/>
    <x v="6"/>
    <n v="-35.658690995891703"/>
    <n v="2.59711382852521"/>
    <n v="2.0008398964637299"/>
    <n v="-1.4895747445046399"/>
    <n v="1.50656492667599"/>
    <n v="49.989959272404803"/>
    <n v="0.62424099151163437"/>
    <n v="0.5169497600772251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8"/>
    <n v="12.1589200496673"/>
    <x v="6"/>
    <n v="-36.665399440657197"/>
    <n v="6.4216448777758703"/>
    <n v="3.3140941189316799"/>
    <n v="-1.49014754038743"/>
    <n v="1.4457479544053999"/>
    <n v="51.419408876871202"/>
    <n v="3.8569077161220569"/>
    <n v="0.9150869136079069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9"/>
    <n v="11.931653022766101"/>
    <x v="6"/>
    <n v="-35.580689464331897"/>
    <n v="0.48085617912515999"/>
    <n v="1.38001182672879"/>
    <n v="-1.6156991837313099"/>
    <n v="1.44946277348652"/>
    <n v="52.133113169169299"/>
    <n v="2.5043590359546117"/>
    <n v="1.631298046856137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50"/>
    <n v="11.8971281051635"/>
    <x v="6"/>
    <n v="-37.873224052324801"/>
    <n v="4.79054045193954"/>
    <n v="3.0380013051642698"/>
    <n v="-1.61341886507318"/>
    <n v="1.4273269801458399"/>
    <n v="49.648240529901798"/>
    <n v="2.7539958725573732"/>
    <n v="0.8634546846492375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"/>
    <n v="10.3262491226196"/>
    <x v="7"/>
    <n v="-34.988693217667802"/>
    <n v="4.6197811732949798"/>
    <n v="2.9676323978264798"/>
    <n v="-1.4918010822352199"/>
    <n v="1.4672033872511601"/>
    <n v="51.6077512006649"/>
    <n v="2.3491556062826873"/>
    <n v="1.102987847454094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"/>
    <n v="9.9286019802093506"/>
    <x v="7"/>
    <n v="-36.295785445953598"/>
    <n v="4.5881218119743199"/>
    <n v="2.66533788041066"/>
    <n v="-1.5559058581852301"/>
    <n v="1.4721314201628299"/>
    <n v="50.2266526964506"/>
    <n v="1.8943230701941467"/>
    <n v="0.281270851645720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"/>
    <n v="10.0950918197631"/>
    <x v="7"/>
    <n v="-35.518482934236097"/>
    <n v="0.14001642306110701"/>
    <n v="1.52636410139977"/>
    <n v="-1.5338191727217101"/>
    <n v="1.48349698128087"/>
    <n v="51.4461539914792"/>
    <n v="2.7878968258024535"/>
    <n v="0.9413827338855580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"/>
    <n v="10.3052070140838"/>
    <x v="7"/>
    <n v="-35.350322614852303"/>
    <n v="2.2850304475238401"/>
    <n v="2.0300342729886598"/>
    <n v="-1.54071808995743"/>
    <n v="1.4778386060747299"/>
    <n v="50.7684657207325"/>
    <n v="0.99738024131640068"/>
    <n v="0.2647123781930535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5"/>
    <n v="10.278223991394"/>
    <x v="7"/>
    <n v="-36.902485026460702"/>
    <n v="2.4298701555756099"/>
    <n v="2.2244172627181502"/>
    <n v="-1.47946299674079"/>
    <n v="1.45631773008906"/>
    <n v="49.882943056081103"/>
    <n v="0.76187751679975457"/>
    <n v="0.6233124535182070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6"/>
    <n v="10.1857051849365"/>
    <x v="7"/>
    <n v="-35.448348328657403"/>
    <n v="2.4676577344758699"/>
    <n v="2.0461248920856501"/>
    <n v="-1.5415253304708101"/>
    <n v="1.4792013825452099"/>
    <n v="50.862946366295397"/>
    <n v="0.83462567201106841"/>
    <n v="0.3589430435051684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7"/>
    <n v="10.338432073593101"/>
    <x v="7"/>
    <n v="-36.583057148638403"/>
    <n v="2.6008108075360599"/>
    <n v="2.2162311573522602"/>
    <n v="-1.50007317918267"/>
    <n v="1.46250874305209"/>
    <n v="49.705266509723202"/>
    <n v="0.40312805704477506"/>
    <n v="0.799959645203632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8"/>
    <n v="10.4540810585021"/>
    <x v="7"/>
    <n v="-35.867494000414702"/>
    <n v="3.59945139895988"/>
    <n v="2.6595409629081002"/>
    <n v="-1.51760744055578"/>
    <n v="1.4576685609914499"/>
    <n v="51.042584854489597"/>
    <n v="1.006483256348234"/>
    <n v="0.5377269573376147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9"/>
    <n v="10.421206951141301"/>
    <x v="7"/>
    <n v="-35.192571889952802"/>
    <n v="5.6700423520469103"/>
    <n v="3.0633412174673702"/>
    <n v="-1.4801368846932099"/>
    <n v="1.4780844499046999"/>
    <n v="51.698220235861903"/>
    <n v="3.2032067045971102"/>
    <n v="1.193741388345641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0"/>
    <n v="10.559319972991901"/>
    <x v="7"/>
    <n v="-36.722399953988202"/>
    <n v="2.7702390176575902"/>
    <n v="2.0424441488159402"/>
    <n v="-1.49691155358934"/>
    <n v="1.43998502739705"/>
    <n v="50.420834426789703"/>
    <n v="0.56105267954348392"/>
    <n v="9.1686976950438939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1"/>
    <n v="10.135096073150599"/>
    <x v="7"/>
    <n v="-35.482297487966598"/>
    <n v="3.5970851627937601"/>
    <n v="2.7796219312293302"/>
    <n v="-1.5078269842791701"/>
    <n v="1.4568907793038799"/>
    <n v="51.282766870692498"/>
    <n v="1.2364621550781207"/>
    <n v="0.7779072182102982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2"/>
    <n v="10.6649498939514"/>
    <x v="7"/>
    <n v="-36.062924575696002"/>
    <n v="2.513376086484"/>
    <n v="2.2048155173036301"/>
    <n v="-1.4611959106799599"/>
    <n v="1.50354383472821"/>
    <n v="49.634795106972803"/>
    <n v="0.27420062600066175"/>
    <n v="0.8725409729207902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3"/>
    <n v="10.5169019699096"/>
    <x v="7"/>
    <n v="-36.661536338897797"/>
    <n v="1.7559136050477899"/>
    <n v="2.2077495890272099"/>
    <n v="-1.4951832937159399"/>
    <n v="1.4268577713228601"/>
    <n v="50.2931404740837"/>
    <n v="1.0845472166274774"/>
    <n v="0.2174179171797685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4"/>
    <n v="10.4446129798889"/>
    <x v="7"/>
    <n v="-36.352447375214602"/>
    <n v="3.5240818201385"/>
    <n v="2.4227957836092902"/>
    <n v="-1.53011176323757"/>
    <n v="1.4945509387431299"/>
    <n v="49.828739754467499"/>
    <n v="0.81408816689892038"/>
    <n v="0.6768503515721556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5"/>
    <n v="10.5470879077911"/>
    <x v="7"/>
    <n v="-36.8364353557131"/>
    <n v="2.8317672677801502"/>
    <n v="2.4924919779133399"/>
    <n v="-1.5299315778476299"/>
    <n v="1.4257104499825499"/>
    <n v="50.869728300512598"/>
    <n v="0.67619322690108119"/>
    <n v="0.3677863109181140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6"/>
    <n v="10.5588610172271"/>
    <x v="7"/>
    <n v="-36.531766080892702"/>
    <n v="2.89985179868044"/>
    <n v="2.03016681429478"/>
    <n v="-1.4624474044673399"/>
    <n v="1.43906700200694"/>
    <n v="50.550895007788398"/>
    <n v="0.43025891763017582"/>
    <n v="7.7201786042804837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7"/>
    <n v="10.4007060527801"/>
    <x v="7"/>
    <n v="-35.576684058923398"/>
    <n v="6.7664911603281803"/>
    <n v="3.65570090753307"/>
    <n v="-1.44419181398753"/>
    <n v="1.4624228209734"/>
    <n v="51.842052345349501"/>
    <n v="4.3078148164901835"/>
    <n v="1.338961015802737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8"/>
    <n v="10.6997871398925"/>
    <x v="7"/>
    <n v="-35.327119767979497"/>
    <n v="1.6953835632168499"/>
    <n v="1.8995756654551901"/>
    <n v="-1.51994427921046"/>
    <n v="1.49258698854734"/>
    <n v="50.6867454733447"/>
    <n v="1.4128278415353996"/>
    <n v="0.1830368791716490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9"/>
    <n v="10.608292818069399"/>
    <x v="7"/>
    <n v="-38.1649258207038"/>
    <n v="2.0923925611265299"/>
    <n v="2.12954173594501"/>
    <n v="-1.3885935380846901"/>
    <n v="1.4342935517247699"/>
    <n v="48.700694308507103"/>
    <n v="2.0660218858811628"/>
    <n v="1.809176989111485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0"/>
    <n v="10.644325971603299"/>
    <x v="7"/>
    <n v="-35.017723305199198"/>
    <n v="3.5933999676430899"/>
    <n v="2.7444270105220201"/>
    <n v="-1.5036609852096601"/>
    <n v="1.46504783664681"/>
    <n v="51.556556659805203"/>
    <n v="1.5416962043404918"/>
    <n v="1.051614071688020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1"/>
    <n v="10.469302177429199"/>
    <x v="7"/>
    <n v="-36.770962112406799"/>
    <n v="5.9953936600107003"/>
    <n v="3.0348869407522101"/>
    <n v="-1.50323440189455"/>
    <n v="1.4537374474604401"/>
    <n v="51.413037741076501"/>
    <n v="3.3936424059292283"/>
    <n v="0.9082598426502619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2"/>
    <n v="10.5890679359436"/>
    <x v="7"/>
    <n v="-35.575553468209897"/>
    <n v="1.2526042749102799"/>
    <n v="1.7909131871463899"/>
    <n v="-1.55344853035065"/>
    <n v="1.4858025997122499"/>
    <n v="50.960708180352803"/>
    <n v="1.68273936850368"/>
    <n v="0.4574807759426163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3"/>
    <n v="10.6216349601745"/>
    <x v="7"/>
    <n v="-35.1869272048515"/>
    <n v="1.48419290222589"/>
    <n v="1.80415629769818"/>
    <n v="-1.5753525088400899"/>
    <n v="1.45016971044439"/>
    <n v="51.970044507217501"/>
    <n v="1.6811921093230209"/>
    <n v="1.466380364095855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4"/>
    <n v="10.5441250801086"/>
    <x v="7"/>
    <n v="-36.673153491925603"/>
    <n v="3.0348222516211898"/>
    <n v="2.23342250608632"/>
    <n v="-1.4960331143004399"/>
    <n v="1.4594365216446501"/>
    <n v="49.958792758253701"/>
    <n v="0.55250898695799577"/>
    <n v="0.5467120825655098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5"/>
    <n v="10.447362899780201"/>
    <x v="7"/>
    <n v="-36.4028946554117"/>
    <n v="2.3364099869008998"/>
    <n v="2.3123330555294901"/>
    <n v="-1.45667206810503"/>
    <n v="1.4903325127518301"/>
    <n v="49.569771627442101"/>
    <n v="0.45054353072859366"/>
    <n v="0.9373135646383213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6"/>
    <n v="10.6877110004425"/>
    <x v="7"/>
    <n v="-36.485972941697902"/>
    <n v="3.45583430769672"/>
    <n v="2.4464113809091201"/>
    <n v="-1.54615093917486"/>
    <n v="1.4243547800457499"/>
    <n v="50.886703347788902"/>
    <n v="0.79056002048193386"/>
    <n v="0.3857293387981837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7"/>
    <n v="10.461230039596501"/>
    <x v="7"/>
    <n v="-38.772099924507003"/>
    <n v="-0.61456098391313796"/>
    <n v="1.77668737603742"/>
    <n v="-1.6317590512601701"/>
    <n v="1.4644654148735801"/>
    <n v="52.028848098746401"/>
    <n v="4.249968850646674"/>
    <n v="1.528249821252026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8"/>
    <n v="10.546607971191399"/>
    <x v="7"/>
    <n v="-35.857043343465598"/>
    <n v="3.43850763242826"/>
    <n v="2.5487213895641001"/>
    <n v="-1.54019828542138"/>
    <n v="1.4530953890098199"/>
    <n v="50.802868071962997"/>
    <n v="0.83278531081040452"/>
    <n v="0.2993881473639892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9"/>
    <n v="10.461598873138399"/>
    <x v="7"/>
    <n v="-37.968960508777599"/>
    <n v="2.7950685110928801"/>
    <n v="2.4224539310816402"/>
    <n v="-1.51833770756216"/>
    <n v="1.40142825121197"/>
    <n v="49.910042143402698"/>
    <n v="1.7697922325568107"/>
    <n v="0.5990536947704929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0"/>
    <n v="10.6524939537048"/>
    <x v="7"/>
    <n v="-35.421901652879797"/>
    <n v="0.17168049135130101"/>
    <n v="1.31606236118109"/>
    <n v="-1.5705610001772099"/>
    <n v="1.4956987601407701"/>
    <n v="51.387574478144899"/>
    <n v="2.846935960271876"/>
    <n v="0.88459465033258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1"/>
    <n v="10.744634151458699"/>
    <x v="7"/>
    <n v="-35.759932825472099"/>
    <n v="5.1032849691485502"/>
    <n v="2.9062869942062601"/>
    <n v="-1.51541285264762"/>
    <n v="1.4644686822593"/>
    <n v="51.723532546479298"/>
    <n v="2.490631804405008"/>
    <n v="1.218522083542723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2"/>
    <n v="10.832494974136299"/>
    <x v="7"/>
    <n v="-36.994957165143298"/>
    <n v="2.5600374525635101"/>
    <n v="2.4387299193001999"/>
    <n v="-1.4890520026716101"/>
    <n v="1.45735799906032"/>
    <n v="49.734063487248697"/>
    <n v="0.82676964663154062"/>
    <n v="0.7715459436923103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3"/>
    <n v="11.172446966171201"/>
    <x v="7"/>
    <n v="-35.425860188197298"/>
    <n v="1.67580659791875"/>
    <n v="1.8603814708491"/>
    <n v="-1.5031543902548901"/>
    <n v="1.5027448831591801"/>
    <n v="50.403950823613499"/>
    <n v="1.3795883522859715"/>
    <n v="0.1066616318455590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4"/>
    <n v="10.7433750629425"/>
    <x v="7"/>
    <n v="-36.588324378086497"/>
    <n v="1.09997723564942"/>
    <n v="1.5279396891738499"/>
    <n v="-1.55963175007036"/>
    <n v="1.4717092780491401"/>
    <n v="51.5568448212113"/>
    <n v="1.8363147077786548"/>
    <n v="1.052735090800372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5"/>
    <n v="9.76464796066284"/>
    <x v="7"/>
    <n v="-35.675610320071598"/>
    <n v="4.7081691587841501"/>
    <n v="3.1935599650290598"/>
    <n v="-1.50335787813648"/>
    <n v="1.45512558555511"/>
    <n v="51.030386390577704"/>
    <n v="2.2418969919705898"/>
    <n v="0.5257439705178313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6"/>
    <n v="10.2089200019836"/>
    <x v="7"/>
    <n v="-36.161825634577497"/>
    <n v="5.3755045868593596"/>
    <n v="3.0751469380257399"/>
    <n v="-1.56272487328675"/>
    <n v="1.4396824434272399"/>
    <n v="50.9691589843939"/>
    <n v="2.7590354828463859"/>
    <n v="0.46756462540318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7"/>
    <n v="10.6866707801818"/>
    <x v="7"/>
    <n v="-35.004911987080398"/>
    <n v="4.0062367482825598"/>
    <n v="2.9360055592648302"/>
    <n v="-1.4904599918440899"/>
    <n v="1.4660837639481701"/>
    <n v="51.7821942899376"/>
    <n v="1.8720288189780658"/>
    <n v="1.27742438513580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8"/>
    <n v="10.434928894042899"/>
    <x v="7"/>
    <n v="-35.201378038768702"/>
    <n v="1.5428865473566999"/>
    <n v="1.9164157972539599"/>
    <n v="-1.5413240940311701"/>
    <n v="1.50600953027365"/>
    <n v="50.8545659966858"/>
    <n v="1.6009109575123428"/>
    <n v="0.3522155526956823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9"/>
    <n v="10.464962959289499"/>
    <x v="7"/>
    <n v="-37.1459206195943"/>
    <n v="2.7312261461429599"/>
    <n v="2.5387017926396398"/>
    <n v="-1.5131336523880401"/>
    <n v="1.4350189250590799"/>
    <n v="49.586024790212797"/>
    <n v="0.97842853886007719"/>
    <n v="0.9197137936966727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0"/>
    <n v="10.9919061660766"/>
    <x v="7"/>
    <n v="-37.315171582362701"/>
    <n v="3.40728101448396"/>
    <n v="2.4161860585344201"/>
    <n v="-1.53360981287554"/>
    <n v="1.43331726129756"/>
    <n v="50.025708184297201"/>
    <n v="1.3028052505979935"/>
    <n v="0.4811391012218129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1"/>
    <n v="10.5496621131896"/>
    <x v="7"/>
    <n v="-35.230061552189298"/>
    <n v="1.15992746735806"/>
    <n v="1.62880741562035"/>
    <n v="-1.5365446908478"/>
    <n v="1.49644125817683"/>
    <n v="51.0691273060025"/>
    <n v="1.962356090012003"/>
    <n v="0.565055157364208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2"/>
    <n v="10.720659971237099"/>
    <x v="7"/>
    <n v="-35.4862033958116"/>
    <n v="3.1418107476733201"/>
    <n v="2.5311160111480202"/>
    <n v="-1.5068238669585099"/>
    <n v="1.45352877038437"/>
    <n v="51.265686729666299"/>
    <n v="0.86840826064656784"/>
    <n v="0.7609119308170424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3"/>
    <n v="10.4910621643066"/>
    <x v="7"/>
    <n v="-37.483889331499498"/>
    <n v="3.76898311322166"/>
    <n v="2.7888442977138999"/>
    <n v="-1.5270660762666399"/>
    <n v="1.45854491597595"/>
    <n v="49.192480060145897"/>
    <n v="1.7225119228403323"/>
    <n v="1.312657524442715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4"/>
    <n v="10.791049003601"/>
    <x v="7"/>
    <n v="-37.298788403139298"/>
    <n v="6.3408833905648603"/>
    <n v="3.02924685776892"/>
    <n v="-1.49540454568221"/>
    <n v="1.4468582802822501"/>
    <n v="51.648696726444101"/>
    <n v="3.8407146611341463"/>
    <n v="1.144104013411146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5"/>
    <n v="10.8338060379028"/>
    <x v="7"/>
    <n v="-35.197902740692101"/>
    <n v="2.6180406137177501"/>
    <n v="2.4583569130037599"/>
    <n v="-1.51602039740295"/>
    <n v="1.4353342998796501"/>
    <n v="52.225521851874397"/>
    <n v="1.0353035172724201"/>
    <n v="1.720864562685174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6"/>
    <n v="10.8728790283203"/>
    <x v="7"/>
    <n v="-36.535660566228898"/>
    <n v="2.73661062154572"/>
    <n v="2.3464117111378702"/>
    <n v="-1.52109780431375"/>
    <n v="1.4565708614303501"/>
    <n v="50.329681057200801"/>
    <n v="0.33890771999393771"/>
    <n v="0.1760293021276207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7"/>
    <n v="10.286031961440999"/>
    <x v="7"/>
    <n v="-34.919161436011002"/>
    <n v="6.5159295178119896"/>
    <n v="3.6007504172264602"/>
    <n v="-1.48381412814883"/>
    <n v="1.4847917715849499"/>
    <n v="51.623932424933699"/>
    <n v="4.2087306705925425"/>
    <n v="1.119441508426333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8"/>
    <n v="10.8437571525573"/>
    <x v="7"/>
    <n v="-37.432626966203699"/>
    <n v="1.81106061412146"/>
    <n v="2.2367426010504801"/>
    <n v="-1.52856137931539"/>
    <n v="1.40306809027827"/>
    <n v="50.637873239206101"/>
    <n v="1.5374028168527138"/>
    <n v="0.1497929315144102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9"/>
    <n v="10.6853868961334"/>
    <x v="7"/>
    <n v="-34.831869273675402"/>
    <n v="1.29735009041933"/>
    <n v="1.8308719061060399"/>
    <n v="-1.53864328322041"/>
    <n v="1.5163416733322701"/>
    <n v="50.945303417388402"/>
    <n v="2.0389112416268489"/>
    <n v="0.4431927294037371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50"/>
    <n v="10.672199964523299"/>
    <x v="7"/>
    <n v="-39.054977116817803"/>
    <n v="2.4557470441220102"/>
    <n v="2.54258717017139"/>
    <n v="-1.5440016739625699"/>
    <n v="1.35939843850329"/>
    <n v="49.549487455098102"/>
    <n v="2.8754277876673546"/>
    <n v="0.9624610138963505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"/>
    <n v="7.3791241645812899"/>
    <x v="8"/>
    <n v="-36.618782824272799"/>
    <n v="3.6848813553795998"/>
    <n v="2.6156967033601202"/>
    <n v="-1.5448080079567199"/>
    <n v="1.5066605105651101"/>
    <n v="49.220490541183402"/>
    <n v="1.0900796518303153"/>
    <n v="1.285361217857801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"/>
    <n v="7.4349329471588099"/>
    <x v="8"/>
    <n v="-36.011281372974601"/>
    <n v="6.2604791024712796"/>
    <n v="3.42555064699047"/>
    <n v="-1.5113546145816901"/>
    <n v="1.4624220982987"/>
    <n v="51.294541542689501"/>
    <n v="3.7135037574089789"/>
    <n v="0.7895722954168719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"/>
    <n v="7.3288559913635201"/>
    <x v="8"/>
    <n v="-36.311071212210699"/>
    <n v="2.5203038230489101"/>
    <n v="2.28189963064264"/>
    <n v="-1.52327734979345"/>
    <n v="1.4778350056853999"/>
    <n v="49.929533910087798"/>
    <n v="0.24303701480035181"/>
    <n v="0.5755845496549355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"/>
    <n v="7.4598891735076904"/>
    <x v="8"/>
    <n v="-35.2176185624986"/>
    <n v="4.2058723758902801"/>
    <n v="2.6684508675988599"/>
    <n v="-1.5343907102933001"/>
    <n v="1.46642160271397"/>
    <n v="51.513834306712504"/>
    <n v="1.8152731878371873"/>
    <n v="1.00899038594237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5"/>
    <n v="7.3189640045165998"/>
    <x v="8"/>
    <n v="-35.595450368852099"/>
    <n v="2.4956942069283499"/>
    <n v="2.2197090822355601"/>
    <n v="-1.4798499477112199"/>
    <n v="1.50068638195673"/>
    <n v="50.273924303226799"/>
    <n v="0.6599151610041637"/>
    <n v="0.2357312970536614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6"/>
    <n v="7.3031702041625897"/>
    <x v="8"/>
    <n v="-36.274652859490303"/>
    <n v="1.99822398959674"/>
    <n v="2.1926418142375002"/>
    <n v="-1.45830984165667"/>
    <n v="1.47900743682488"/>
    <n v="49.9369666641512"/>
    <n v="0.74733383941024545"/>
    <n v="0.5710052495396508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7"/>
    <n v="7.3221240043640101"/>
    <x v="8"/>
    <n v="-37.633479986754899"/>
    <n v="3.3828842072093601"/>
    <n v="2.71270519242315"/>
    <n v="-1.53152776444984"/>
    <n v="1.4053693591791301"/>
    <n v="50.086880023274297"/>
    <n v="1.628163114075263"/>
    <n v="0.4235750376498019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8"/>
    <n v="7.3787379264831499"/>
    <x v="8"/>
    <n v="-36.129666537599"/>
    <n v="3.8440649567255498"/>
    <n v="2.6114931691588898"/>
    <n v="-1.60119205828711"/>
    <n v="1.4711689717349401"/>
    <n v="50.376947507559002"/>
    <n v="1.1612172338044418"/>
    <n v="0.15401045376107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9"/>
    <n v="7.3559370040893501"/>
    <x v="8"/>
    <n v="-36.327306397509503"/>
    <n v="3.6194358746272099"/>
    <n v="2.56329340877434"/>
    <n v="-1.5134667021642301"/>
    <n v="1.4632171729736501"/>
    <n v="50.136439262258001"/>
    <n v="0.93786684173356971"/>
    <n v="0.3686792477273957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0"/>
    <n v="7.5624270439147896"/>
    <x v="8"/>
    <n v="-36.347879807618803"/>
    <n v="0.65202768787577403"/>
    <n v="1.7871490431484101"/>
    <n v="-1.5581355960494101"/>
    <n v="1.4696213506442899"/>
    <n v="51.051436030156999"/>
    <n v="2.1452742534038793"/>
    <n v="0.5480574819693644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1"/>
    <n v="7.3620121479034397"/>
    <x v="8"/>
    <n v="-35.724418581359799"/>
    <n v="-0.34598943362790102"/>
    <n v="1.4579532001286899"/>
    <n v="-1.5210502395527301"/>
    <n v="1.48808611793198"/>
    <n v="51.3693930729467"/>
    <n v="3.2247716360737253"/>
    <n v="0.8645490032336158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2"/>
    <n v="7.5529119968414298"/>
    <x v="8"/>
    <n v="-36.746415040028502"/>
    <n v="1.44825489360551"/>
    <n v="2.0313711022226499"/>
    <n v="-1.4809560567356399"/>
    <n v="1.44601606310734"/>
    <n v="50.090036308647399"/>
    <n v="1.4179992350049926"/>
    <n v="0.417193993651798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3"/>
    <n v="7.4726359844207701"/>
    <x v="8"/>
    <n v="-36.129984049407"/>
    <n v="4.2600575622695596"/>
    <n v="2.8149938855899599"/>
    <n v="-1.53682512055533"/>
    <n v="1.45741846119264"/>
    <n v="50.511057483466402"/>
    <n v="1.6198913642973591"/>
    <n v="2.5890174374611059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4"/>
    <n v="7.4547660350799498"/>
    <x v="8"/>
    <n v="-36.569493672326203"/>
    <n v="1.7700359397993699"/>
    <n v="2.03433136629579"/>
    <n v="-1.4724599099243201"/>
    <n v="1.4584828542825901"/>
    <n v="50.210883808504001"/>
    <n v="1.0595392485531365"/>
    <n v="0.2975672231997297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5"/>
    <n v="7.54088902473449"/>
    <x v="8"/>
    <n v="-37.512185840129902"/>
    <n v="4.0192071880966997"/>
    <n v="2.62468121649492"/>
    <n v="-1.55984120370729"/>
    <n v="1.4747532307495299"/>
    <n v="51.570274481676996"/>
    <n v="1.8633908545379669"/>
    <n v="1.066168015737763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6"/>
    <n v="7.3781459331512398"/>
    <x v="8"/>
    <n v="-35.850588999964003"/>
    <n v="1.1121195962130499"/>
    <n v="1.96851425767318"/>
    <n v="-1.5527596299440301"/>
    <n v="1.4843504943399599"/>
    <n v="51.2813503543547"/>
    <n v="1.6915022995291531"/>
    <n v="0.7773211283524378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7"/>
    <n v="7.4943540096282897"/>
    <x v="8"/>
    <n v="-37.610165923536002"/>
    <n v="5.4561526920293399"/>
    <n v="3.0999465832057602"/>
    <n v="-1.63506322147952"/>
    <n v="1.41823384899021"/>
    <n v="50.185930486640302"/>
    <n v="3.1703194239977419"/>
    <n v="0.3447756444814495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8"/>
    <n v="7.4984240531921298"/>
    <x v="8"/>
    <n v="-36.323298537363101"/>
    <n v="2.4892172363631202"/>
    <n v="2.0163146430250798"/>
    <n v="-1.4688136851029201"/>
    <n v="1.4621390212875101"/>
    <n v="50.141224222949397"/>
    <n v="0.36962661175221473"/>
    <n v="0.3669174458843952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19"/>
    <n v="7.3557589054107604"/>
    <x v="8"/>
    <n v="-35.701699995767903"/>
    <n v="5.1762149817887204"/>
    <n v="3.07263085759458"/>
    <n v="-1.4902420713662301"/>
    <n v="1.4526909123402301"/>
    <n v="51.7087841952671"/>
    <n v="2.6173827627040853"/>
    <n v="1.204164543840427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0"/>
    <n v="7.4351639747619602"/>
    <x v="8"/>
    <n v="-38.9851335035329"/>
    <n v="1.43273155506158"/>
    <n v="1.7976764194180199"/>
    <n v="-1.3779461191776801"/>
    <n v="1.38564790747433"/>
    <n v="49.180023377244297"/>
    <n v="3.1047566705848033"/>
    <n v="1.334878932684326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1"/>
    <n v="7.3968141078948904"/>
    <x v="8"/>
    <n v="-36.203112165389797"/>
    <n v="1.66634049576821"/>
    <n v="1.83186512022696"/>
    <n v="-1.43584089987895"/>
    <n v="1.4629855857478"/>
    <n v="50.004328686274803"/>
    <n v="1.1561276582527511"/>
    <n v="0.5070874764862153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2"/>
    <n v="7.5403130054473797"/>
    <x v="8"/>
    <n v="-36.322227464345602"/>
    <n v="2.2584911233410798"/>
    <n v="2.4134789833546999"/>
    <n v="-1.50623139319576"/>
    <n v="1.4431900585950499"/>
    <n v="50.566638201782702"/>
    <n v="0.51678850001073517"/>
    <n v="6.8278475679166201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3"/>
    <n v="7.38236403465271"/>
    <x v="8"/>
    <n v="-36.149337490132403"/>
    <n v="4.1951709171793503"/>
    <n v="2.9422476999539899"/>
    <n v="-1.52902963127617"/>
    <n v="1.4362821137372901"/>
    <n v="51.598983103639299"/>
    <n v="1.6078104708729974"/>
    <n v="1.094589218166613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4"/>
    <n v="7.4694359302520699"/>
    <x v="8"/>
    <n v="-36.846764532218302"/>
    <n v="2.6611963937025802"/>
    <n v="2.1112053635943502"/>
    <n v="-1.4493137953637301"/>
    <n v="1.4844329679211501"/>
    <n v="49.380139675282301"/>
    <n v="0.66177438669133248"/>
    <n v="1.126923225379759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5"/>
    <n v="7.4008538722991899"/>
    <x v="8"/>
    <n v="-36.450435411896599"/>
    <n v="3.0411344827081099"/>
    <n v="2.3968162381470699"/>
    <n v="-1.5121682701660399"/>
    <n v="1.47303966083035"/>
    <n v="50.212118798437203"/>
    <n v="0.41022499996712497"/>
    <n v="0.2929370948749531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6"/>
    <n v="7.4384338855743399"/>
    <x v="8"/>
    <n v="-37.783908162189597"/>
    <n v="3.0421289935043698"/>
    <n v="2.5413269400732301"/>
    <n v="-1.5138771066216901"/>
    <n v="1.40784827134336"/>
    <n v="49.985225194600702"/>
    <n v="1.6294698677474815"/>
    <n v="0.5236364989422057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7"/>
    <n v="7.3443701267242396"/>
    <x v="8"/>
    <n v="-36.945172404346202"/>
    <n v="2.0788369545743701"/>
    <n v="2.24747038666901"/>
    <n v="-1.4919336854812599"/>
    <n v="1.44332858668451"/>
    <n v="50.012587189584799"/>
    <n v="0.99035844031685183"/>
    <n v="0.4937924870086106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8"/>
    <n v="7.39562487602233"/>
    <x v="8"/>
    <n v="-35.575774517181003"/>
    <n v="2.8354498066956801"/>
    <n v="2.56714956274819"/>
    <n v="-1.52242664375035"/>
    <n v="1.4696792022493299"/>
    <n v="51.0918405104728"/>
    <n v="0.70767796587847498"/>
    <n v="0.5868527255005118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29"/>
    <n v="7.2458319664001403"/>
    <x v="8"/>
    <n v="-38.1902528394698"/>
    <n v="2.49600917796191"/>
    <n v="2.1105508304144101"/>
    <n v="-1.4141937338506601"/>
    <n v="1.4116861454493601"/>
    <n v="48.959615851128603"/>
    <n v="2.0036047678662379"/>
    <n v="1.549878317193272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0"/>
    <n v="7.5331299304962096"/>
    <x v="8"/>
    <n v="-36.5299664816948"/>
    <n v="3.4880355834951602"/>
    <n v="2.7691649851284201"/>
    <n v="-1.5221017156887999"/>
    <n v="1.4383261054048599"/>
    <n v="50.514135420182797"/>
    <n v="0.95991749946884253"/>
    <n v="3.458801595139243E-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1"/>
    <n v="7.54044508934021"/>
    <x v="8"/>
    <n v="-36.8696425218684"/>
    <n v="3.2761085456811898"/>
    <n v="2.4401482819208602"/>
    <n v="-1.5287906829267699"/>
    <n v="1.4381230311928299"/>
    <n v="50.1108310424747"/>
    <n v="0.87091024497830916"/>
    <n v="0.3957891822752523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2"/>
    <n v="7.5845100879669101"/>
    <x v="8"/>
    <n v="-34.472803323128197"/>
    <n v="5.29314791549149"/>
    <n v="3.23612762779796"/>
    <n v="-1.4890218419874599"/>
    <n v="1.48776808920255"/>
    <n v="51.623401574928799"/>
    <n v="3.2370835609476662"/>
    <n v="1.118815241344905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3"/>
    <n v="7.8521099090576101"/>
    <x v="8"/>
    <n v="-36.673011446103096"/>
    <n v="2.49555782216015"/>
    <n v="2.2031610115093501"/>
    <n v="-1.5355309559806201"/>
    <n v="1.48214833837866"/>
    <n v="52.046845898265303"/>
    <n v="0.52896662157881702"/>
    <n v="1.5419853080642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4"/>
    <n v="7.5121119022369296"/>
    <x v="8"/>
    <n v="-36.971991849993202"/>
    <n v="3.6708476188116901"/>
    <n v="2.61526717980054"/>
    <n v="-1.53067170595798"/>
    <n v="1.44626172752583"/>
    <n v="50.2416374799284"/>
    <n v="1.2558146768387464"/>
    <n v="0.26498152498307792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5"/>
    <n v="7.1702959537506104"/>
    <x v="8"/>
    <n v="-35.678838110533199"/>
    <n v="1.93117340485635"/>
    <n v="2.03267987453206"/>
    <n v="-1.4636344356364801"/>
    <n v="1.51151609900648"/>
    <n v="50.154024852191903"/>
    <n v="0.99250436026486533"/>
    <n v="0.3571371830226407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6"/>
    <n v="7.1157751083373997"/>
    <x v="8"/>
    <n v="-36.1998296090445"/>
    <n v="2.7036656815935198"/>
    <n v="2.2267344761967398"/>
    <n v="-1.5909295965488699"/>
    <n v="1.4448822188122901"/>
    <n v="51.321987228630199"/>
    <n v="5.1059518221733845E-2"/>
    <n v="0.8208360931607124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7"/>
    <n v="7.4630320072174001"/>
    <x v="8"/>
    <n v="-35.626158160089801"/>
    <n v="3.9568204592290899"/>
    <n v="2.5968340781311201"/>
    <n v="-1.5360005373447301"/>
    <n v="1.46016597406466"/>
    <n v="50.7586973784422"/>
    <n v="1.389951606005722"/>
    <n v="0.25471603456649305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8"/>
    <n v="7.4064538478851301"/>
    <x v="8"/>
    <n v="-35.4906990519397"/>
    <n v="4.8928700630610802"/>
    <n v="3.1359413357250299"/>
    <n v="-1.51450162732421"/>
    <n v="1.4486404350987601"/>
    <n v="51.305247308972703"/>
    <n v="2.431955724165936"/>
    <n v="0.8005340072762139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39"/>
    <n v="7.4808809757232604"/>
    <x v="8"/>
    <n v="-36.044426682749197"/>
    <n v="1.03729938678856"/>
    <n v="1.6348979016342999"/>
    <n v="-1.54795057074954"/>
    <n v="1.47127685469213"/>
    <n v="50.960392409665403"/>
    <n v="1.821285867850005"/>
    <n v="0.45650704536129399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0"/>
    <n v="7.7168891429901096"/>
    <x v="8"/>
    <n v="-35.155123370237199"/>
    <n v="2.0834468605681402"/>
    <n v="2.0763475382499901"/>
    <n v="-1.5173478407347001"/>
    <n v="1.45389592435422"/>
    <n v="51.354481577372901"/>
    <n v="1.253706017668591"/>
    <n v="0.8496284228253356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1"/>
    <n v="7.5520470142364502"/>
    <x v="8"/>
    <n v="-37.298216378496598"/>
    <n v="6.0449621022860498"/>
    <n v="2.93295070815129"/>
    <n v="-1.49673420371191"/>
    <n v="1.5156997369159699"/>
    <n v="52.120524305707598"/>
    <n v="3.5450553320407687"/>
    <n v="1.6162232734171273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2"/>
    <n v="7.55458188056945"/>
    <x v="8"/>
    <n v="-35.567645830693102"/>
    <n v="0.72898906930423801"/>
    <n v="1.75289448164288"/>
    <n v="-1.5236451499456301"/>
    <n v="1.48214275253523"/>
    <n v="51.412047717412698"/>
    <n v="2.1702485034231742"/>
    <n v="0.90712206112189786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3"/>
    <n v="7.4716041088104204"/>
    <x v="8"/>
    <n v="-36.330630312338201"/>
    <n v="6.4065223065080401"/>
    <n v="3.10601819964843"/>
    <n v="-1.49499671756653"/>
    <n v="1.4611130422260901"/>
    <n v="51.618184055402502"/>
    <n v="3.7650573819672752"/>
    <n v="1.1133920989559587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4"/>
    <n v="7.5146110057830802"/>
    <x v="8"/>
    <n v="-36.0166984089308"/>
    <n v="4.7619164110961698"/>
    <n v="2.7358887035263901"/>
    <n v="-1.52144670627234"/>
    <n v="1.4786179375795001"/>
    <n v="51.772819888315702"/>
    <n v="2.0860529385898299"/>
    <n v="1.267827189550664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5"/>
    <n v="7.51153111457824"/>
    <x v="8"/>
    <n v="-34.523696757197499"/>
    <n v="6.6713334517853404"/>
    <n v="3.7871899297923699"/>
    <n v="-1.4946737742593601"/>
    <n v="1.49360551252617"/>
    <n v="51.586328056684998"/>
    <n v="4.5409608680196394"/>
    <n v="1.081738292472772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6"/>
    <n v="7.6260089874267498"/>
    <x v="8"/>
    <n v="-36.0204772208983"/>
    <n v="4.2903943670251303"/>
    <n v="2.9689484588338599"/>
    <n v="-1.5535176522780201"/>
    <n v="1.47672006449471"/>
    <n v="50.275434865991102"/>
    <n v="1.7146280640310965"/>
    <n v="0.23276121396853031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7"/>
    <n v="7.46227979660034"/>
    <x v="8"/>
    <n v="-37.6443215588545"/>
    <n v="0.70943123110008599"/>
    <n v="1.93852143445735"/>
    <n v="-1.4314187078226801"/>
    <n v="1.42598121254086"/>
    <n v="49.974348831584997"/>
    <n v="2.5080162702518738"/>
    <n v="0.5392136143595306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8"/>
    <n v="7.7689230442047101"/>
    <x v="8"/>
    <n v="-35.620289445222497"/>
    <n v="1.6443615563780201"/>
    <n v="2.0424235161925002"/>
    <n v="-1.53232631025605"/>
    <n v="1.4892514644741699"/>
    <n v="50.824186669498502"/>
    <n v="1.2616504279806149"/>
    <n v="0.3201096963055822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49"/>
    <n v="7.6322560310363698"/>
    <x v="8"/>
    <n v="-35.656944540490201"/>
    <n v="4.9340677798574299"/>
    <n v="3.2861342318469302"/>
    <n v="-1.4982151483797499"/>
    <n v="1.4447443865306999"/>
    <n v="51.574315193910799"/>
    <n v="2.4835112931377261"/>
    <n v="1.0697531547867494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0"/>
    <s v="SIFT"/>
    <n v="1000"/>
    <n v="1280"/>
    <n v="720"/>
    <s v="41ft"/>
    <n v="50"/>
    <n v="7.48774909973144"/>
    <x v="8"/>
    <n v="-38.042324823808201"/>
    <n v="2.62065420587964"/>
    <n v="2.4160643200633101"/>
    <n v="-1.5775362835475699"/>
    <n v="1.44404411890583"/>
    <n v="51.514107314511499"/>
    <n v="1.8452564945481149"/>
    <n v="1.0113349519323198"/>
    <n v="-36.2072860038583"/>
    <n v="2.7392187551930052"/>
    <n v="2.262615606823378"/>
    <n v="-1.5156671749068662"/>
    <n v="1.471067347337333"/>
    <n v="50.505028356490328"/>
    <n v="0"/>
    <m/>
    <m/>
    <m/>
    <m/>
    <m/>
    <m/>
    <m/>
  </r>
  <r>
    <x v="1"/>
    <s v="SIFT"/>
    <n v="1000"/>
    <n v="1280"/>
    <n v="720"/>
    <s v="41ft"/>
    <n v="1"/>
    <n v="10.0623221397399"/>
    <x v="0"/>
    <n v="-39.315999122483902"/>
    <n v="-2.9988154564851102"/>
    <n v="-5.4910002670063497E-2"/>
    <n v="-10.799257024045399"/>
    <n v="0.75941058289888796"/>
    <n v="52.116335875598402"/>
    <n v="5.1648550760840388"/>
    <n v="0.8998981726545254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"/>
    <n v="9.4968390464782697"/>
    <x v="0"/>
    <n v="-35.660548234922302"/>
    <n v="1.0200002599839501E-2"/>
    <n v="0.29302451829276399"/>
    <n v="-10.8018788550187"/>
    <n v="0.77664121126526198"/>
    <n v="52.691230062433903"/>
    <n v="0.44009590550139538"/>
    <n v="1.466198902298330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"/>
    <n v="9.7973709106445295"/>
    <x v="0"/>
    <n v="-35.176459713144801"/>
    <n v="1.1982816911115799"/>
    <n v="0.40958464256585198"/>
    <n v="-10.662909344545101"/>
    <n v="0.766862723528415"/>
    <n v="51.723186029289501"/>
    <n v="0.90453832034614312"/>
    <n v="0.4882989791772661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"/>
    <n v="10.136221885681101"/>
    <x v="0"/>
    <n v="-35.472617314753101"/>
    <n v="-0.29639353427242499"/>
    <n v="4.9671647340835498E-2"/>
    <n v="-10.593424292743901"/>
    <n v="0.76016925802776503"/>
    <n v="51.210931118343098"/>
    <n v="0.66317520215080539"/>
    <n v="3.1869176347876609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5"/>
    <n v="10.0856699943542"/>
    <x v="0"/>
    <n v="-35.104571255800998"/>
    <n v="-0.491450564220141"/>
    <n v="-7.5510096119444398E-2"/>
    <n v="-10.6476291957628"/>
    <n v="0.76111550854779197"/>
    <n v="51.519834340718702"/>
    <n v="0.92381698260257561"/>
    <n v="0.2851717028171508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6"/>
    <n v="9.8939309120178205"/>
    <x v="0"/>
    <n v="-36.428053001542899"/>
    <n v="-2.0081411357499701"/>
    <n v="-0.24469172396307601"/>
    <n v="-10.7601146464993"/>
    <n v="0.75276947424425"/>
    <n v="52.006002528506698"/>
    <n v="2.610240645391344"/>
    <n v="0.7839041843651137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7"/>
    <n v="10.2707180976867"/>
    <x v="0"/>
    <n v="-37.731245295506"/>
    <n v="-0.14440273360457301"/>
    <n v="-0.35733369081966998"/>
    <n v="-10.224538182705301"/>
    <n v="0.71574840946030205"/>
    <n v="49.514935904281799"/>
    <n v="2.459978837812939"/>
    <n v="1.765342453005484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8"/>
    <n v="9.8780281543731601"/>
    <x v="0"/>
    <n v="-35.271208533649897"/>
    <n v="2.0815886104921901"/>
    <n v="0.81906415696250301"/>
    <n v="-10.5085081891245"/>
    <n v="0.77175079028534099"/>
    <n v="50.891300926376097"/>
    <n v="1.8479603551195385"/>
    <n v="0.3594020234719754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9"/>
    <n v="10.019119977951"/>
    <x v="0"/>
    <n v="-35.856805544964701"/>
    <n v="-0.61885890875668803"/>
    <n v="-8.8882077827195996E-2"/>
    <n v="-10.6154961890878"/>
    <n v="0.75245101173213202"/>
    <n v="51.397907791506803"/>
    <n v="1.1099243227498283"/>
    <n v="0.1610579406985193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0"/>
    <n v="9.73911309242248"/>
    <x v="0"/>
    <n v="-35.701151041569602"/>
    <n v="1.7654047770439001"/>
    <n v="0.55719632217042803"/>
    <n v="-10.4092059421163"/>
    <n v="0.81121166172569903"/>
    <n v="50.0353511103676"/>
    <n v="1.4992604725737113"/>
    <n v="1.219223698328028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1"/>
    <n v="10.184931993484399"/>
    <x v="0"/>
    <n v="-36.523130019316497"/>
    <n v="2.1348709939820201"/>
    <n v="0.63005711766642103"/>
    <n v="-10.5580110116664"/>
    <n v="0.73827104206454497"/>
    <n v="51.061413018921399"/>
    <n v="2.1646232823252491"/>
    <n v="0.1858294141737735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2"/>
    <n v="9.8333919048309308"/>
    <x v="0"/>
    <n v="-34.448417154685202"/>
    <n v="-0.65408165636752902"/>
    <n v="-0.18499639970271201"/>
    <n v="-10.651578807338"/>
    <n v="0.80562109425983897"/>
    <n v="51.557382760573297"/>
    <n v="1.4229085589708976"/>
    <n v="0.3241161305063174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3"/>
    <n v="9.8869891166686994"/>
    <x v="0"/>
    <n v="-35.239888009470803"/>
    <n v="-0.813481629865907"/>
    <n v="-0.144025666495015"/>
    <n v="-10.708238647828001"/>
    <n v="0.75723525508402001"/>
    <n v="51.812730837855298"/>
    <n v="1.2163451342641087"/>
    <n v="0.5841496747875839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4"/>
    <n v="10.2741239070892"/>
    <x v="0"/>
    <n v="-33.307036411288202"/>
    <n v="2.1971569719606898"/>
    <n v="0.96380620083992197"/>
    <n v="-10.735009217665301"/>
    <n v="0.765276302383046"/>
    <n v="52.559772055125798"/>
    <n v="2.8877616606866181"/>
    <n v="1.327641500039203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5"/>
    <n v="10.1778440475463"/>
    <x v="0"/>
    <n v="-32.209374722387601"/>
    <n v="-0.93416580647542502"/>
    <n v="-4.1938669975947897E-2"/>
    <n v="-10.829199863719699"/>
    <n v="0.81170561325442503"/>
    <n v="52.804724275371399"/>
    <n v="3.4327427128151515"/>
    <n v="1.582871981589794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6"/>
    <n v="9.7893230915069491"/>
    <x v="0"/>
    <n v="-35.798689677721001"/>
    <n v="2.4067347436912399"/>
    <n v="0.61365720215146102"/>
    <n v="-10.559968221135099"/>
    <n v="0.781610685736424"/>
    <n v="50.822042700412801"/>
    <n v="2.1442699997381847"/>
    <n v="0.4189955451775667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7"/>
    <n v="9.9536101818084699"/>
    <x v="0"/>
    <n v="-35.327697265931299"/>
    <n v="0.547575018443617"/>
    <n v="0.131828932463636"/>
    <n v="-10.528679847242801"/>
    <n v="0.80151412704176705"/>
    <n v="50.648571570587698"/>
    <n v="0.22502214033088772"/>
    <n v="0.595380710546375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8"/>
    <n v="10.318301916122399"/>
    <x v="0"/>
    <n v="-36.852185521702701"/>
    <n v="-0.293447493051259"/>
    <n v="0.118510926762619"/>
    <n v="-10.5625390204162"/>
    <n v="0.72092614624575102"/>
    <n v="50.944742105197598"/>
    <n v="1.6002951827066787"/>
    <n v="0.3013463933721157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9"/>
    <n v="9.6017701625823904"/>
    <x v="0"/>
    <n v="-34.750223481903902"/>
    <n v="0.44957568770851802"/>
    <n v="0.38994106686151703"/>
    <n v="-10.4843674551935"/>
    <n v="0.80374006344939997"/>
    <n v="50.631301383294399"/>
    <n v="0.67117715935041156"/>
    <n v="0.6192608847613565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0"/>
    <n v="9.6228408813476491"/>
    <x v="0"/>
    <n v="-35.794763646553797"/>
    <n v="-2.2778371008141298"/>
    <n v="-0.36315207911769798"/>
    <n v="-10.816199551153099"/>
    <n v="0.765594656477947"/>
    <n v="52.393694696743403"/>
    <n v="2.7122085871875674"/>
    <n v="1.174847176169639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1"/>
    <n v="10.0051660537719"/>
    <x v="0"/>
    <n v="-33.638000004107802"/>
    <n v="-3.30413100010631"/>
    <n v="-0.79497844722483202"/>
    <n v="-11.016728545245"/>
    <n v="0.80516893715826099"/>
    <n v="53.342304731009399"/>
    <n v="4.1658559051787991"/>
    <n v="2.144487376826946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2"/>
    <n v="9.9356729984283394"/>
    <x v="0"/>
    <n v="-35.838308191748098"/>
    <n v="0.788758116151557"/>
    <n v="0.25153507563799099"/>
    <n v="-10.485901501264699"/>
    <n v="0.78403183734968696"/>
    <n v="50.506295851088304"/>
    <n v="0.63680737226403394"/>
    <n v="0.7415840530536649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3"/>
    <n v="9.8247599601745605"/>
    <x v="0"/>
    <n v="-36.2464140015732"/>
    <n v="-0.204942148784304"/>
    <n v="0.17708399752981599"/>
    <n v="-10.5884264421476"/>
    <n v="0.74615627345329205"/>
    <n v="50.983502969355598"/>
    <n v="1.0200528060449099"/>
    <n v="0.2573734838072095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4"/>
    <n v="9.9214799404144198"/>
    <x v="0"/>
    <n v="-34.1412988504634"/>
    <n v="-0.61969267110982396"/>
    <n v="8.3504815485663006E-2"/>
    <n v="-10.703081263976401"/>
    <n v="0.79693869660249606"/>
    <n v="51.880346604402902"/>
    <n v="1.5782184985746428"/>
    <n v="0.6500121916618858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5"/>
    <n v="9.2594890594482404"/>
    <x v="0"/>
    <n v="-36.766877747966802"/>
    <n v="0.83637891785584895"/>
    <n v="0.33605992475799501"/>
    <n v="-10.523055940614199"/>
    <n v="0.74014232316371498"/>
    <n v="50.749750940726898"/>
    <n v="1.4721234867927695"/>
    <n v="0.4963932916326493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6"/>
    <n v="9.7000308036804199"/>
    <x v="0"/>
    <n v="-34.855538141081098"/>
    <n v="0.24848054108957099"/>
    <n v="0.17093841038743501"/>
    <n v="-10.692787790074201"/>
    <n v="0.76339407146892901"/>
    <n v="51.736448911152401"/>
    <n v="0.54006466742742343"/>
    <n v="0.5061955051808497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7"/>
    <n v="9.8256301879882795"/>
    <x v="0"/>
    <n v="-35.143675902518901"/>
    <n v="1.0616364872469899"/>
    <n v="0.319738026767935"/>
    <n v="-10.5554693596291"/>
    <n v="0.80420474888650095"/>
    <n v="50.768784268300301"/>
    <n v="0.76749165124094099"/>
    <n v="0.4733404812916132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8"/>
    <n v="9.3867101669311506"/>
    <x v="0"/>
    <n v="-34.396074185324998"/>
    <n v="0.52767871145385403"/>
    <n v="0.15673181716739101"/>
    <n v="-10.5958637068782"/>
    <n v="0.80802588513003304"/>
    <n v="51.293274345749303"/>
    <n v="1.0084452819301728"/>
    <n v="6.4025502010023411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9"/>
    <n v="9.8279669284820503"/>
    <x v="0"/>
    <n v="-37.777692192828603"/>
    <n v="0.57726924245716404"/>
    <n v="0.30022004920823703"/>
    <n v="-10.3986633553996"/>
    <n v="0.69626722180510203"/>
    <n v="49.888812007909699"/>
    <n v="2.4048089585932457"/>
    <n v="1.367312185823943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0"/>
    <n v="10.083350181579499"/>
    <x v="0"/>
    <n v="-38.325073871761198"/>
    <n v="0.440570017274308"/>
    <n v="-0.115775819564685"/>
    <n v="-10.436311070598"/>
    <n v="0.67930019878744596"/>
    <n v="50.423654291520499"/>
    <n v="2.9577858273943991"/>
    <n v="0.8369109961832762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1"/>
    <n v="9.3173229694366402"/>
    <x v="0"/>
    <n v="-34.954461311642099"/>
    <n v="-0.97902474870657996"/>
    <n v="-0.20958092796222699"/>
    <n v="-10.643221308646799"/>
    <n v="0.80684178034593901"/>
    <n v="51.512820916207801"/>
    <n v="1.4507552254702414"/>
    <n v="0.2791826935353061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2"/>
    <n v="9.4934139251708896"/>
    <x v="0"/>
    <n v="-34.594381747659902"/>
    <n v="2.3112865462382199"/>
    <n v="1.1275206335338701"/>
    <n v="-10.5877017037568"/>
    <n v="0.74962523859240704"/>
    <n v="51.515442815587697"/>
    <n v="2.3140578841745558"/>
    <n v="0.2775718614944989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3"/>
    <n v="9.9577779769897408"/>
    <x v="0"/>
    <n v="-35.620231823503602"/>
    <n v="0.96323675251329099"/>
    <n v="0.25970440884428297"/>
    <n v="-10.502157449900199"/>
    <n v="0.7782805277157"/>
    <n v="50.569060023799103"/>
    <n v="0.66547478183235431"/>
    <n v="0.6770527977173023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4"/>
    <n v="9.4456441402435303"/>
    <x v="0"/>
    <n v="-34.5239882724456"/>
    <n v="1.2997362454185299"/>
    <n v="0.48234638962012499"/>
    <n v="-10.685391313275099"/>
    <n v="0.76030693728399201"/>
    <n v="51.765577885043299"/>
    <n v="1.317870447429534"/>
    <n v="0.5336597584976775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5"/>
    <n v="9.7179749011993408"/>
    <x v="0"/>
    <n v="-34.0642395111676"/>
    <n v="-2.3940590440763398"/>
    <n v="-0.50436718060608299"/>
    <n v="-10.8117538344283"/>
    <n v="0.79642846545839996"/>
    <n v="52.511514004032499"/>
    <n v="3.1208672170323686"/>
    <n v="1.290241600015488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6"/>
    <n v="9.9324550628662092"/>
    <x v="0"/>
    <n v="-35.240555954625201"/>
    <n v="1.9325245960634401"/>
    <n v="0.52831634172924802"/>
    <n v="-10.449660247860299"/>
    <n v="0.82749020873920698"/>
    <n v="50.095713708152701"/>
    <n v="1.6290369449175732"/>
    <n v="1.154379824586762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7"/>
    <n v="9.5901911258697492"/>
    <x v="0"/>
    <n v="-34.050280739553898"/>
    <n v="2.9078660248998198"/>
    <n v="1.0785003207456101"/>
    <n v="-10.6534697328694"/>
    <n v="0.74803767791031595"/>
    <n v="52.2017888315577"/>
    <n v="3.0214649124597019"/>
    <n v="0.9645244995834221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8"/>
    <n v="9.93735480308532"/>
    <x v="0"/>
    <n v="-36.122484841911003"/>
    <n v="-2.4098879943322701E-2"/>
    <n v="0.16083016944748199"/>
    <n v="-10.5819833381241"/>
    <n v="0.73559210123321395"/>
    <n v="51.095305252027799"/>
    <n v="0.82367569120265394"/>
    <n v="0.1498283335553007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9"/>
    <n v="9.9222359657287598"/>
    <x v="0"/>
    <n v="-35.329596148658702"/>
    <n v="0.31400240766459397"/>
    <n v="0.10023244924005401"/>
    <n v="-10.5814708986646"/>
    <n v="0.77483306517381401"/>
    <n v="51.126986606258498"/>
    <n v="0.12184916725973946"/>
    <n v="0.113513695256905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0"/>
    <n v="9.4217190742492605"/>
    <x v="0"/>
    <n v="-33.965196303306897"/>
    <n v="0.78005204852816701"/>
    <n v="6.0334173956133302E-2"/>
    <n v="-10.5184660321879"/>
    <n v="0.84682934781860497"/>
    <n v="50.8949007688148"/>
    <n v="1.4937950441738232"/>
    <n v="0.3609537282002031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1"/>
    <n v="9.6147520542144704"/>
    <x v="0"/>
    <n v="-34.562364973032402"/>
    <n v="0.28580869465319297"/>
    <n v="-8.19506595441684E-2"/>
    <n v="-10.5991043906157"/>
    <n v="0.81392999517414799"/>
    <n v="51.103600039721499"/>
    <n v="0.87404327981539465"/>
    <n v="0.1413388222953536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2"/>
    <n v="9.8724899291992099"/>
    <x v="0"/>
    <n v="-35.746807535249502"/>
    <n v="0.85421177141903004"/>
    <n v="0.217225067266339"/>
    <n v="-10.5447951716268"/>
    <n v="0.76997434043852298"/>
    <n v="50.855456910776702"/>
    <n v="0.62592052687854716"/>
    <n v="0.3875108615555963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3"/>
    <n v="9.3698699474334699"/>
    <x v="0"/>
    <n v="-34.8982255776058"/>
    <n v="1.49221446896127"/>
    <n v="0.37169005455554899"/>
    <n v="-10.510226362316899"/>
    <n v="0.81428657772936297"/>
    <n v="50.5593025589801"/>
    <n v="1.2599926873248621"/>
    <n v="0.6867948327191285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4"/>
    <n v="9.7043259143829292"/>
    <x v="0"/>
    <n v="-33.681278027586302"/>
    <n v="-0.48925317716710698"/>
    <n v="-0.27761108534546702"/>
    <n v="-10.6906770180788"/>
    <n v="0.82206597469718401"/>
    <n v="51.820180279258402"/>
    <n v="1.957381254428654"/>
    <n v="0.5901994247209558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5"/>
    <n v="9.8935840129852295"/>
    <x v="0"/>
    <n v="-33.290222807373802"/>
    <n v="0.246744290244585"/>
    <n v="0.34476558794332401"/>
    <n v="-10.7128379420603"/>
    <n v="0.78087751610224199"/>
    <n v="52.261530166402402"/>
    <n v="2.1029517598356113"/>
    <n v="1.028729164350414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6"/>
    <n v="9.4081311225891096"/>
    <x v="0"/>
    <n v="-37.520452242927803"/>
    <n v="2.1877871612113502"/>
    <n v="0.80718428792095398"/>
    <n v="-10.384520464114599"/>
    <n v="0.761372887672919"/>
    <n v="49.3258215571962"/>
    <n v="2.8848861791496887"/>
    <n v="1.925345717793314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7"/>
    <n v="9.4326629638671804"/>
    <x v="0"/>
    <n v="-35.102106920351503"/>
    <n v="1.1675083826272299"/>
    <n v="0.370788522581185"/>
    <n v="-10.509014578194201"/>
    <n v="0.80548559304213496"/>
    <n v="50.5766158102549"/>
    <n v="0.88813170366664207"/>
    <n v="0.6693497829403451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8"/>
    <n v="10.005120038986201"/>
    <x v="0"/>
    <n v="-35.384397109975502"/>
    <n v="0.74046895576002603"/>
    <n v="0.46680362356830901"/>
    <n v="-10.5323076384663"/>
    <n v="0.76731345441660703"/>
    <n v="50.8931644221664"/>
    <n v="0.47661984191371115"/>
    <n v="0.3523961664653202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9"/>
    <n v="9.3994820117950404"/>
    <x v="0"/>
    <n v="-35.109655092286097"/>
    <n v="1.0214071052151701"/>
    <n v="0.191901720161228"/>
    <n v="-10.4686561323965"/>
    <n v="0.79620659120800497"/>
    <n v="50.651859696896501"/>
    <n v="0.73299801336757586"/>
    <n v="0.6019674148392211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50"/>
    <n v="9.5820147991180402"/>
    <x v="0"/>
    <n v="-36.453831223228399"/>
    <n v="0.90527252347949405"/>
    <n v="0.409575151851713"/>
    <n v="-10.521058036228499"/>
    <n v="0.737662525456385"/>
    <n v="50.704865446913303"/>
    <n v="1.2240579361631232"/>
    <n v="0.541143592909638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"/>
    <n v="12.4621121883392"/>
    <x v="1"/>
    <n v="-35.736144636931002"/>
    <n v="-3.76014454126486"/>
    <n v="-0.61624048736233294"/>
    <n v="-11.048857616128901"/>
    <n v="0.77444204103209302"/>
    <n v="53.342192809505001"/>
    <n v="4.1986945306635723"/>
    <n v="2.150643071533162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"/>
    <n v="11.5791049003601"/>
    <x v="1"/>
    <n v="-34.825845870692397"/>
    <n v="0.31238802836694901"/>
    <n v="0.206524350861789"/>
    <n v="-10.607055554362899"/>
    <n v="0.77927817106643704"/>
    <n v="51.386971157096802"/>
    <n v="0.56125468846804594"/>
    <n v="0.1481347956587376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"/>
    <n v="12.4712169170379"/>
    <x v="1"/>
    <n v="-35.956786047191997"/>
    <n v="-0.31582931056593799"/>
    <n v="-8.1172546522641206E-2"/>
    <n v="-10.6195819813251"/>
    <n v="0.76177612627299196"/>
    <n v="51.323249208879197"/>
    <n v="0.91684740166663847"/>
    <n v="8.7459652118403564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"/>
    <n v="12.571149826049799"/>
    <x v="1"/>
    <n v="-37.669908860525602"/>
    <n v="0.69777139233695595"/>
    <n v="0.32211483505043198"/>
    <n v="-10.4845463474936"/>
    <n v="0.70241768671943905"/>
    <n v="50.269562465252299"/>
    <n v="2.3140755522163179"/>
    <n v="0.978926778856611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5"/>
    <n v="12.6201620101928"/>
    <x v="1"/>
    <n v="-35.671849114670898"/>
    <n v="0.94278729798350502"/>
    <n v="0.324175025607085"/>
    <n v="-10.489179694517601"/>
    <n v="0.77150277697750302"/>
    <n v="50.514302690521298"/>
    <n v="0.67529695141264146"/>
    <n v="0.7331094235303525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6"/>
    <n v="12.4590549468994"/>
    <x v="1"/>
    <n v="-35.7075437391035"/>
    <n v="1.1073550609704099"/>
    <n v="0.387455185842421"/>
    <n v="-10.629908254684301"/>
    <n v="0.74238621228666002"/>
    <n v="51.552234834973703"/>
    <n v="0.84938856483943337"/>
    <n v="0.3161898571497719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7"/>
    <n v="12.8596320152282"/>
    <x v="1"/>
    <n v="-35.8551248637051"/>
    <n v="-0.28052836504509499"/>
    <n v="-3.5147089290818598E-2"/>
    <n v="-10.639646804058801"/>
    <n v="0.74791180961465498"/>
    <n v="51.424803637840697"/>
    <n v="0.81581072952595279"/>
    <n v="0.1918492872584549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8"/>
    <n v="12.3343350887298"/>
    <x v="1"/>
    <n v="-34.948289350752503"/>
    <n v="0.61154362252591998"/>
    <n v="0.234379532189229"/>
    <n v="-10.5418799390293"/>
    <n v="0.79396877787526199"/>
    <n v="50.872183538383702"/>
    <n v="0.51478977453606556"/>
    <n v="0.3719106700733811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9"/>
    <n v="12.499234914779599"/>
    <x v="1"/>
    <n v="-34.894319505020398"/>
    <n v="0.41946099471662601"/>
    <n v="-3.2091249740231503E-2"/>
    <n v="-10.575942767415301"/>
    <n v="0.80438998152298202"/>
    <n v="51.029261305373097"/>
    <n v="0.55113067989136744"/>
    <n v="0.2133295384127989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0"/>
    <n v="12.282732009887599"/>
    <x v="1"/>
    <n v="-35.300302138931301"/>
    <n v="0.87322689461500902"/>
    <n v="0.18139773862056"/>
    <n v="-10.497381882549799"/>
    <n v="0.79036054871886796"/>
    <n v="50.718848072134399"/>
    <n v="0.53791156914678684"/>
    <n v="0.5303655870396283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1"/>
    <n v="12.8116540908813"/>
    <x v="1"/>
    <n v="-37.7442249167594"/>
    <n v="1.77846703521756"/>
    <n v="0.29977593637776601"/>
    <n v="-10.4987016623278"/>
    <n v="0.70968144404582001"/>
    <n v="50.4469852891363"/>
    <n v="2.7623230037980573"/>
    <n v="0.8010600719733144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2"/>
    <n v="12.5365600585937"/>
    <x v="1"/>
    <n v="-36.016526960215302"/>
    <n v="0.25740680390987197"/>
    <n v="-3.8247297897365399E-3"/>
    <n v="-10.616657192410701"/>
    <n v="0.742374995410503"/>
    <n v="51.2848646626178"/>
    <n v="0.66915689263898714"/>
    <n v="5.8331340240457774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3"/>
    <n v="12.375759124755801"/>
    <x v="1"/>
    <n v="-35.8106972068448"/>
    <n v="2.0943166181550001"/>
    <n v="0.51737725025135295"/>
    <n v="-10.452717300672999"/>
    <n v="0.81314374756984198"/>
    <n v="50.1786834750434"/>
    <n v="1.8292899140306951"/>
    <n v="1.071214269544142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4"/>
    <n v="12.8831150531768"/>
    <x v="1"/>
    <n v="-35.784936855640403"/>
    <n v="2.0635489663575899"/>
    <n v="0.479218562966232"/>
    <n v="-10.581744108575"/>
    <n v="0.76815056028576401"/>
    <n v="51.110592143246997"/>
    <n v="1.7876844778397445"/>
    <n v="0.129828575207103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5"/>
    <n v="12.5783250331878"/>
    <x v="1"/>
    <n v="-35.808626042642203"/>
    <n v="0.61343659818821406"/>
    <n v="0.23093515957000399"/>
    <n v="-10.5931385721455"/>
    <n v="0.75644589095383996"/>
    <n v="51.041156344445199"/>
    <n v="0.50237626080639863"/>
    <n v="0.1988573836542530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6"/>
    <n v="12.4739010334014"/>
    <x v="1"/>
    <n v="-35.504754828220101"/>
    <n v="1.55054847431473"/>
    <n v="0.28880800696124198"/>
    <n v="-10.602122923667601"/>
    <n v="0.77682966849409596"/>
    <n v="51.014571013411398"/>
    <n v="1.2165707494308446"/>
    <n v="0.2246332602687852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7"/>
    <n v="12.489776134490899"/>
    <x v="1"/>
    <n v="-34.578338114858497"/>
    <n v="-0.34800235983784"/>
    <n v="2.1461623433243499E-2"/>
    <n v="-10.6282591803659"/>
    <n v="0.784589878123233"/>
    <n v="51.470917148961703"/>
    <n v="1.0785430386823609"/>
    <n v="0.2338595725502220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8"/>
    <n v="12.969725847244201"/>
    <x v="1"/>
    <n v="-34.771236752989303"/>
    <n v="-1.1038056092950099"/>
    <n v="-0.32940145730182602"/>
    <n v="-10.789822001535599"/>
    <n v="0.77622436580554399"/>
    <n v="52.1480638263995"/>
    <n v="1.6599529456614253"/>
    <n v="0.9287553788075881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9"/>
    <n v="11.754833221435501"/>
    <x v="1"/>
    <n v="-36.992696399088103"/>
    <n v="0.69004713534241902"/>
    <n v="0.15856383812560401"/>
    <n v="-10.458120955640601"/>
    <n v="0.73022431392930798"/>
    <n v="50.2730830236207"/>
    <n v="1.6441736475603761"/>
    <n v="0.9772498294510738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0"/>
    <n v="12.201617002487099"/>
    <x v="1"/>
    <n v="-34.445868747663503"/>
    <n v="-1.38144079128021"/>
    <n v="-0.38924541813819002"/>
    <n v="-10.6924295273572"/>
    <n v="0.79990441787659305"/>
    <n v="51.749668618229897"/>
    <n v="2.0516523992527422"/>
    <n v="0.5196660673025413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1"/>
    <n v="12.5933668613433"/>
    <x v="1"/>
    <n v="-34.002440608962402"/>
    <n v="2.71690243102229"/>
    <n v="1.1202576554147099"/>
    <n v="-10.5921990110518"/>
    <n v="0.770948695237196"/>
    <n v="51.637061352070802"/>
    <n v="2.8967042805818339"/>
    <n v="0.3979663285811237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2"/>
    <n v="12.4794769287109"/>
    <x v="1"/>
    <n v="-36.067221133548401"/>
    <n v="1.79148299539862"/>
    <n v="0.44180959755548199"/>
    <n v="-10.530019743556"/>
    <n v="0.77278900385035798"/>
    <n v="50.525996725471799"/>
    <n v="1.6183501552678572"/>
    <n v="0.7164776098419579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3"/>
    <n v="12.4672489166259"/>
    <x v="1"/>
    <n v="-36.821160552489403"/>
    <n v="1.6618055647144401"/>
    <n v="0.63186981416438603"/>
    <n v="-10.421874785803"/>
    <n v="0.77435478488801102"/>
    <n v="49.747338603881602"/>
    <n v="1.9954397447824088"/>
    <n v="1.502281237085263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4"/>
    <n v="12.5198299884796"/>
    <x v="1"/>
    <n v="-34.9968132858492"/>
    <n v="0.66811471349070395"/>
    <n v="0.13255705900439099"/>
    <n v="-10.5406444513156"/>
    <n v="0.81518886533540003"/>
    <n v="50.7319097140727"/>
    <n v="0.51253839861340478"/>
    <n v="0.512242045513619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5"/>
    <n v="11.3855741024017"/>
    <x v="1"/>
    <n v="-35.012057684918503"/>
    <n v="0.35616478316792999"/>
    <n v="-6.5475297098972502E-3"/>
    <n v="-10.5213865454946"/>
    <n v="0.81943451137243395"/>
    <n v="50.731591039418298"/>
    <n v="0.42969255946889701"/>
    <n v="0.5154566785410278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6"/>
    <n v="12.0176060199737"/>
    <x v="1"/>
    <n v="-34.458000805994999"/>
    <n v="-3.1487532788159101"/>
    <n v="-0.860084217072279"/>
    <n v="-11.001955763882"/>
    <n v="0.80005526248115999"/>
    <n v="53.136762564006702"/>
    <n v="3.7662699344448543"/>
    <n v="1.940124310969368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7"/>
    <n v="12.4267971515655"/>
    <x v="1"/>
    <n v="-33.545001023196498"/>
    <n v="-1.9218090391563698E-2"/>
    <n v="-0.28659989333680103"/>
    <n v="-10.7828072513922"/>
    <n v="0.79608790885949199"/>
    <n v="52.220700528222601"/>
    <n v="1.9396337242956991"/>
    <n v="0.9988779824748393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8"/>
    <n v="11.5873539447784"/>
    <x v="1"/>
    <n v="-32.386469639320097"/>
    <n v="1.37745120120245"/>
    <n v="0.83090486180706202"/>
    <n v="-10.7045861304605"/>
    <n v="0.79508711548482303"/>
    <n v="52.254492473418502"/>
    <n v="3.2345414359966216"/>
    <n v="1.021042989373369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9"/>
    <n v="12.299391984939501"/>
    <x v="1"/>
    <n v="-35.299939459113702"/>
    <n v="0.51896206014281898"/>
    <n v="8.15281963840183E-2"/>
    <n v="-10.502429225157799"/>
    <n v="0.79782982114615297"/>
    <n v="50.7092281529929"/>
    <n v="0.2314396368013798"/>
    <n v="0.5391600039506275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0"/>
    <n v="12.779659986495901"/>
    <x v="1"/>
    <n v="-36.776572202953403"/>
    <n v="1.2436682352894699"/>
    <n v="0.26213466263402402"/>
    <n v="-10.4135325457204"/>
    <n v="0.76492596915287103"/>
    <n v="50.089310571941603"/>
    <n v="1.6577057097424954"/>
    <n v="1.164720355561411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1"/>
    <n v="11.4472110271453"/>
    <x v="1"/>
    <n v="-35.864854432152299"/>
    <n v="-0.38307075577642902"/>
    <n v="-5.9497773880177497E-2"/>
    <n v="-10.5494084201768"/>
    <n v="0.75895461443349599"/>
    <n v="50.929758902265498"/>
    <n v="0.90848698780938952"/>
    <n v="0.3136827311935371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2"/>
    <n v="11.968885898590001"/>
    <x v="1"/>
    <n v="-34.8880928880751"/>
    <n v="-1.0346066050605001"/>
    <n v="-0.23874064540406201"/>
    <n v="-10.756263943256"/>
    <n v="0.754051851487063"/>
    <n v="52.029828593983403"/>
    <n v="1.5301681364292732"/>
    <n v="0.8064335909546825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3"/>
    <n v="12.542105913162199"/>
    <x v="1"/>
    <n v="-35.2038058465739"/>
    <n v="1.15424755464275"/>
    <n v="0.31050589580815202"/>
    <n v="-10.4383842553516"/>
    <n v="0.81998751640228695"/>
    <n v="50.2890304141985"/>
    <n v="0.83855353323219461"/>
    <n v="0.9646827996956740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4"/>
    <n v="11.654239177703801"/>
    <x v="1"/>
    <n v="-35.864975405661802"/>
    <n v="1.0233799184021899"/>
    <n v="0.35807003504520302"/>
    <n v="-10.535324179839"/>
    <n v="0.75643996167112004"/>
    <n v="51.021930021803797"/>
    <n v="0.84624237216400999"/>
    <n v="0.2269990594083299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5"/>
    <n v="12.280049800872799"/>
    <x v="1"/>
    <n v="-34.5595486583629"/>
    <n v="0.199779505720102"/>
    <n v="0.43031694942901499"/>
    <n v="-10.6404684427654"/>
    <n v="0.75595588698226401"/>
    <n v="51.623667024251297"/>
    <n v="0.86892847927294325"/>
    <n v="0.3871711007244343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6"/>
    <n v="12.2967519760131"/>
    <x v="1"/>
    <n v="-34.884029941528702"/>
    <n v="1.7300192335787099"/>
    <n v="0.69461297467592598"/>
    <n v="-10.522398885332199"/>
    <n v="0.78946699166489998"/>
    <n v="50.870273193938097"/>
    <n v="1.5547831858358809"/>
    <n v="0.3770432385291828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7"/>
    <n v="11.807965993881201"/>
    <x v="1"/>
    <n v="-34.98229523861"/>
    <n v="1.26183876028317"/>
    <n v="0.33588748817099501"/>
    <n v="-10.5442852933603"/>
    <n v="0.82073244434745696"/>
    <n v="50.654352590147496"/>
    <n v="1.0125806991845261"/>
    <n v="0.5892085299367703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8"/>
    <n v="12.6269619464874"/>
    <x v="1"/>
    <n v="-34.799216577738001"/>
    <n v="-2.0887826365598698"/>
    <n v="-0.48700570820793299"/>
    <n v="-10.7173086616258"/>
    <n v="0.79879264367232405"/>
    <n v="51.944953175897602"/>
    <n v="2.5951135505740583"/>
    <n v="0.7160984560212664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9"/>
    <n v="12.5347030162811"/>
    <x v="1"/>
    <n v="-34.927982441787101"/>
    <n v="1.4701907552956699"/>
    <n v="0.435318578653762"/>
    <n v="-10.526037489938499"/>
    <n v="0.80848729899414495"/>
    <n v="50.694831454377002"/>
    <n v="1.2388045038801574"/>
    <n v="0.5502616668573587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0"/>
    <n v="11.4623899459838"/>
    <x v="1"/>
    <n v="-36.994180456630403"/>
    <n v="1.5632151043759399"/>
    <n v="0.52749978472106895"/>
    <n v="-10.5127865841353"/>
    <n v="0.73897693172430601"/>
    <n v="50.382794237070897"/>
    <n v="2.0443792713334452"/>
    <n v="0.8613886239987851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1"/>
    <n v="12.084721088409401"/>
    <x v="1"/>
    <n v="-35.728915145531197"/>
    <n v="1.6947931670087699"/>
    <n v="0.56932471663879602"/>
    <n v="-10.475577657779599"/>
    <n v="0.78619226015328203"/>
    <n v="50.373492617914899"/>
    <n v="1.4418102375393955"/>
    <n v="0.8744850224850583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2"/>
    <n v="12.3620228767395"/>
    <x v="1"/>
    <n v="-36.041775366762799"/>
    <n v="0.94338512614378101"/>
    <n v="0.29426084615752202"/>
    <n v="-10.494471455222101"/>
    <n v="0.76578479319388904"/>
    <n v="50.572553121394598"/>
    <n v="0.89363791523967862"/>
    <n v="0.6747769094613117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3"/>
    <n v="11.389935970306301"/>
    <x v="1"/>
    <n v="-33.9896984225404"/>
    <n v="-2.2735714874314299"/>
    <n v="-0.55621790478116395"/>
    <n v="-10.741837773712501"/>
    <n v="0.79420715741519698"/>
    <n v="52.243034961571396"/>
    <n v="3.0616417847220068"/>
    <n v="1.014211079401476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4"/>
    <n v="12.446552038192699"/>
    <x v="1"/>
    <n v="-35.778296140074403"/>
    <n v="-4.3131096649136398E-2"/>
    <n v="0.13892011465477899"/>
    <n v="-10.631788270219101"/>
    <n v="0.74231740350034403"/>
    <n v="51.398421267588098"/>
    <n v="0.55391633313699218"/>
    <n v="0.1656789457155177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5"/>
    <n v="12.4298160076141"/>
    <x v="1"/>
    <n v="-34.291767927096203"/>
    <n v="-0.50737020279565404"/>
    <n v="-0.204209166667425"/>
    <n v="-10.7068918481085"/>
    <n v="0.79839322404174395"/>
    <n v="51.756858140571197"/>
    <n v="1.4447842099532526"/>
    <n v="0.5294198606010499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6"/>
    <n v="11.4701769351959"/>
    <x v="1"/>
    <n v="-35.009149337559002"/>
    <n v="-0.13652874378563801"/>
    <n v="0.111005323633891"/>
    <n v="-10.5678744872188"/>
    <n v="0.79094355058495003"/>
    <n v="51.0070101812573"/>
    <n v="0.61691944787002362"/>
    <n v="0.2348229410186163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7"/>
    <n v="12.0678508281707"/>
    <x v="1"/>
    <n v="-35.559085537094298"/>
    <n v="-0.85428518925088004"/>
    <n v="-0.16480499997134099"/>
    <n v="-10.637149364547801"/>
    <n v="0.75827719509236902"/>
    <n v="51.4388415847244"/>
    <n v="1.2644573655406273"/>
    <n v="0.2039255476865457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8"/>
    <n v="12.540338993072501"/>
    <x v="1"/>
    <n v="-35.312940068342897"/>
    <n v="-1.7747879811021501"/>
    <n v="-0.41496280034335298"/>
    <n v="-10.758143187096699"/>
    <n v="0.78782924724625902"/>
    <n v="52.024336847729501"/>
    <n v="2.2073934447146515"/>
    <n v="0.8012952240173698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9"/>
    <n v="11.477231025695801"/>
    <x v="1"/>
    <n v="-35.656911655436801"/>
    <n v="5.8113755276446799E-2"/>
    <n v="9.45578193352032E-2"/>
    <n v="-10.5683158471283"/>
    <n v="0.77643273239904098"/>
    <n v="51.006837954532003"/>
    <n v="0.40775838805420422"/>
    <n v="0.2343322320212722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50"/>
    <n v="12.0237538814544"/>
    <x v="1"/>
    <n v="-35.386890133629599"/>
    <n v="0.44357655305642502"/>
    <n v="0.24639236881520299"/>
    <n v="-10.5260975203604"/>
    <n v="0.78101525273081196"/>
    <n v="50.807153753105602"/>
    <n v="0.10932652376624497"/>
    <n v="0.4381448123530403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"/>
    <n v="8.1645851135253906"/>
    <x v="2"/>
    <n v="-38.788929056088399"/>
    <n v="2.7295027972898702"/>
    <n v="0.82649628700579303"/>
    <n v="-10.448474352545"/>
    <n v="0.68534356908492899"/>
    <n v="49.595410354076897"/>
    <n v="4.2026218723106403"/>
    <n v="1.652989084945977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"/>
    <n v="7.83902812004089"/>
    <x v="2"/>
    <n v="-35.522781336569601"/>
    <n v="-1.52535947949291"/>
    <n v="-0.24965119577692599"/>
    <n v="-10.7720475201418"/>
    <n v="0.75660326789782495"/>
    <n v="52.059871430673802"/>
    <n v="1.9272621945956743"/>
    <n v="0.8389692380550071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"/>
    <n v="7.8249809741973797"/>
    <x v="2"/>
    <n v="-35.600510994889397"/>
    <n v="1.87073349950499"/>
    <n v="0.50579130924390103"/>
    <n v="-10.4905222919785"/>
    <n v="0.81040976107100804"/>
    <n v="50.263161931678198"/>
    <n v="1.5721567055209333"/>
    <n v="0.9826679105622222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"/>
    <n v="8.1681029796600306"/>
    <x v="2"/>
    <n v="-35.330112295529901"/>
    <n v="0.88782166292031095"/>
    <n v="0.253796227405648"/>
    <n v="-10.528685379526101"/>
    <n v="0.79524596498059597"/>
    <n v="50.750596468118502"/>
    <n v="0.55022663097544433"/>
    <n v="0.494034695987754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5"/>
    <n v="8.2291879653930593"/>
    <x v="2"/>
    <n v="-35.488588298760803"/>
    <n v="0.98821555344085599"/>
    <n v="0.355993131238381"/>
    <n v="-10.5086457538399"/>
    <n v="0.78803628495798606"/>
    <n v="50.698779858390097"/>
    <n v="0.67094877690910459"/>
    <n v="0.5480368813838095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6"/>
    <n v="7.86669492721557"/>
    <x v="2"/>
    <n v="-35.672381120861097"/>
    <n v="0.53309719128920596"/>
    <n v="0.128119786521702"/>
    <n v="-10.4961875295766"/>
    <n v="0.79606075805064902"/>
    <n v="50.566944126272702"/>
    <n v="0.35197800894578218"/>
    <n v="0.6803685046183661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7"/>
    <n v="8.2953979969024605"/>
    <x v="2"/>
    <n v="-35.743897607895697"/>
    <n v="0.81693705181149201"/>
    <n v="0.13159065412755"/>
    <n v="-10.477454837482799"/>
    <n v="0.794461753682975"/>
    <n v="50.435762906087902"/>
    <n v="0.59837093031642397"/>
    <n v="0.8127746667439518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8"/>
    <n v="7.9286370277404696"/>
    <x v="2"/>
    <n v="-34.518738666471201"/>
    <n v="1.3273593064064899"/>
    <n v="0.33862464993124303"/>
    <n v="-10.534606532208899"/>
    <n v="0.82395152081687895"/>
    <n v="50.733743527576003"/>
    <n v="1.3191676975578943"/>
    <n v="0.5119313968601515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9"/>
    <n v="8.0661938190460205"/>
    <x v="2"/>
    <n v="-37.229438153996803"/>
    <n v="1.45717043711011"/>
    <n v="0.47641623870781302"/>
    <n v="-10.468786270289501"/>
    <n v="0.73383604450134998"/>
    <n v="50.067333887312799"/>
    <n v="2.171024553416077"/>
    <n v="1.179703008974447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0"/>
    <n v="7.9257450103759703"/>
    <x v="2"/>
    <n v="-35.096209930758903"/>
    <n v="1.47681360988383"/>
    <n v="0.41814077060209598"/>
    <n v="-10.4751326696435"/>
    <n v="0.82870578754110902"/>
    <n v="50.365699977265699"/>
    <n v="1.1899895290004123"/>
    <n v="0.8838755862207634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1"/>
    <n v="8.2381761074066109"/>
    <x v="2"/>
    <n v="-36.395894149334502"/>
    <n v="-2.15068930871794"/>
    <n v="-0.118452475563757"/>
    <n v="-10.7692238351804"/>
    <n v="0.73116913403483497"/>
    <n v="52.202727377643797"/>
    <n v="2.7093408112127904"/>
    <n v="0.9794498596941142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2"/>
    <n v="7.9559369087219203"/>
    <x v="2"/>
    <n v="-35.126735304221398"/>
    <n v="-3.03670494180617E-2"/>
    <n v="-0.13994577626593299"/>
    <n v="-10.623989271312"/>
    <n v="0.76612845347279901"/>
    <n v="51.386842463874402"/>
    <n v="0.57008234375184919"/>
    <n v="0.1500119093653069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3"/>
    <n v="8.0412070751190097"/>
    <x v="2"/>
    <n v="-34.354417870552403"/>
    <n v="-0.77436821002711298"/>
    <n v="-0.297433159886208"/>
    <n v="-10.6954625672606"/>
    <n v="0.79458028922097301"/>
    <n v="51.8439111732554"/>
    <n v="1.6013294454599738"/>
    <n v="0.6127693378544419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4"/>
    <n v="8.3755629062652499"/>
    <x v="2"/>
    <n v="-36.120620208473902"/>
    <n v="1.5349182576448099"/>
    <n v="0.37313157702961602"/>
    <n v="-10.5211427915009"/>
    <n v="0.77386201704712798"/>
    <n v="50.537465193693201"/>
    <n v="1.4103669802243672"/>
    <n v="0.7059837304378004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5"/>
    <n v="8.2887721061706507"/>
    <x v="2"/>
    <n v="-34.8612609978574"/>
    <n v="2.0310222520445298"/>
    <n v="0.56024960658542"/>
    <n v="-10.527800863687"/>
    <n v="0.82173895144263798"/>
    <n v="50.624533930788097"/>
    <n v="1.8035445459453081"/>
    <n v="0.6205622619164383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6"/>
    <n v="7.8659851551055899"/>
    <x v="2"/>
    <n v="-34.973837632658302"/>
    <n v="-0.27447271613608998"/>
    <n v="1.6065343145436398E-2"/>
    <n v="-10.663743501432601"/>
    <n v="0.75670250549205798"/>
    <n v="51.7594027753454"/>
    <n v="0.76578590551240089"/>
    <n v="0.5245585328268259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7"/>
    <n v="8.0738680362701398"/>
    <x v="2"/>
    <n v="-34.267138061676498"/>
    <n v="0.496518344637494"/>
    <n v="-6.4704391685078702E-2"/>
    <n v="-10.547340841283001"/>
    <n v="0.831848267269655"/>
    <n v="50.942994015724899"/>
    <n v="1.1612208734708254"/>
    <n v="0.3061378778481233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8"/>
    <n v="8.3406357765197701"/>
    <x v="2"/>
    <n v="-35.3818752681916"/>
    <n v="0.41850185203714602"/>
    <n v="3.0272347108094601E-2"/>
    <n v="-10.5861001108536"/>
    <n v="0.77193000308871496"/>
    <n v="51.1065843968575"/>
    <n v="0.18977414036141763"/>
    <n v="0.1332019348462639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9"/>
    <n v="7.8955512046813903"/>
    <x v="2"/>
    <n v="-35.997655100070197"/>
    <n v="2.9580437024398099"/>
    <n v="0.91967925381623805"/>
    <n v="-10.455238674304701"/>
    <n v="0.81070199915465102"/>
    <n v="49.895182517720897"/>
    <n v="2.7794977319750189"/>
    <n v="1.352127910918921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0"/>
    <n v="7.8159680366516104"/>
    <x v="2"/>
    <n v="-36.028999745348102"/>
    <n v="0.69037840871899403"/>
    <n v="1.28372976856466E-2"/>
    <n v="-10.515987093333999"/>
    <n v="0.77846319784829898"/>
    <n v="50.717109982035403"/>
    <n v="0.75536853393827608"/>
    <n v="0.5286031358465556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1"/>
    <n v="8.1376628875732404"/>
    <x v="2"/>
    <n v="-34.704505332883002"/>
    <n v="0.58063144838779102"/>
    <n v="0.19601980766063101"/>
    <n v="-10.5230190992955"/>
    <n v="0.809579338800267"/>
    <n v="50.873216849519302"/>
    <n v="0.72213525006885526"/>
    <n v="0.3754109811726054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2"/>
    <n v="8.1555800437927193"/>
    <x v="2"/>
    <n v="-34.271963330585301"/>
    <n v="-0.86293623808777398"/>
    <n v="-0.30548677856760698"/>
    <n v="-10.679432249309"/>
    <n v="0.82412922617853401"/>
    <n v="51.606923050106602"/>
    <n v="1.7190355475752812"/>
    <n v="0.379822083299952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3"/>
    <n v="7.9987530708312899"/>
    <x v="2"/>
    <n v="-34.156740167427003"/>
    <n v="-0.20198887083492501"/>
    <n v="-0.15376491531714101"/>
    <n v="-10.657908825194699"/>
    <n v="0.80215880103176096"/>
    <n v="51.684069469717002"/>
    <n v="1.3916200945347916"/>
    <n v="0.4496999413355118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4"/>
    <n v="8.0623018741607595"/>
    <x v="2"/>
    <n v="-33.465791125303497"/>
    <n v="1.2459039471150599"/>
    <n v="0.831657644669894"/>
    <n v="-10.670555118678999"/>
    <n v="0.76666901732667103"/>
    <n v="52.0713098485258"/>
    <n v="2.213074790312286"/>
    <n v="0.8352653125340742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5"/>
    <n v="7.7916450500488201"/>
    <x v="2"/>
    <n v="-35.712514944592797"/>
    <n v="1.54474397352795"/>
    <n v="0.42421572436512001"/>
    <n v="-10.4841401932064"/>
    <n v="0.80267920447510699"/>
    <n v="50.254292424450703"/>
    <n v="1.2647919598983561"/>
    <n v="0.9919411078581408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6"/>
    <n v="7.7238409519195503"/>
    <x v="2"/>
    <n v="-36.003387116590503"/>
    <n v="-0.49708178012794002"/>
    <n v="-7.6897797664959897E-2"/>
    <n v="-10.648323955009699"/>
    <n v="0.74886201524893803"/>
    <n v="51.4151337507001"/>
    <n v="1.0794035320582904"/>
    <n v="0.184511416620163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7"/>
    <n v="8.0139441490173304"/>
    <x v="2"/>
    <n v="-35.746601867652601"/>
    <n v="2.5317649117721799"/>
    <n v="0.82903688612486703"/>
    <n v="-10.525036134614"/>
    <n v="0.77109827572676704"/>
    <n v="50.653789536203099"/>
    <n v="2.3048142348135894"/>
    <n v="0.5900118039706649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8"/>
    <n v="7.9041709899902299"/>
    <x v="2"/>
    <n v="-35.538621758294603"/>
    <n v="1.41722857337876"/>
    <n v="0.43789655833047098"/>
    <n v="-10.496284596981999"/>
    <n v="0.808063293639256"/>
    <n v="50.282005535167301"/>
    <n v="1.1101306607035546"/>
    <n v="0.963238252276538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9"/>
    <n v="7.9455788135528502"/>
    <x v="2"/>
    <n v="-35.138634017376901"/>
    <n v="0.769218542835579"/>
    <n v="0.173309311645722"/>
    <n v="-10.5188654314333"/>
    <n v="0.78982469280184597"/>
    <n v="50.791659249939499"/>
    <n v="0.49414732852698001"/>
    <n v="0.454868267389036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0"/>
    <n v="8.2612240314483607"/>
    <x v="2"/>
    <n v="-34.675018467885003"/>
    <n v="0.527360311307422"/>
    <n v="6.2880640392293199E-2"/>
    <n v="-10.5364112573823"/>
    <n v="0.81848228244813404"/>
    <n v="50.762611570702099"/>
    <n v="0.74829852546454834"/>
    <n v="0.4826805420121583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1"/>
    <n v="7.8198688030242902"/>
    <x v="2"/>
    <n v="-33.839575777405301"/>
    <n v="-0.257913099707481"/>
    <n v="-0.24409741641028801"/>
    <n v="-10.6609745550514"/>
    <n v="0.82497308099842104"/>
    <n v="51.518124677114002"/>
    <n v="1.7187245550052157"/>
    <n v="0.2903228702806597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2"/>
    <n v="7.7306449413299498"/>
    <x v="2"/>
    <n v="-37.130139543053097"/>
    <n v="0.74996462480866499"/>
    <n v="0.347341175427335"/>
    <n v="-10.5005715641483"/>
    <n v="0.72579009152597596"/>
    <n v="50.748899121236803"/>
    <n v="1.796496075917444"/>
    <n v="0.5023243848271263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3"/>
    <n v="8.0282239913940394"/>
    <x v="2"/>
    <n v="-34.912783895417903"/>
    <n v="1.3339378715201"/>
    <n v="0.30958385443113301"/>
    <n v="-10.471032788742299"/>
    <n v="0.83982408727984004"/>
    <n v="50.406988178791799"/>
    <n v="1.1035451083607655"/>
    <n v="0.8445034728027742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4"/>
    <n v="7.6809802055358798"/>
    <x v="2"/>
    <n v="-35.648563188134297"/>
    <n v="1.8934890943007701"/>
    <n v="0.79523235268866799"/>
    <n v="-10.5069841606088"/>
    <n v="0.77864583922401998"/>
    <n v="50.430519407408603"/>
    <n v="1.6801768277855986"/>
    <n v="0.8138549696412318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5"/>
    <n v="7.8297779560089102"/>
    <x v="2"/>
    <n v="-35.561003131983703"/>
    <n v="0.68369005769944802"/>
    <n v="0.16138700781711701"/>
    <n v="-10.524735742209399"/>
    <n v="0.78888341585926203"/>
    <n v="50.7463059566577"/>
    <n v="0.38551707054293166"/>
    <n v="0.498618145440716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6"/>
    <n v="8.0754039287567103"/>
    <x v="2"/>
    <n v="-36.907343848213699"/>
    <n v="-0.78899674286667498"/>
    <n v="7.7589319058847597E-2"/>
    <n v="-10.6482084673918"/>
    <n v="0.74592782182239803"/>
    <n v="51.372110947676099"/>
    <n v="1.9001219020961453"/>
    <n v="0.1445617722719099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7"/>
    <n v="7.9411680698394704"/>
    <x v="2"/>
    <n v="-36.115121089060899"/>
    <n v="0.85434936987082599"/>
    <n v="0.35660895761677802"/>
    <n v="-10.5414048672994"/>
    <n v="0.74053125110895601"/>
    <n v="50.8151842377303"/>
    <n v="0.90344214342422025"/>
    <n v="0.4291504619538157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8"/>
    <n v="7.8911798000335596"/>
    <x v="2"/>
    <n v="-34.8398287471177"/>
    <n v="0.58272592805111401"/>
    <n v="-1.2734182014389899E-2"/>
    <n v="-10.474139855510201"/>
    <n v="0.83255321071202404"/>
    <n v="50.637924919225199"/>
    <n v="0.63503443206654575"/>
    <n v="0.6168219574615536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9"/>
    <n v="8.1599538326263392"/>
    <x v="2"/>
    <n v="-35.527898917851601"/>
    <n v="-0.61051040510871202"/>
    <n v="-0.178734882435857"/>
    <n v="-10.650254255296201"/>
    <n v="0.76272538461317996"/>
    <n v="51.540615303699397"/>
    <n v="1.036989642907763"/>
    <n v="0.306013829420722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0"/>
    <n v="7.6815381050109801"/>
    <x v="2"/>
    <n v="-35.239581799240597"/>
    <n v="0.42064230273110798"/>
    <n v="3.9563070813430697E-2"/>
    <n v="-10.5468265265058"/>
    <n v="0.80720663477017696"/>
    <n v="50.774263106449297"/>
    <n v="0.23387461057716916"/>
    <n v="0.4689797008484101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1"/>
    <n v="7.6953151226043701"/>
    <x v="2"/>
    <n v="-35.547189726593999"/>
    <n v="1.31880280552812"/>
    <n v="0.29017249138669898"/>
    <n v="-10.464716194523501"/>
    <n v="0.80072287007152299"/>
    <n v="50.391682415250699"/>
    <n v="0.99298604659924261"/>
    <n v="0.8584433596273189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2"/>
    <n v="8.09073805809021"/>
    <x v="2"/>
    <n v="-35.201960625008802"/>
    <n v="-0.11907453327339799"/>
    <n v="-0.11557957532438499"/>
    <n v="-10.5646498454773"/>
    <n v="0.78020711084307504"/>
    <n v="51.094237604828002"/>
    <n v="0.59117469019609503"/>
    <n v="0.1490321631018214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3"/>
    <n v="7.8082318305969203"/>
    <x v="2"/>
    <n v="-34.963577267798598"/>
    <n v="1.7493727510569499"/>
    <n v="0.54274491982658601"/>
    <n v="-10.5142421378647"/>
    <n v="0.820594876445362"/>
    <n v="50.489364462328901"/>
    <n v="1.5073007466267268"/>
    <n v="0.755994684906480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4"/>
    <n v="7.71500396728515"/>
    <x v="2"/>
    <n v="-34.833448562295601"/>
    <n v="0.80721945536163597"/>
    <n v="0.110560191485643"/>
    <n v="-10.526355030904"/>
    <n v="0.82817328324995299"/>
    <n v="50.685394849561099"/>
    <n v="0.72811142057267708"/>
    <n v="0.5611167878051794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5"/>
    <n v="7.9249460697174001"/>
    <x v="2"/>
    <n v="-34.4971059289335"/>
    <n v="-0.15719357199377701"/>
    <n v="-7.5087515703143107E-2"/>
    <n v="-10.6679987353223"/>
    <n v="0.78953812652728494"/>
    <n v="51.7141977090144"/>
    <n v="1.0576104066733854"/>
    <n v="0.4802990575479780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6"/>
    <n v="7.92754697799682"/>
    <x v="2"/>
    <n v="-35.561792219814301"/>
    <n v="1.8456557993626299"/>
    <n v="0.53468179733754395"/>
    <n v="-10.5080894861978"/>
    <n v="0.79431000456380496"/>
    <n v="50.455565043360998"/>
    <n v="1.5488180843649142"/>
    <n v="0.7890959700943549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7"/>
    <n v="7.70694899559021"/>
    <x v="2"/>
    <n v="-36.101438967055302"/>
    <n v="1.9185820872009001"/>
    <n v="0.64910913244544899"/>
    <n v="-10.4743685522752"/>
    <n v="0.77630906866107696"/>
    <n v="50.295034428962801"/>
    <n v="1.7868241408298411"/>
    <n v="0.9522984043471782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8"/>
    <n v="8.1737320423126203"/>
    <x v="2"/>
    <n v="-35.949588735899901"/>
    <n v="2.5114955184819698"/>
    <n v="0.69538203855182801"/>
    <n v="-10.488936702967401"/>
    <n v="0.79116639242462905"/>
    <n v="50.232186844636203"/>
    <n v="2.293940835248395"/>
    <n v="1.013099930791323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9"/>
    <n v="7.8826999664306596"/>
    <x v="2"/>
    <n v="-34.015040332703201"/>
    <n v="2.0099855211328599"/>
    <n v="0.79431166036838297"/>
    <n v="-10.5532304248591"/>
    <n v="0.81721107345538502"/>
    <n v="51.077663951090898"/>
    <n v="2.2379203124639147"/>
    <n v="0.1733023701601920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50"/>
    <n v="7.8250088691711399"/>
    <x v="2"/>
    <n v="-34.372519687894403"/>
    <n v="0.322404907609599"/>
    <n v="3.6648873855898302E-2"/>
    <n v="-10.513527896572599"/>
    <n v="0.83464288077362603"/>
    <n v="50.7880513570855"/>
    <n v="1.0277101351938187"/>
    <n v="0.463100872303716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"/>
    <n v="11.962315082550001"/>
    <x v="3"/>
    <n v="-33.930813694233599"/>
    <n v="-1.60605185999255"/>
    <n v="-0.28771390075275699"/>
    <n v="-10.7705929147894"/>
    <n v="0.79003822382861999"/>
    <n v="52.288211242437903"/>
    <n v="2.4815447528124506"/>
    <n v="1.063140231946666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"/>
    <n v="11.0836350917816"/>
    <x v="3"/>
    <n v="-34.072196464384803"/>
    <n v="1.8964358438095501E-2"/>
    <n v="-0.23833803664348399"/>
    <n v="-10.683118754522701"/>
    <n v="0.79438928369445305"/>
    <n v="51.7184289341509"/>
    <n v="1.4238906352284502"/>
    <n v="0.48705262493467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"/>
    <n v="11.897014856338499"/>
    <x v="3"/>
    <n v="-37.479616692047998"/>
    <n v="2.7184326815234301"/>
    <n v="0.91403949016340003"/>
    <n v="-10.481212940628801"/>
    <n v="0.73889670438201305"/>
    <n v="49.792919201774303"/>
    <n v="3.2449890998454491"/>
    <n v="1.451440031946401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"/>
    <n v="12.004010915756201"/>
    <x v="3"/>
    <n v="-35.778147032452097"/>
    <n v="-3.2583187539537701"/>
    <n v="-0.41112439816442897"/>
    <n v="-10.8667384090366"/>
    <n v="0.77372540291679903"/>
    <n v="52.594905716622002"/>
    <n v="3.6741901453742511"/>
    <n v="1.381961373398719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5"/>
    <n v="11.9977850914001"/>
    <x v="3"/>
    <n v="-34.640636669205698"/>
    <n v="-0.59044123488760603"/>
    <n v="-0.283181932236168"/>
    <n v="-10.6152072043838"/>
    <n v="0.80397037421826001"/>
    <n v="51.394344336159598"/>
    <n v="1.2900821847789918"/>
    <n v="0.1589091273710740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6"/>
    <n v="11.8807580471038"/>
    <x v="3"/>
    <n v="-34.686371210827097"/>
    <n v="0.47153529444563402"/>
    <n v="0.32898597061998403"/>
    <n v="-10.5910015035442"/>
    <n v="0.78623018996984995"/>
    <n v="51.2583724284559"/>
    <n v="0.72251648173376504"/>
    <n v="2.4115329214224001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7"/>
    <n v="12.2588140964508"/>
    <x v="3"/>
    <n v="-35.897200765605497"/>
    <n v="0.97871564393386201"/>
    <n v="0.259751974430114"/>
    <n v="-10.4200583605512"/>
    <n v="0.78743685999784496"/>
    <n v="50.2265927161056"/>
    <n v="0.81769213756233872"/>
    <n v="1.028317671274243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8"/>
    <n v="11.7242300510406"/>
    <x v="3"/>
    <n v="-35.3772005231233"/>
    <n v="1.2140915196740101"/>
    <n v="0.32761831014312798"/>
    <n v="-10.472240117545001"/>
    <n v="0.82014954262815998"/>
    <n v="50.348857988131101"/>
    <n v="0.88011450835831673"/>
    <n v="0.9004450342878168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9"/>
    <n v="11.913820981979301"/>
    <x v="3"/>
    <n v="-37.916544022505398"/>
    <n v="-3.7287671128090598"/>
    <n v="-0.210205028110693"/>
    <n v="-10.872120645992601"/>
    <n v="0.75522035779928598"/>
    <n v="52.565295852528898"/>
    <n v="4.8115488229824637"/>
    <n v="1.354130787101695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0"/>
    <n v="11.7156329154968"/>
    <x v="3"/>
    <n v="-35.897885604992297"/>
    <n v="1.6449536557079001"/>
    <n v="0.56539380919025894"/>
    <n v="-10.4922077834834"/>
    <n v="0.78584349549639598"/>
    <n v="50.284221507635401"/>
    <n v="1.4449966532938758"/>
    <n v="0.9609477317492320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1"/>
    <n v="12.1400980949401"/>
    <x v="3"/>
    <n v="-35.447012325954098"/>
    <n v="2.1717049670605002"/>
    <n v="0.65950714911901198"/>
    <n v="-10.477344721962"/>
    <n v="0.81722316082841695"/>
    <n v="50.171141629826799"/>
    <n v="1.8857825154411685"/>
    <n v="1.075778367642938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2"/>
    <n v="11.822938919067299"/>
    <x v="3"/>
    <n v="-36.545113901229101"/>
    <n v="2.9664851094207099"/>
    <n v="1.0199449085615899"/>
    <n v="-10.4929925767692"/>
    <n v="0.76890912897077202"/>
    <n v="49.9319641606224"/>
    <n v="2.982026631633794"/>
    <n v="1.311484538081382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3"/>
    <n v="11.7444601058959"/>
    <x v="3"/>
    <n v="-34.971052451385901"/>
    <n v="-0.38747854825904199"/>
    <n v="0.15084818795046201"/>
    <n v="-10.6303539966054"/>
    <n v="0.75454751847618995"/>
    <n v="51.477518380424598"/>
    <n v="0.84169306353464446"/>
    <n v="0.2412127481171348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4"/>
    <n v="12.278017997741699"/>
    <x v="3"/>
    <n v="-33.368578379891503"/>
    <n v="-0.105924003868618"/>
    <n v="-0.19653598139297099"/>
    <n v="-10.6877106102722"/>
    <n v="0.83116781113584504"/>
    <n v="51.751572218638202"/>
    <n v="2.1054632371278568"/>
    <n v="0.5232018669431468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5"/>
    <n v="11.9472689628601"/>
    <x v="3"/>
    <n v="-35.707721593516403"/>
    <n v="0.89186653469014299"/>
    <n v="0.295338404184466"/>
    <n v="-10.5468150501874"/>
    <n v="0.77453305613516399"/>
    <n v="50.818301732441"/>
    <n v="0.64280233828282685"/>
    <n v="0.4240623417356939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6"/>
    <n v="11.871645927429199"/>
    <x v="3"/>
    <n v="-38.8698620105936"/>
    <n v="-3.5656567456408599"/>
    <n v="8.6721825359456703E-2"/>
    <n v="-10.798892448564599"/>
    <n v="0.69776332765967897"/>
    <n v="52.081948978227899"/>
    <n v="5.2368489762379475"/>
    <n v="0.869550224288539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7"/>
    <n v="11.828631162643401"/>
    <x v="3"/>
    <n v="-35.043378409619699"/>
    <n v="0.56719470968587604"/>
    <n v="8.6752886810889898E-2"/>
    <n v="-10.478943380854499"/>
    <n v="0.81733612360019503"/>
    <n v="50.696477217593497"/>
    <n v="0.42633537145344658"/>
    <n v="0.5574610579845271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8"/>
    <n v="12.300788879394499"/>
    <x v="3"/>
    <n v="-35.072794271150698"/>
    <n v="0.10130807600151299"/>
    <n v="5.7461383268164502E-2"/>
    <n v="-10.591017190277"/>
    <n v="0.80567924381363598"/>
    <n v="51.0237154813993"/>
    <n v="0.4219994462119368"/>
    <n v="0.2179123347972177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9"/>
    <n v="11.2086100578308"/>
    <x v="3"/>
    <n v="-32.3024520926081"/>
    <n v="0.34795285833738798"/>
    <n v="0.39781127846556702"/>
    <n v="-10.7695617266196"/>
    <n v="0.79499282310124797"/>
    <n v="52.647492691657199"/>
    <n v="3.0898994087093237"/>
    <n v="1.418798614139614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0"/>
    <n v="11.603818893432599"/>
    <x v="3"/>
    <n v="-37.714623843787699"/>
    <n v="-3.1371536933653301"/>
    <n v="-0.28217357858995201"/>
    <n v="-10.869990318638701"/>
    <n v="0.76960921879970601"/>
    <n v="52.604095027555303"/>
    <n v="4.2151264362647165"/>
    <n v="1.391614189394235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1"/>
    <n v="11.9308550357818"/>
    <x v="3"/>
    <n v="-35.975210627166703"/>
    <n v="2.7058428016640899"/>
    <n v="0.88900895265342705"/>
    <n v="-10.486885732067"/>
    <n v="0.80588679960495202"/>
    <n v="49.9453338264046"/>
    <n v="2.5298520855370223"/>
    <n v="1.299054486605681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2"/>
    <n v="11.8310289382934"/>
    <x v="3"/>
    <n v="-35.143215110575802"/>
    <n v="1.05693847160874"/>
    <n v="0.38043400560755603"/>
    <n v="-10.525964281274399"/>
    <n v="0.789595487489405"/>
    <n v="50.929103403481498"/>
    <n v="0.77475371105096591"/>
    <n v="0.3188898734334358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3"/>
    <n v="11.8262898921966"/>
    <x v="3"/>
    <n v="-35.735264211613"/>
    <n v="1.2029940244758"/>
    <n v="0.36076982374935201"/>
    <n v="-10.524411339851699"/>
    <n v="0.78043937554014897"/>
    <n v="50.629251067357302"/>
    <n v="0.94147606377043169"/>
    <n v="0.6144682335663418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4"/>
    <n v="11.9031250476837"/>
    <x v="3"/>
    <n v="-35.098485856990997"/>
    <n v="0.29965435575549099"/>
    <n v="-3.5700713710247502E-2"/>
    <n v="-10.642911686566"/>
    <n v="0.76572987662347303"/>
    <n v="51.390943276416699"/>
    <n v="0.37713596673206023"/>
    <n v="0.1582661958362603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5"/>
    <n v="10.967021942138601"/>
    <x v="3"/>
    <n v="-35.506631636272701"/>
    <n v="1.1715929493817101"/>
    <n v="0.35892541146287299"/>
    <n v="-10.4780016579593"/>
    <n v="0.80009920420125502"/>
    <n v="50.439640096228501"/>
    <n v="0.85173617211142671"/>
    <n v="0.8090232513989550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6"/>
    <n v="11.4623308181762"/>
    <x v="3"/>
    <n v="-32.787428914127801"/>
    <n v="1.4327041478973199"/>
    <n v="0.81205332711351397"/>
    <n v="-10.7308554764983"/>
    <n v="0.78583492323570203"/>
    <n v="52.233429335667999"/>
    <n v="2.8829759325733413"/>
    <n v="1.003065728342946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7"/>
    <n v="11.8053522109985"/>
    <x v="3"/>
    <n v="-34.552597967387399"/>
    <n v="-2.43766514269368"/>
    <n v="-0.57946918544058501"/>
    <n v="-10.9112221821731"/>
    <n v="0.77904430135093405"/>
    <n v="52.803927880976097"/>
    <n v="3.0066100030943552"/>
    <n v="1.59565306319768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8"/>
    <n v="11.0047550201416"/>
    <x v="3"/>
    <n v="-33.541505984384699"/>
    <n v="1.3381622153028701"/>
    <n v="0.64575884807830697"/>
    <n v="-10.6787012739545"/>
    <n v="0.76878545073996296"/>
    <n v="52.130613624784097"/>
    <n v="2.1422069593516917"/>
    <n v="0.8950378833280321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9"/>
    <n v="11.680538892745901"/>
    <x v="3"/>
    <n v="-35.823099005198202"/>
    <n v="1.30924843042422"/>
    <n v="0.406327272585358"/>
    <n v="-10.492170993750101"/>
    <n v="0.79030935074291198"/>
    <n v="50.360848931316298"/>
    <n v="1.0797433065825268"/>
    <n v="0.8849165438650511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0"/>
    <n v="12.146503210067699"/>
    <x v="3"/>
    <n v="-35.370319497307896"/>
    <n v="2.2955789780047602"/>
    <n v="0.70742725337559698"/>
    <n v="-10.4727144782912"/>
    <n v="0.82196636307527604"/>
    <n v="50.122645136240799"/>
    <n v="2.0167166881006668"/>
    <n v="1.124642633622307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1"/>
    <n v="10.9357588291168"/>
    <x v="3"/>
    <n v="-32.860006420210503"/>
    <n v="-2.9132767167115001"/>
    <n v="-0.91503870555302003"/>
    <n v="-11.1808385789986"/>
    <n v="0.78453926635160798"/>
    <n v="53.895407778900903"/>
    <n v="4.2703927771573476"/>
    <n v="2.719281249863089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2"/>
    <n v="11.308883905410701"/>
    <x v="3"/>
    <n v="-34.789797557712099"/>
    <n v="-0.58636568218312002"/>
    <n v="-0.36066452003369998"/>
    <n v="-10.737069409188001"/>
    <n v="0.76100885370902904"/>
    <n v="51.935883029129798"/>
    <n v="1.240186405836804"/>
    <n v="0.7104210216845940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3"/>
    <n v="11.9311578273773"/>
    <x v="3"/>
    <n v="-35.662719503299201"/>
    <n v="-0.31789183749530697"/>
    <n v="-4.1367772323119598E-2"/>
    <n v="-10.6679811670136"/>
    <n v="0.75213172137950701"/>
    <n v="51.596975803791302"/>
    <n v="0.75705663735689732"/>
    <n v="0.3650866613023057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4"/>
    <n v="11.028918027877801"/>
    <x v="3"/>
    <n v="-34.974342201566003"/>
    <n v="0.978932741669022"/>
    <n v="0.13545909020729599"/>
    <n v="-10.5244285415449"/>
    <n v="0.82774863488572104"/>
    <n v="50.601983216010503"/>
    <n v="0.76103956396726435"/>
    <n v="0.6437606541626567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5"/>
    <n v="11.665342807769701"/>
    <x v="3"/>
    <n v="-34.525872834075102"/>
    <n v="2.3179430249036499"/>
    <n v="0.71984764645814903"/>
    <n v="-10.5610922904036"/>
    <n v="0.81413108325983197"/>
    <n v="51.011055284593098"/>
    <n v="2.2153299840020044"/>
    <n v="0.2346751024153324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6"/>
    <n v="11.815540075302099"/>
    <x v="3"/>
    <n v="-34.344838760486503"/>
    <n v="1.2052531410662799"/>
    <n v="0.22004660325928099"/>
    <n v="-10.547773327661201"/>
    <n v="0.81955697881595702"/>
    <n v="50.992833733510203"/>
    <n v="1.3523330163831124"/>
    <n v="0.2556670390335382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7"/>
    <n v="11.274777173995901"/>
    <x v="3"/>
    <n v="-36.499381449179502"/>
    <n v="2.9561215997409298"/>
    <n v="0.93003808629232898"/>
    <n v="-10.557760226138999"/>
    <n v="0.73663747976044203"/>
    <n v="50.842498805715003"/>
    <n v="2.9318437210736832"/>
    <n v="0.4005234708753785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8"/>
    <n v="11.9365208148956"/>
    <x v="3"/>
    <n v="-34.050134444144"/>
    <n v="-0.239512250299909"/>
    <n v="-0.124610377496654"/>
    <n v="-10.586295432141601"/>
    <n v="0.82015562664378905"/>
    <n v="51.360179527840302"/>
    <n v="1.4941171713707078"/>
    <n v="0.1301496744809605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9"/>
    <n v="11.907117843627899"/>
    <x v="3"/>
    <n v="-34.1948982519827"/>
    <n v="0.15151431091727799"/>
    <n v="-7.7108736880509801E-2"/>
    <n v="-10.5957497480476"/>
    <n v="0.81030757126870601"/>
    <n v="51.286740719790401"/>
    <n v="1.2389818454210753"/>
    <n v="5.9969293361610762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0"/>
    <n v="10.859812021255401"/>
    <x v="3"/>
    <n v="-35.1382211948359"/>
    <n v="1.52342522597338"/>
    <n v="0.347282822382666"/>
    <n v="-10.502826260531601"/>
    <n v="0.83010543879815701"/>
    <n v="50.404150032003002"/>
    <n v="1.2149349759559895"/>
    <n v="0.8423871595350973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1"/>
    <n v="11.430947065353299"/>
    <x v="3"/>
    <n v="-35.250367803963698"/>
    <n v="-0.95037038065325097"/>
    <n v="-7.6462248208077302E-2"/>
    <n v="-10.654171564410101"/>
    <n v="0.77097466058318898"/>
    <n v="51.544082658566303"/>
    <n v="1.3301606661870862"/>
    <n v="0.3099166647642702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2"/>
    <n v="11.7558720111846"/>
    <x v="3"/>
    <n v="-34.9435034173788"/>
    <n v="-0.15236669755503701"/>
    <n v="5.0414829101989397E-2"/>
    <n v="-10.5779989322121"/>
    <n v="0.78620780856481898"/>
    <n v="51.273197642226599"/>
    <n v="0.68176910378613831"/>
    <n v="4.1749916727569905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3"/>
    <n v="10.9149248600006"/>
    <x v="3"/>
    <n v="-34.420955755150601"/>
    <n v="1.9255956081827601E-2"/>
    <n v="2.6417470524189701E-2"/>
    <n v="-10.5789923076881"/>
    <n v="0.80910855195105102"/>
    <n v="51.177674715681"/>
    <n v="1.033479180188656"/>
    <n v="7.3562369017475315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4"/>
    <n v="11.818607091903599"/>
    <x v="3"/>
    <n v="-35.049016385775602"/>
    <n v="2.0975458976536898"/>
    <n v="0.90586259199210595"/>
    <n v="-10.519438947710301"/>
    <n v="0.780763521970533"/>
    <n v="50.868694824743002"/>
    <n v="1.9197610637522011"/>
    <n v="0.3789395359768413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5"/>
    <n v="11.7915608882904"/>
    <x v="3"/>
    <n v="-37.528323394136002"/>
    <n v="4.4854156928203097E-2"/>
    <n v="-0.216697952095565"/>
    <n v="-10.4904562726542"/>
    <n v="0.715681746216417"/>
    <n v="50.688554026373303"/>
    <n v="2.2032365285013129"/>
    <n v="0.5641868602819342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6"/>
    <n v="10.9880979061126"/>
    <x v="3"/>
    <n v="-34.253010931333101"/>
    <n v="0.58530307527074599"/>
    <n v="9.2481794506867498E-2"/>
    <n v="-10.5850311380223"/>
    <n v="0.82123659327721199"/>
    <n v="51.172300607950604"/>
    <n v="1.1643095787469095"/>
    <n v="8.3056213722067104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7"/>
    <n v="11.426217794418299"/>
    <x v="3"/>
    <n v="-35.1452964926413"/>
    <n v="1.9605762843402399"/>
    <n v="0.793821040504613"/>
    <n v="-10.5238057402061"/>
    <n v="0.78765542091414098"/>
    <n v="50.744368638991901"/>
    <n v="1.7387288836487012"/>
    <n v="0.5006365117264514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8"/>
    <n v="11.895488023757901"/>
    <x v="3"/>
    <n v="-33.943195077163701"/>
    <n v="0.12573249805748199"/>
    <n v="-0.12888746358581299"/>
    <n v="-10.6236578943809"/>
    <n v="0.82019938315276897"/>
    <n v="51.440525972894697"/>
    <n v="1.4968347805743438"/>
    <n v="0.208097481064362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9"/>
    <n v="10.970566034317001"/>
    <x v="3"/>
    <n v="-35.3053786883249"/>
    <n v="1.15559554722987"/>
    <n v="0.29208022431310299"/>
    <n v="-10.532684031005401"/>
    <n v="0.80063264582992399"/>
    <n v="50.626216079556002"/>
    <n v="0.82160388306605603"/>
    <n v="0.6170820123206309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50"/>
    <n v="11.454787015914899"/>
    <x v="3"/>
    <n v="-34.862693141772603"/>
    <n v="0.88357161954756902"/>
    <n v="0.14436534604791201"/>
    <n v="-10.6121808571475"/>
    <n v="0.77849560927670902"/>
    <n v="51.289207478776603"/>
    <n v="0.75514193545432173"/>
    <n v="5.1996617843320277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"/>
    <n v="9.4265229701995796"/>
    <x v="4"/>
    <n v="-35.178708082881101"/>
    <n v="-1.2575976887210899E-2"/>
    <n v="-8.5033842480549404E-2"/>
    <n v="-10.625211075644801"/>
    <n v="0.77356298286909897"/>
    <n v="51.305122961388498"/>
    <n v="0.50296898632311748"/>
    <n v="7.1042237985262741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"/>
    <n v="8.9014549255371094"/>
    <x v="4"/>
    <n v="-35.719652859029999"/>
    <n v="1.42918337725559"/>
    <n v="0.325774240277454"/>
    <n v="-10.479076816628099"/>
    <n v="0.78132317477817603"/>
    <n v="50.429596639207503"/>
    <n v="1.1429444956982799"/>
    <n v="0.8184074321370166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"/>
    <n v="9.1770370006561208"/>
    <x v="4"/>
    <n v="-35.5380599496497"/>
    <n v="2.38657582742298"/>
    <n v="0.765105768451672"/>
    <n v="-10.488812528482001"/>
    <n v="0.80781679342239798"/>
    <n v="50.257334503416601"/>
    <n v="2.1248519372072407"/>
    <n v="0.9885525599175772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"/>
    <n v="9.5261888504028303"/>
    <x v="4"/>
    <n v="-35.2071629898049"/>
    <n v="-0.25842545243350001"/>
    <n v="-0.158430275289066"/>
    <n v="-10.558658286339"/>
    <n v="0.78962633344231203"/>
    <n v="51.066773455974698"/>
    <n v="0.72454163880992317"/>
    <n v="0.1777010768314281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5"/>
    <n v="9.4295010566711408"/>
    <x v="4"/>
    <n v="-35.139834780394601"/>
    <n v="0.70498112660505996"/>
    <n v="0.33143920080816403"/>
    <n v="-10.5648712200428"/>
    <n v="0.78538899997256195"/>
    <n v="50.916135067649002"/>
    <n v="0.4562400249828289"/>
    <n v="0.3250084591367800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6"/>
    <n v="9.2420170307159406"/>
    <x v="4"/>
    <n v="-37.959176255965502"/>
    <n v="-1.7657345936092499"/>
    <n v="-0.10498379382093601"/>
    <n v="-10.7208373035997"/>
    <n v="0.73765823206039005"/>
    <n v="51.7387203247863"/>
    <n v="3.3408077722273686"/>
    <n v="0.515519810733211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7"/>
    <n v="9.5972390174865705"/>
    <x v="4"/>
    <n v="-33.397423992668102"/>
    <n v="3.56494318771102"/>
    <n v="1.27094487860715"/>
    <n v="-10.672539840626699"/>
    <n v="0.76596555606357197"/>
    <n v="52.414952770463003"/>
    <n v="3.9339787376175881"/>
    <n v="1.178126377121420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8"/>
    <n v="9.2362551689147896"/>
    <x v="4"/>
    <n v="-37.736682368812701"/>
    <n v="-3.8273930916536298"/>
    <n v="-0.13240454025714599"/>
    <n v="-11.007266652077099"/>
    <n v="0.78181492414661202"/>
    <n v="53.187375291881402"/>
    <n v="4.7987042240965092"/>
    <n v="1.990582684884413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9"/>
    <n v="9.3798038959503103"/>
    <x v="4"/>
    <n v="-35.5300792510509"/>
    <n v="0.43876521650767097"/>
    <n v="0.15372367322281999"/>
    <n v="-10.527839428439"/>
    <n v="0.78759195673639804"/>
    <n v="50.707147893042098"/>
    <n v="0.1801453721275319"/>
    <n v="0.5369028768054731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0"/>
    <n v="9.0956180095672607"/>
    <x v="4"/>
    <n v="-35.156446145690502"/>
    <n v="2.8247959503062199"/>
    <n v="0.75089925316228201"/>
    <n v="-10.566783871315"/>
    <n v="0.77547590661038901"/>
    <n v="51.224801013734201"/>
    <n v="2.5519400199385309"/>
    <n v="3.5150753619123024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1"/>
    <n v="9.5343379974365199"/>
    <x v="4"/>
    <n v="-35.041981107658998"/>
    <n v="1.81790129961542"/>
    <n v="0.73788823803747206"/>
    <n v="-10.5065683478525"/>
    <n v="0.80515351027271798"/>
    <n v="50.512236799146798"/>
    <n v="1.6060876055829136"/>
    <n v="0.733421036722519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2"/>
    <n v="9.2620508670806796"/>
    <x v="4"/>
    <n v="-33.830065727542099"/>
    <n v="1.3330075699563799"/>
    <n v="0.54111494777324398"/>
    <n v="-10.579769829876399"/>
    <n v="0.81628217194346497"/>
    <n v="51.297032772218103"/>
    <n v="1.8750912981036965"/>
    <n v="7.4200827925526083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3"/>
    <n v="9.3597130775451607"/>
    <x v="4"/>
    <n v="-35.118415158769402"/>
    <n v="-0.50892538005632504"/>
    <n v="-0.11456314482846899"/>
    <n v="-10.5436400519639"/>
    <n v="0.797259272543133"/>
    <n v="51.128418228901403"/>
    <n v="0.94797758284439304"/>
    <n v="0.1259130800875399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4"/>
    <n v="9.6169180870056099"/>
    <x v="4"/>
    <n v="-34.223611484217002"/>
    <n v="-1.0957785596421501"/>
    <n v="-0.38055799377587901"/>
    <n v="-10.7579070893552"/>
    <n v="0.78882883125526104"/>
    <n v="52.137864434102902"/>
    <n v="1.9398485168881785"/>
    <n v="0.9127947667057814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5"/>
    <n v="9.4896318912506104"/>
    <x v="4"/>
    <n v="-37.506536658499698"/>
    <n v="-2.43827286545545"/>
    <n v="-7.8712689603526703E-2"/>
    <n v="-10.727067212138101"/>
    <n v="0.73237793930511097"/>
    <n v="51.845302626386697"/>
    <n v="3.5084856138255369"/>
    <n v="0.6209498345178503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6"/>
    <n v="9.1851749420165998"/>
    <x v="4"/>
    <n v="-35.974803512439301"/>
    <n v="0.46255483100296002"/>
    <n v="0.32128064116985799"/>
    <n v="-10.5123129780249"/>
    <n v="0.75784253469495"/>
    <n v="50.623767488439"/>
    <n v="0.61190898958663198"/>
    <n v="0.6216541977485372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7"/>
    <n v="9.3483910560607892"/>
    <x v="4"/>
    <n v="-35.326458717754299"/>
    <n v="0.85005546655737296"/>
    <n v="0.206999614150571"/>
    <n v="-10.4141116945726"/>
    <n v="0.81766278467045295"/>
    <n v="50.226145256152201"/>
    <n v="0.51085704986748792"/>
    <n v="1.030647874783754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8"/>
    <n v="9.6463479995727504"/>
    <x v="4"/>
    <n v="-34.411599691325698"/>
    <n v="-0.72402910860189795"/>
    <n v="-0.20785132384575999"/>
    <n v="-10.704265570342301"/>
    <n v="0.79564730934474603"/>
    <n v="51.804753903762197"/>
    <n v="1.5025765153920543"/>
    <n v="0.5757454808816734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9"/>
    <n v="9.1280000209808296"/>
    <x v="4"/>
    <n v="-35.938768893477103"/>
    <n v="2.0222480757933701"/>
    <n v="0.660527890756478"/>
    <n v="-10.463937004564899"/>
    <n v="0.80932431491106804"/>
    <n v="49.912670571174701"/>
    <n v="1.8260051501952586"/>
    <n v="1.333801635208603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0"/>
    <n v="9.0170099735259992"/>
    <x v="4"/>
    <n v="-34.479200422401497"/>
    <n v="-0.33866150173145998"/>
    <n v="-0.179474120999674"/>
    <n v="-10.656797125874199"/>
    <n v="0.79643149034869698"/>
    <n v="51.578753085424701"/>
    <n v="1.1976120885812336"/>
    <n v="0.3452372414767131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1"/>
    <n v="9.4460959434509206"/>
    <x v="4"/>
    <n v="-33.2842517442242"/>
    <n v="-5.6303416564579101E-2"/>
    <n v="7.2122563074619603E-2"/>
    <n v="-10.7344701318929"/>
    <n v="0.79101804435026402"/>
    <n v="52.279508591095301"/>
    <n v="2.1436345713892329"/>
    <n v="1.049291260120445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2"/>
    <n v="9.3209698200225795"/>
    <x v="4"/>
    <n v="-34.256180272509503"/>
    <n v="-0.415640550027984"/>
    <n v="-0.15601615582589501"/>
    <n v="-10.5668727727064"/>
    <n v="0.81127601736506605"/>
    <n v="51.349023995623597"/>
    <n v="1.4078296941269168"/>
    <n v="0.1203556805421200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3"/>
    <n v="9.2721669673919607"/>
    <x v="4"/>
    <n v="-37.675420648888199"/>
    <n v="-2.5678092002520301"/>
    <n v="-0.25832520161469102"/>
    <n v="-10.7585569321985"/>
    <n v="0.74120206554426604"/>
    <n v="51.906009639847198"/>
    <n v="3.731661771710554"/>
    <n v="0.6864913992363972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4"/>
    <n v="9.3099079132080007"/>
    <x v="4"/>
    <n v="-34.768981671003303"/>
    <n v="0.79994468827833398"/>
    <n v="0.25449150440369001"/>
    <n v="-10.5625055415482"/>
    <n v="0.79601952712949198"/>
    <n v="51.019824458637302"/>
    <n v="0.76982778221384118"/>
    <n v="0.2234188657093254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5"/>
    <n v="8.75689601898193"/>
    <x v="4"/>
    <n v="-34.856474423476897"/>
    <n v="-1.2178601290794999"/>
    <n v="-0.19978088866466001"/>
    <n v="-10.745647443547799"/>
    <n v="0.77661870714515602"/>
    <n v="52.012660714137901"/>
    <n v="1.6968510582949157"/>
    <n v="0.7873141364429996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6"/>
    <n v="9.0577158927917392"/>
    <x v="4"/>
    <n v="-34.626905736833301"/>
    <n v="-1.23584528937618"/>
    <n v="-0.44761943946022098"/>
    <n v="-10.8211692728855"/>
    <n v="0.78250468275725904"/>
    <n v="52.203054645827301"/>
    <n v="1.8690597967988252"/>
    <n v="0.989241180537783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7"/>
    <n v="9.2596640586852992"/>
    <x v="4"/>
    <n v="-35.293048567971198"/>
    <n v="0.65966780399255798"/>
    <n v="0.16568828145953601"/>
    <n v="-10.519166669563999"/>
    <n v="0.77845875048497604"/>
    <n v="50.749696152555401"/>
    <n v="0.33261156310828793"/>
    <n v="0.4959264789912236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8"/>
    <n v="8.9293689727783203"/>
    <x v="4"/>
    <n v="-34.355074296419097"/>
    <n v="-6.6914728181418595E-2"/>
    <n v="-7.9334662107948498E-2"/>
    <n v="-10.6261810434221"/>
    <n v="0.79605688237152505"/>
    <n v="51.590720529439899"/>
    <n v="1.145238221662169"/>
    <n v="0.353314670215843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9"/>
    <n v="9.2024338245391792"/>
    <x v="4"/>
    <n v="-35.906703019717099"/>
    <n v="1.5771105496643301"/>
    <n v="0.43910485593677101"/>
    <n v="-10.465658443408801"/>
    <n v="0.79674171110790204"/>
    <n v="50.1932300977005"/>
    <n v="1.3600525630089071"/>
    <n v="1.054621917250967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0"/>
    <n v="9.4464590549468994"/>
    <x v="4"/>
    <n v="-35.453161494547402"/>
    <n v="1.46966583112404"/>
    <n v="0.46524742871685398"/>
    <n v="-10.4804068653968"/>
    <n v="0.80360314655370402"/>
    <n v="50.395115298935899"/>
    <n v="1.1587165937904256"/>
    <n v="0.8528295980419504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1"/>
    <n v="8.8546299934387207"/>
    <x v="4"/>
    <n v="-35.340640341601897"/>
    <n v="0.97964535644727702"/>
    <n v="0.27239486150015602"/>
    <n v="-10.507263920701099"/>
    <n v="0.808623860576966"/>
    <n v="50.591650387324798"/>
    <n v="0.64218866509192973"/>
    <n v="0.6548728155696136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2"/>
    <n v="8.9032578468322701"/>
    <x v="4"/>
    <n v="-34.942271045001199"/>
    <n v="1.1182559668652601"/>
    <n v="0.243781674336288"/>
    <n v="-10.520052516492299"/>
    <n v="0.80346192137564398"/>
    <n v="50.7976450089552"/>
    <n v="0.8945178137830585"/>
    <n v="0.4494603807094829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3"/>
    <n v="9.3260200023651105"/>
    <x v="4"/>
    <n v="-33.916925055324498"/>
    <n v="1.83270747970055"/>
    <n v="0.70284076111012606"/>
    <n v="-10.5904946741848"/>
    <n v="0.80581909906007598"/>
    <n v="51.364265911193201"/>
    <n v="2.1512071214759163"/>
    <n v="0.1293725898844610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4"/>
    <n v="8.8735020160674996"/>
    <x v="4"/>
    <n v="-35.052944654611998"/>
    <n v="0.44178881318503099"/>
    <n v="0.147586485831704"/>
    <n v="-10.5467362340977"/>
    <n v="0.78395350497725103"/>
    <n v="50.962947380768497"/>
    <n v="0.35232020790061058"/>
    <n v="0.2812621752348946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5"/>
    <n v="9.0858778953552193"/>
    <x v="4"/>
    <n v="-35.795737495298098"/>
    <n v="1.39702694693902"/>
    <n v="0.423613318042947"/>
    <n v="-10.5552385294622"/>
    <n v="0.76318243511316997"/>
    <n v="50.927440749440798"/>
    <n v="1.152112193633271"/>
    <n v="0.3149375323842989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6"/>
    <n v="9.2824699878692591"/>
    <x v="4"/>
    <n v="-34.679115331650401"/>
    <n v="0.74907280744357796"/>
    <n v="0.167089528135412"/>
    <n v="-10.450367876921201"/>
    <n v="0.84476644952112001"/>
    <n v="50.4348358885075"/>
    <n v="0.81644069284888043"/>
    <n v="0.820973806418352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7"/>
    <n v="9.0370621681213308"/>
    <x v="4"/>
    <n v="-35.594656099496"/>
    <n v="1.4390378583324901"/>
    <n v="0.39772174539903599"/>
    <n v="-10.466074636289401"/>
    <n v="0.79772135223465002"/>
    <n v="50.3429440524027"/>
    <n v="1.1326006322775739"/>
    <n v="0.9063087666632594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8"/>
    <n v="9.2688260078430105"/>
    <x v="4"/>
    <n v="-34.729043633091102"/>
    <n v="-0.87236333130078203"/>
    <n v="-0.16142732105921001"/>
    <n v="-10.6659925512245"/>
    <n v="0.79252855205632899"/>
    <n v="51.630138382793497"/>
    <n v="1.4290093070368122"/>
    <n v="0.3971391040862025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9"/>
    <n v="9.2832460403442294"/>
    <x v="4"/>
    <n v="-34.215733883738103"/>
    <n v="2.0622498920376402"/>
    <n v="0.82546904350656902"/>
    <n v="-10.563236895843501"/>
    <n v="0.80126161564197595"/>
    <n v="51.165010676161103"/>
    <n v="2.1709263131997671"/>
    <n v="8.6671997100202416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0"/>
    <n v="8.8578629493713308"/>
    <x v="4"/>
    <n v="-34.156470089334199"/>
    <n v="1.3018664771470101"/>
    <n v="0.366743007025921"/>
    <n v="-10.568134038939601"/>
    <n v="0.82330443084133798"/>
    <n v="51.0732270472393"/>
    <n v="1.568056786852148"/>
    <n v="0.1758236103388365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1"/>
    <n v="8.9705381393432599"/>
    <x v="4"/>
    <n v="-34.6849189292994"/>
    <n v="-2.7719776589899299"/>
    <n v="-0.67870822923924701"/>
    <n v="-10.9781047611713"/>
    <n v="0.77732112934604003"/>
    <n v="53.162055669742102"/>
    <n v="3.3125182030842897"/>
    <n v="1.959944555525314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2"/>
    <n v="9.3083479404449392"/>
    <x v="4"/>
    <n v="-38.089704845649003"/>
    <n v="1.6056492173722701"/>
    <n v="0.43385501308227398"/>
    <n v="-10.444715887112199"/>
    <n v="0.70141437915172899"/>
    <n v="49.968433239861803"/>
    <n v="2.9927010587235956"/>
    <n v="1.28209227053525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3"/>
    <n v="8.9036698341369593"/>
    <x v="4"/>
    <n v="-33.728106898237598"/>
    <n v="0.45314507097436901"/>
    <n v="0.45796459827485098"/>
    <n v="-10.6678469116838"/>
    <n v="0.77997637599570002"/>
    <n v="51.906672577660402"/>
    <n v="1.6811042784712207"/>
    <n v="0.6710967694868733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4"/>
    <n v="9.0589110851287806"/>
    <x v="4"/>
    <n v="-34.401402123803699"/>
    <n v="-0.80093345926650295"/>
    <n v="-0.35161713654127902"/>
    <n v="-10.743747036141601"/>
    <n v="0.79514750493129605"/>
    <n v="52.014911080000601"/>
    <n v="1.6083705408410258"/>
    <n v="0.7894544449554369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5"/>
    <n v="9.2897369861602694"/>
    <x v="4"/>
    <n v="-33.145576656476898"/>
    <n v="-2.4687227277922701"/>
    <n v="-0.653235787808229"/>
    <n v="-11.0164633156988"/>
    <n v="0.79514786079010702"/>
    <n v="53.377530302288299"/>
    <n v="3.695963308695895"/>
    <n v="2.178873239385876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6"/>
    <n v="8.8743200302124006"/>
    <x v="4"/>
    <n v="-31.9692634246876"/>
    <n v="1.7458698889228501"/>
    <n v="0.96265903843354295"/>
    <n v="-10.7774940076501"/>
    <n v="0.78964931740053301"/>
    <n v="52.925801713727203"/>
    <n v="3.770948908777652"/>
    <n v="1.696149457885116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7"/>
    <n v="8.7134408950805593"/>
    <x v="4"/>
    <n v="-35.8139002776906"/>
    <n v="1.64407889442799"/>
    <n v="0.38529731392980798"/>
    <n v="-10.571265725190599"/>
    <n v="0.767189819710966"/>
    <n v="50.997516318934501"/>
    <n v="1.381735267673609"/>
    <n v="0.2433057153350748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8"/>
    <n v="9.3834459781646693"/>
    <x v="4"/>
    <n v="-35.839986926997597"/>
    <n v="2.5429023007826399"/>
    <n v="0.80392970782470596"/>
    <n v="-10.476443393194501"/>
    <n v="0.81358812688615201"/>
    <n v="49.954239749549501"/>
    <n v="2.3251509422906782"/>
    <n v="1.291346140267361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9"/>
    <n v="8.9812281131744296"/>
    <x v="4"/>
    <n v="-36.417758161970703"/>
    <n v="1.10231808719396"/>
    <n v="0.34347848759253702"/>
    <n v="-10.5307847572856"/>
    <n v="0.74519109903151004"/>
    <n v="50.642707969536403"/>
    <n v="1.2885429411800626"/>
    <n v="0.6010100935652273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50"/>
    <n v="8.9727590084075892"/>
    <x v="4"/>
    <n v="-34.574405722820899"/>
    <n v="0.88229869706879305"/>
    <n v="0.185014118629726"/>
    <n v="-10.583218714893601"/>
    <n v="0.79128789960071699"/>
    <n v="51.270373541250699"/>
    <n v="0.97501063564524471"/>
    <n v="3.8975319959085861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"/>
    <n v="10.6480751037597"/>
    <x v="5"/>
    <n v="-35.538275329597198"/>
    <n v="0.39194566392896402"/>
    <n v="7.8726851076374393E-2"/>
    <n v="-10.573654110533701"/>
    <n v="0.791615649572601"/>
    <n v="50.9524889902168"/>
    <n v="0.20315374942628378"/>
    <n v="0.2883185700347688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"/>
    <n v="10.033098936080901"/>
    <x v="5"/>
    <n v="-34.906458080399098"/>
    <n v="0.29352269648317397"/>
    <n v="-9.9391422028483902E-4"/>
    <n v="-10.5770062792378"/>
    <n v="0.80557820977364203"/>
    <n v="51.103848511234801"/>
    <n v="0.5241670601987809"/>
    <n v="0.1406671499502959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"/>
    <n v="10.472009897232001"/>
    <x v="5"/>
    <n v="-35.308261594732002"/>
    <n v="2.3445331401765799"/>
    <n v="0.67221366047166198"/>
    <n v="-10.486257953932199"/>
    <n v="0.820023207981182"/>
    <n v="50.225671430984498"/>
    <n v="2.0572736263644122"/>
    <n v="1.020763844909895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"/>
    <n v="10.716956853866501"/>
    <x v="5"/>
    <n v="-36.693780368719999"/>
    <n v="-3.6799233209795101"/>
    <n v="-0.475010710257044"/>
    <n v="-10.951799096987299"/>
    <n v="0.77234162726004396"/>
    <n v="52.8228460208882"/>
    <n v="4.2839889977111154"/>
    <n v="1.622543138148599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5"/>
    <n v="10.7064490318298"/>
    <x v="5"/>
    <n v="-34.318027852326701"/>
    <n v="-2.1048949914021602"/>
    <n v="-0.711885836370581"/>
    <n v="-10.917043574058599"/>
    <n v="0.75760960687041601"/>
    <n v="52.8310994843633"/>
    <n v="2.8233300824986411"/>
    <n v="1.623512484010299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6"/>
    <n v="10.5103340148925"/>
    <x v="5"/>
    <n v="-35.773630387746103"/>
    <n v="0.93246021086222797"/>
    <n v="0.17593018629729801"/>
    <n v="-10.5987854800623"/>
    <n v="0.75884211017486003"/>
    <n v="51.1453250612063"/>
    <n v="0.70614192979804979"/>
    <n v="9.5042293329734809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7"/>
    <n v="10.882266044616699"/>
    <x v="5"/>
    <n v="-34.672087849079801"/>
    <n v="0.65682864257323403"/>
    <n v="-2.5846368197524699E-2"/>
    <n v="-10.5754335016199"/>
    <n v="0.80280008888341303"/>
    <n v="51.090133973839102"/>
    <n v="0.81341934316672104"/>
    <n v="0.1535899152068395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8"/>
    <n v="10.486333131790101"/>
    <x v="5"/>
    <n v="-35.571354583153898"/>
    <n v="-1.8809176297421799"/>
    <n v="-0.24812044495107799"/>
    <n v="-10.765984589730801"/>
    <n v="0.76678235881547196"/>
    <n v="52.0277588923148"/>
    <n v="2.2767117461651902"/>
    <n v="0.8061498509360430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9"/>
    <n v="10.6915299892425"/>
    <x v="5"/>
    <n v="-37.765959800352697"/>
    <n v="0.59289253086409399"/>
    <n v="-0.22077977447737601"/>
    <n v="-10.3826657393525"/>
    <n v="0.69500198073937702"/>
    <n v="50.179193241715801"/>
    <n v="2.430245692387472"/>
    <n v="1.084661252903785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0"/>
    <n v="10.3710379600524"/>
    <x v="5"/>
    <n v="-37.185478820605198"/>
    <n v="-3.3530548605966999"/>
    <n v="-0.51263340864465101"/>
    <n v="-10.819573143368"/>
    <n v="0.77732907635207205"/>
    <n v="52.425989785701397"/>
    <n v="4.1724981615437118"/>
    <n v="1.207186962016212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1"/>
    <n v="10.8685178756713"/>
    <x v="5"/>
    <n v="-33.858499303995501"/>
    <n v="0.76648112370516996"/>
    <n v="0.68032670618250102"/>
    <n v="-10.665740276419401"/>
    <n v="0.75954458734826402"/>
    <n v="51.939528625760602"/>
    <n v="1.6554053593736282"/>
    <n v="0.7037031634329260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2"/>
    <n v="10.574823856353699"/>
    <x v="5"/>
    <n v="-34.758650827026699"/>
    <n v="-0.37847143800287097"/>
    <n v="-0.114051890160773"/>
    <n v="-10.6269746464277"/>
    <n v="0.789561717506437"/>
    <n v="51.439515150509102"/>
    <n v="1.007629189215941"/>
    <n v="0.2029234493181306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3"/>
    <n v="10.5567030906677"/>
    <x v="5"/>
    <n v="-34.244293009396202"/>
    <n v="3.5368233786157902E-2"/>
    <n v="0.142708336657661"/>
    <n v="-10.687607824633499"/>
    <n v="0.79304226626873497"/>
    <n v="51.830685845468402"/>
    <n v="1.1842174406675279"/>
    <n v="0.5984543885943258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4"/>
    <n v="10.8880829811096"/>
    <x v="5"/>
    <n v="-34.651290777951402"/>
    <n v="1.5999527124709201"/>
    <n v="0.359478747298491"/>
    <n v="-10.453983548710699"/>
    <n v="0.86362094034069803"/>
    <n v="50.278754904516298"/>
    <n v="1.4645636091531185"/>
    <n v="0.975399982666049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5"/>
    <n v="10.7814090251922"/>
    <x v="5"/>
    <n v="-34.114180992675301"/>
    <n v="-1.45911689344625"/>
    <n v="-0.563728604462299"/>
    <n v="-10.735657778250699"/>
    <n v="0.823113208155825"/>
    <n v="51.945622584780601"/>
    <n v="2.3355001622014226"/>
    <n v="0.7212680880058837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6"/>
    <n v="10.4921369552612"/>
    <x v="5"/>
    <n v="-35.137041635192801"/>
    <n v="-0.82905697209059803"/>
    <n v="-0.303236936023976"/>
    <n v="-10.503789244398"/>
    <n v="0.79221918615189002"/>
    <n v="50.988613377285198"/>
    <n v="1.30102843541825"/>
    <n v="0.2685917082435302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7"/>
    <n v="10.491553068161"/>
    <x v="5"/>
    <n v="-34.867405450667498"/>
    <n v="0.37612745133501801"/>
    <n v="0.12296844809853"/>
    <n v="-10.581518191731201"/>
    <n v="0.79240884665655498"/>
    <n v="51.186428185667801"/>
    <n v="0.52625213702448181"/>
    <n v="5.8496427417529979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8"/>
    <n v="10.9762868881225"/>
    <x v="5"/>
    <n v="-35.601363337160301"/>
    <n v="-0.57521776652163303"/>
    <n v="1.46708688429568E-2"/>
    <n v="-10.613322400720699"/>
    <n v="0.75128594740987098"/>
    <n v="51.330127928126302"/>
    <n v="0.96166287337135559"/>
    <n v="9.4856983465892997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9"/>
    <n v="10.2012441158294"/>
    <x v="5"/>
    <n v="-34.468700067610598"/>
    <n v="1.7319067359207301"/>
    <n v="0.30501617062125602"/>
    <n v="-10.5166575253684"/>
    <n v="0.83869655276697397"/>
    <n v="50.582979619928302"/>
    <n v="1.6679170012583913"/>
    <n v="0.6644706098645235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0"/>
    <n v="10.243035078048701"/>
    <x v="5"/>
    <n v="-35.031736538941701"/>
    <n v="-0.15752104983429299"/>
    <n v="-3.6194102571419597E-4"/>
    <n v="-10.6175551963674"/>
    <n v="0.78329979765599"/>
    <n v="51.239434499232701"/>
    <n v="0.64636382095141975"/>
    <n v="2.0938359881989332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1"/>
    <n v="10.6566689014434"/>
    <x v="5"/>
    <n v="-35.866381633010697"/>
    <n v="2.5740843218817999"/>
    <n v="0.678427348232438"/>
    <n v="-10.589503452052799"/>
    <n v="0.77442176648725602"/>
    <n v="51.367426752027001"/>
    <n v="2.3311748142963702"/>
    <n v="0.128604859774133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2"/>
    <n v="10.620668888092"/>
    <x v="5"/>
    <n v="-34.102691938041701"/>
    <n v="-0.71737221855635502"/>
    <n v="-0.208191803764709"/>
    <n v="-10.760339602306299"/>
    <n v="0.77630309178829404"/>
    <n v="52.198370981723301"/>
    <n v="1.7150663500652152"/>
    <n v="0.9727146240918359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3"/>
    <n v="10.4793820381164"/>
    <x v="5"/>
    <n v="-34.0101640371646"/>
    <n v="2.2407082253323298"/>
    <n v="0.67085260031446103"/>
    <n v="-10.534877595811899"/>
    <n v="0.84896649543128699"/>
    <n v="50.800375167343503"/>
    <n v="2.3903562074296292"/>
    <n v="0.4497257606333694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4"/>
    <n v="10.564569950103699"/>
    <x v="5"/>
    <n v="-35.821780322606102"/>
    <n v="-3.6568368174941697E-2"/>
    <n v="0.184996830279161"/>
    <n v="-10.5107012488767"/>
    <n v="0.75998630112533305"/>
    <n v="50.740505650199999"/>
    <n v="0.57783488235455149"/>
    <n v="0.5065756613986260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5"/>
    <n v="9.8337490558624197"/>
    <x v="5"/>
    <n v="-37.3626328667699"/>
    <n v="-1.28780426383365"/>
    <n v="0.10120561410024401"/>
    <n v="-10.5863170965038"/>
    <n v="0.67766393916211998"/>
    <n v="51.245796304112403"/>
    <n v="2.564216637807859"/>
    <n v="9.730628631353104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6"/>
    <n v="10.3699548244476"/>
    <x v="5"/>
    <n v="-34.2356508089904"/>
    <n v="-0.27887699287515"/>
    <n v="-0.160080279884486"/>
    <n v="-10.647242673655301"/>
    <n v="0.81034998620710696"/>
    <n v="51.517654486648198"/>
    <n v="1.3575798004105273"/>
    <n v="0.2850056890163961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7"/>
    <n v="10.4495551586151"/>
    <x v="5"/>
    <n v="-35.419121723315897"/>
    <n v="1.1936180566319401"/>
    <n v="0.257386779060154"/>
    <n v="-10.4346724931015"/>
    <n v="0.81084595563566197"/>
    <n v="50.280208481014"/>
    <n v="0.85319076464937726"/>
    <n v="0.9736021432451248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8"/>
    <n v="9.8833379745483398"/>
    <x v="5"/>
    <n v="-35.361227048907097"/>
    <n v="0.39951656159325499"/>
    <n v="0.35006668144438602"/>
    <n v="-10.535473327663301"/>
    <n v="0.76790384546812696"/>
    <n v="50.863006446449504"/>
    <n v="0.15852240329822989"/>
    <n v="0.3815010819888018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9"/>
    <n v="10.4888927936553"/>
    <x v="5"/>
    <n v="-35.1820490402053"/>
    <n v="8.3679341260578299E-2"/>
    <n v="6.5537940217825705E-2"/>
    <n v="-10.4754429153391"/>
    <n v="0.78964099704272595"/>
    <n v="50.787956635501402"/>
    <n v="0.35782500928385635"/>
    <n v="0.4680352234538475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0"/>
    <n v="10.6285080909729"/>
    <x v="5"/>
    <n v="-38.312149567844401"/>
    <n v="1.98574559897373"/>
    <n v="0.697337722958151"/>
    <n v="-10.4650471564792"/>
    <n v="0.68632038419172903"/>
    <n v="49.829951961006898"/>
    <n v="3.3916740411712745"/>
    <n v="1.418254392305131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1"/>
    <n v="9.8905029296875"/>
    <x v="5"/>
    <n v="-33.612571732661898"/>
    <n v="-1.3027431323055001"/>
    <n v="-0.216698237227263"/>
    <n v="-10.716127096634899"/>
    <n v="0.79102611371454001"/>
    <n v="52.176870172030199"/>
    <n v="2.4557550667550014"/>
    <n v="0.9451710310863805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2"/>
    <n v="10.140708923339799"/>
    <x v="5"/>
    <n v="-34.466147355892303"/>
    <n v="3.41843235296481"/>
    <n v="1.0889431061558501"/>
    <n v="-10.530399791327"/>
    <n v="0.84458386265687901"/>
    <n v="50.617864274302597"/>
    <n v="3.3300758803820618"/>
    <n v="0.6290344670840258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3"/>
    <n v="10.681266784667899"/>
    <x v="5"/>
    <n v="-34.468537220857897"/>
    <n v="0.335429877902993"/>
    <n v="-0.107725137894517"/>
    <n v="-10.486906321655701"/>
    <n v="0.82661814516419296"/>
    <n v="50.928028134914399"/>
    <n v="0.96932767732733538"/>
    <n v="0.3348231814979454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4"/>
    <n v="10.0175530910491"/>
    <x v="5"/>
    <n v="-35.079553667906801"/>
    <n v="2.8167430880411199"/>
    <n v="1.09817555105496"/>
    <n v="-10.5306138516353"/>
    <n v="0.773550546075638"/>
    <n v="51.0320753492976"/>
    <n v="2.6484058793159115"/>
    <n v="0.2180327885775568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5"/>
    <n v="10.3155868053436"/>
    <x v="5"/>
    <n v="-34.0006448672071"/>
    <n v="5.7817413046384297E-2"/>
    <n v="-8.2347976096019307E-2"/>
    <n v="-10.665214141525601"/>
    <n v="0.82654839015647497"/>
    <n v="51.558435106746401"/>
    <n v="1.4433480550099551"/>
    <n v="0.3303191564773850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6"/>
    <n v="10.600179910659699"/>
    <x v="5"/>
    <n v="-33.869546075174"/>
    <n v="3.7305023229602998"/>
    <n v="1.2145847829774301"/>
    <n v="-10.6574734812764"/>
    <n v="0.76617681305381902"/>
    <n v="52.326067737998002"/>
    <n v="3.8468696877732773"/>
    <n v="1.08851477677254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7"/>
    <n v="10.1564722061157"/>
    <x v="5"/>
    <n v="-34.217630620477301"/>
    <n v="1.76654844131819"/>
    <n v="0.84822630192855297"/>
    <n v="-10.6513856501194"/>
    <n v="0.75465325688880602"/>
    <n v="51.915657325306498"/>
    <n v="1.9513542077288706"/>
    <n v="0.6788081050656544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8"/>
    <n v="10.5929458141326"/>
    <x v="5"/>
    <n v="-35.573835172891698"/>
    <n v="1.5120523157307699"/>
    <n v="0.56821237721117601"/>
    <n v="-10.4091345979352"/>
    <n v="0.82853847670195802"/>
    <n v="49.948960987883801"/>
    <n v="1.2389587269894422"/>
    <n v="1.305213936039966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9"/>
    <n v="10.575845003128"/>
    <x v="5"/>
    <n v="-33.091821470473299"/>
    <n v="-2.77055524968043"/>
    <n v="-0.67061471501585201"/>
    <n v="-10.9681887836895"/>
    <n v="0.79732110299138903"/>
    <n v="53.2839341523268"/>
    <n v="3.9651368501395687"/>
    <n v="2.077996135302944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0"/>
    <n v="9.9207448959350497"/>
    <x v="5"/>
    <n v="-34.049374116905803"/>
    <n v="0.74546535347814802"/>
    <n v="0.30088424337262998"/>
    <n v="-10.642038845195"/>
    <n v="0.80676807653699201"/>
    <n v="51.7076877033657"/>
    <n v="1.3995914430569845"/>
    <n v="0.4716586529568173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1"/>
    <n v="10.2178521156311"/>
    <x v="5"/>
    <n v="-37.071566423943203"/>
    <n v="-1.0647547706181"/>
    <n v="5.0533543764124E-2"/>
    <n v="-10.6938172135867"/>
    <n v="0.69054128757880795"/>
    <n v="51.771087143402902"/>
    <n v="2.2010919278194874"/>
    <n v="0.5467373778793285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2"/>
    <n v="10.5190298557281"/>
    <x v="5"/>
    <n v="-35.439662143251603"/>
    <n v="1.52500592586162"/>
    <n v="0.38745345677172299"/>
    <n v="-10.511259484286199"/>
    <n v="0.79308474232253001"/>
    <n v="50.475056620251003"/>
    <n v="1.19759351160149"/>
    <n v="0.7693449375699894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3"/>
    <n v="9.8423340320587105"/>
    <x v="5"/>
    <n v="-36.839391743060098"/>
    <n v="-2.6903704486882201"/>
    <n v="-0.11768425373409799"/>
    <n v="-10.8064189585108"/>
    <n v="0.74415718134081399"/>
    <n v="52.306721159305702"/>
    <n v="3.3785791952527764"/>
    <n v="1.087962948939260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4"/>
    <n v="10.373550891876199"/>
    <x v="5"/>
    <n v="-34.799252344972203"/>
    <n v="1.0345000590464399"/>
    <n v="0.173077219904162"/>
    <n v="-10.5249119523593"/>
    <n v="0.82556767195216396"/>
    <n v="50.660768924306502"/>
    <n v="0.90781297753486934"/>
    <n v="0.5853784333203407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5"/>
    <n v="10.583693027496301"/>
    <x v="5"/>
    <n v="-36.738870737005499"/>
    <n v="0.34741734474060798"/>
    <n v="0.119277713645144"/>
    <n v="-10.497671501258299"/>
    <n v="0.73892550730803996"/>
    <n v="50.590587836302902"/>
    <n v="1.3552668525446407"/>
    <n v="0.6573480513262469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6"/>
    <n v="9.9701149463653493"/>
    <x v="5"/>
    <n v="-35.3806534308303"/>
    <n v="0.87071896159765205"/>
    <n v="0.25240031767564303"/>
    <n v="-10.5696635998105"/>
    <n v="0.76771206266346803"/>
    <n v="51.0942122502967"/>
    <n v="0.53022375212464257"/>
    <n v="0.1479854278041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7"/>
    <n v="10.1019759178161"/>
    <x v="5"/>
    <n v="-35.384784483092901"/>
    <n v="-3.1849151636147099"/>
    <n v="-0.44904194754168603"/>
    <n v="-10.973372169802699"/>
    <n v="0.75493974751807102"/>
    <n v="53.029436987352099"/>
    <n v="3.5876096583722101"/>
    <n v="1.829133343413381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8"/>
    <n v="10.538511037826501"/>
    <x v="5"/>
    <n v="-35.880571975452"/>
    <n v="1.8327372215475299"/>
    <n v="0.50310533497313803"/>
    <n v="-10.5257853938921"/>
    <n v="0.76378299152978701"/>
    <n v="50.700962303266301"/>
    <n v="1.5980682192300437"/>
    <n v="0.5432282675829487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9"/>
    <n v="9.8646180629730207"/>
    <x v="5"/>
    <n v="-37.904821160569199"/>
    <n v="0.13012615517715401"/>
    <n v="0.53443481559724804"/>
    <n v="-10.612135152719301"/>
    <n v="0.66668475854557396"/>
    <n v="50.877733522758902"/>
    <n v="2.5489843377467571"/>
    <n v="0.3772394040123764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50"/>
    <n v="10.275676012039099"/>
    <x v="5"/>
    <n v="-34.794656547804898"/>
    <n v="-0.15717826439115001"/>
    <n v="-0.117747935863285"/>
    <n v="-10.608551993105801"/>
    <n v="0.80597359543652902"/>
    <n v="51.211423756392698"/>
    <n v="0.83878731348195446"/>
    <n v="4.347909729496633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"/>
    <n v="7.5322151184081996"/>
    <x v="6"/>
    <n v="-33.91933706308"/>
    <n v="-1.84250476402672"/>
    <n v="-0.44555495586060101"/>
    <n v="-10.6990791462822"/>
    <n v="0.81000270123942897"/>
    <n v="52.115365648304802"/>
    <n v="2.7109597129257312"/>
    <n v="0.8826576559358262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"/>
    <n v="7.2800540924072203"/>
    <x v="6"/>
    <n v="-34.926064176420802"/>
    <n v="-0.669393749045889"/>
    <n v="-0.11906080439891301"/>
    <n v="-10.664188497318801"/>
    <n v="0.76894734646771001"/>
    <n v="51.597199861776403"/>
    <n v="1.1578725748524414"/>
    <n v="0.3639890714358677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"/>
    <n v="7.2508280277252197"/>
    <x v="6"/>
    <n v="-35.2483746024471"/>
    <n v="0.17154371607493299"/>
    <n v="0.371577520036176"/>
    <n v="-10.5770114171766"/>
    <n v="0.75824246017416796"/>
    <n v="51.048451885624203"/>
    <n v="0.27628275327817914"/>
    <n v="0.1925939616930560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"/>
    <n v="7.5498549938201904"/>
    <x v="6"/>
    <n v="-35.821180113874398"/>
    <n v="2.2333955821207301"/>
    <n v="0.64033821092249199"/>
    <n v="-10.4855065158591"/>
    <n v="0.80017410156347002"/>
    <n v="50.262046723486002"/>
    <n v="1.988468990840363"/>
    <n v="0.9840142618755864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5"/>
    <n v="7.5654740333557102"/>
    <x v="6"/>
    <n v="-33.949898879449101"/>
    <n v="-1.31634085205547"/>
    <n v="-0.46342494472609402"/>
    <n v="-10.7494138747801"/>
    <n v="0.81402070835680695"/>
    <n v="52.073194936061299"/>
    <n v="2.2937718022837168"/>
    <n v="0.8484657751157714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6"/>
    <n v="7.3049190044402996"/>
    <x v="6"/>
    <n v="-35.281044030150703"/>
    <n v="0.71760796120228199"/>
    <n v="7.7918897885982996E-2"/>
    <n v="-10.438956506779199"/>
    <n v="0.80926025631076404"/>
    <n v="50.5588205432908"/>
    <n v="0.40934369450091457"/>
    <n v="0.6997652235865491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7"/>
    <n v="7.6593220233917201"/>
    <x v="6"/>
    <n v="-34.035625602116802"/>
    <n v="-0.95241231476832999"/>
    <n v="-0.247699382158999"/>
    <n v="-10.6965882755982"/>
    <n v="0.80715486362891997"/>
    <n v="51.810693644707001"/>
    <n v="1.9250557385027316"/>
    <n v="0.5807833242498647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8"/>
    <n v="7.3788270950317303"/>
    <x v="6"/>
    <n v="-37.923515896670402"/>
    <n v="1.4156584293872001"/>
    <n v="0.72771679677552803"/>
    <n v="-10.652665617679499"/>
    <n v="0.79115942605529499"/>
    <n v="51.947758536195501"/>
    <n v="2.8040776394835683"/>
    <n v="0.7108479112573223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9"/>
    <n v="7.5420808792114196"/>
    <x v="6"/>
    <n v="-35.512147949696597"/>
    <n v="0.48102439358410598"/>
    <n v="0.219328502376614"/>
    <n v="-10.4505200178354"/>
    <n v="0.77792864287201102"/>
    <n v="50.616651095668402"/>
    <n v="0.18761844811986503"/>
    <n v="0.6399461503373633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0"/>
    <n v="7.4018459320068297"/>
    <x v="6"/>
    <n v="-34.777383529352697"/>
    <n v="-0.36894263614673001"/>
    <n v="-0.12735576460100401"/>
    <n v="-10.4580464369135"/>
    <n v="0.80705860131074902"/>
    <n v="50.908974724827999"/>
    <n v="0.99355168293254259"/>
    <n v="0.3604727941858469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1"/>
    <n v="7.6648750305175701"/>
    <x v="6"/>
    <n v="-37.391554372064398"/>
    <n v="0.48804332747670998"/>
    <n v="0.15523469859726399"/>
    <n v="-10.414943732811301"/>
    <n v="0.71485143501640502"/>
    <n v="50.200705136148301"/>
    <n v="2.0111340073471933"/>
    <n v="1.056265395221980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2"/>
    <n v="7.3463048934936497"/>
    <x v="6"/>
    <n v="-36.895463565830397"/>
    <n v="1.7060356699988899"/>
    <n v="0.40858396331469898"/>
    <n v="-10.541236077676601"/>
    <n v="0.73650116315406999"/>
    <n v="50.684657519297701"/>
    <n v="2.0440276396013983"/>
    <n v="0.5587422887114424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3"/>
    <n v="7.42907619476318"/>
    <x v="6"/>
    <n v="-35.006168406171298"/>
    <n v="0.32170769860652398"/>
    <n v="3.1586264342083198E-2"/>
    <n v="-10.5813653227638"/>
    <n v="0.80557265264467004"/>
    <n v="50.974518918272203"/>
    <n v="0.41799475769020245"/>
    <n v="0.2670987031782728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4"/>
    <n v="7.7161450386047301"/>
    <x v="6"/>
    <n v="-37.973451270357501"/>
    <n v="0.582702078780576"/>
    <n v="0.81548136938670901"/>
    <n v="-10.5111828433702"/>
    <n v="0.65676173529676996"/>
    <n v="50.177340674979099"/>
    <n v="2.6692190635563637"/>
    <n v="1.071855780392281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5"/>
    <n v="7.6333119869232098"/>
    <x v="6"/>
    <n v="-35.306990187977"/>
    <n v="-3.00980511914995"/>
    <n v="-0.34495762101447702"/>
    <n v="-10.938174864515"/>
    <n v="0.75627082864389705"/>
    <n v="52.908133582364997"/>
    <n v="3.3981303829544363"/>
    <n v="1.703213023012507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6"/>
    <n v="7.3568351268768302"/>
    <x v="6"/>
    <n v="-34.672905252594703"/>
    <n v="-1.4077426249980101"/>
    <n v="-0.26771498740606398"/>
    <n v="-10.765413346702699"/>
    <n v="0.78829933471606894"/>
    <n v="52.150249116642101"/>
    <n v="1.9482618544189401"/>
    <n v="0.9263028452848655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7"/>
    <n v="7.4265480041503897"/>
    <x v="6"/>
    <n v="-34.923857672916199"/>
    <n v="-0.67344926041389197"/>
    <n v="-0.11275798732315701"/>
    <n v="-10.6488891759727"/>
    <n v="0.80514519021060904"/>
    <n v="51.394526270571497"/>
    <n v="1.160558135604465"/>
    <n v="0.1661873986291748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8"/>
    <n v="7.6939549446105904"/>
    <x v="6"/>
    <n v="-36.081920354924698"/>
    <n v="0.63162576672978998"/>
    <n v="0.16859636087947499"/>
    <n v="-10.533801951151601"/>
    <n v="0.77846176695664304"/>
    <n v="50.6109555948699"/>
    <n v="0.75409283735594301"/>
    <n v="0.6315788289120529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9"/>
    <n v="7.37977814674377"/>
    <x v="6"/>
    <n v="-37.745712703129101"/>
    <n v="-4.8359570162018404"/>
    <n v="-0.37623419580512302"/>
    <n v="-10.759870794358401"/>
    <n v="0.73998474568768102"/>
    <n v="52.224805796426899"/>
    <n v="5.7203627038332341"/>
    <n v="0.9992904037390867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0"/>
    <n v="7.2060909271240199"/>
    <x v="6"/>
    <n v="-37.042723566423497"/>
    <n v="2.8073077177632202"/>
    <n v="0.76438422563947805"/>
    <n v="-10.5475644641571"/>
    <n v="0.75605100681292203"/>
    <n v="50.877905854233397"/>
    <n v="3.0218891843934013"/>
    <n v="0.3653130303613242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1"/>
    <n v="7.4861860275268501"/>
    <x v="6"/>
    <n v="-34.591360655089503"/>
    <n v="0.44806680107168601"/>
    <n v="0.20558059560522701"/>
    <n v="-10.5740122557701"/>
    <n v="0.81098940933803199"/>
    <n v="51.054157732309399"/>
    <n v="0.80186622897363535"/>
    <n v="0.1903035188710703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2"/>
    <n v="7.5153939723968497"/>
    <x v="6"/>
    <n v="-37.181886068276803"/>
    <n v="-5.3888688933691198E-2"/>
    <n v="0.26264891557076703"/>
    <n v="-10.503335160031501"/>
    <n v="0.72989006371059795"/>
    <n v="50.481254047015099"/>
    <n v="1.8398183956318448"/>
    <n v="0.7651685150956322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3"/>
    <n v="7.44948005676269"/>
    <x v="6"/>
    <n v="-35.0826661252704"/>
    <n v="6.40837661400189E-2"/>
    <n v="2.8441570860016401E-2"/>
    <n v="-10.557381784475201"/>
    <n v="0.79162159547996602"/>
    <n v="50.986852440291401"/>
    <n v="0.44800575196044862"/>
    <n v="0.2563019376976804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4"/>
    <n v="7.49926686286926"/>
    <x v="6"/>
    <n v="-32.818913922869598"/>
    <n v="1.24958007173871"/>
    <n v="0.57834993250365296"/>
    <n v="-10.7576554756858"/>
    <n v="0.79076729235416698"/>
    <n v="52.568244121302698"/>
    <n v="2.748404269757748"/>
    <n v="1.338644640782446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5"/>
    <n v="7.2816410064697203"/>
    <x v="6"/>
    <n v="-32.905861829226701"/>
    <n v="-3.0902245849116201"/>
    <n v="-0.86603050804889103"/>
    <n v="-10.917149021913"/>
    <n v="0.83163051139962496"/>
    <n v="52.976050945313098"/>
    <n v="4.368405051344884"/>
    <n v="1.766759951137046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6"/>
    <n v="7.1564548015594402"/>
    <x v="6"/>
    <n v="-38.397652737473699"/>
    <n v="-2.6558586935695399"/>
    <n v="0.46091523798691902"/>
    <n v="-10.751288489940601"/>
    <n v="0.65524794960152499"/>
    <n v="51.721893859036001"/>
    <n v="4.2574369253823257"/>
    <n v="0.5199619322070172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7"/>
    <n v="7.3591711521148602"/>
    <x v="6"/>
    <n v="-33.809800385149302"/>
    <n v="1.10480531768431"/>
    <n v="0.24543119840410699"/>
    <n v="-10.615302329094799"/>
    <n v="0.82652463607135995"/>
    <n v="51.343445276071598"/>
    <n v="1.7514985866994515"/>
    <n v="0.1179500761895011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8"/>
    <n v="7.3413181304931596"/>
    <x v="6"/>
    <n v="-33.936874965284403"/>
    <n v="0.728165112983576"/>
    <n v="0.15553400740520301"/>
    <n v="-10.6226791546567"/>
    <n v="0.80747924014969097"/>
    <n v="51.468936710409899"/>
    <n v="1.5005660457178001"/>
    <n v="0.2334324606137887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9"/>
    <n v="7.3394858837127597"/>
    <x v="6"/>
    <n v="-35.897260036249797"/>
    <n v="0.23478475296611001"/>
    <n v="2.7542164418584199E-2"/>
    <n v="-10.5204585497992"/>
    <n v="0.74710200205053201"/>
    <n v="50.920143898405797"/>
    <n v="0.5513296856128761"/>
    <n v="0.3295971795740962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0"/>
    <n v="7.61443614959716"/>
    <x v="6"/>
    <n v="-35.429233623183798"/>
    <n v="-2.88712651070494"/>
    <n v="-0.47938220942934701"/>
    <n v="-10.742801314631301"/>
    <n v="0.77883025493472202"/>
    <n v="52.2253847453565"/>
    <n v="3.3016729914683136"/>
    <n v="0.9966884976267398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1"/>
    <n v="7.21832180023193"/>
    <x v="6"/>
    <n v="-34.3550115715312"/>
    <n v="-1.10132000155281"/>
    <n v="-0.48319734258309299"/>
    <n v="-11.006174038925399"/>
    <n v="0.73094846553631998"/>
    <n v="53.318930504457001"/>
    <n v="1.9029653835737157"/>
    <n v="2.119720706478819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2"/>
    <n v="7.0976238250732404"/>
    <x v="6"/>
    <n v="-35.034868013959901"/>
    <n v="1.1100852885935999"/>
    <n v="0.325380969106491"/>
    <n v="-10.489950720525901"/>
    <n v="0.80776619720249399"/>
    <n v="50.655561325712497"/>
    <n v="0.85265491236615853"/>
    <n v="0.5946330995082239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3"/>
    <n v="7.4851348400115896"/>
    <x v="6"/>
    <n v="-36.353685991809797"/>
    <n v="-3.8112859385766402"/>
    <n v="-0.53958521300599305"/>
    <n v="-10.98421265294"/>
    <n v="0.78613949476975198"/>
    <n v="53.0549963333862"/>
    <n v="4.3295348046979623"/>
    <n v="1.856320218275954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4"/>
    <n v="7.1562800407409597"/>
    <x v="6"/>
    <n v="-33.968195945063997"/>
    <n v="0.32557344151663398"/>
    <n v="-0.12748632524630901"/>
    <n v="-10.6121553257146"/>
    <n v="0.82494854799862405"/>
    <n v="51.2957870083833"/>
    <n v="1.4564552066409195"/>
    <n v="7.7372461910501802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5"/>
    <n v="7.3264148235321001"/>
    <x v="6"/>
    <n v="-34.785441181975798"/>
    <n v="-1.55597240503731"/>
    <n v="-0.44616977054770601"/>
    <n v="-10.7092677040509"/>
    <n v="0.81478041687109504"/>
    <n v="51.7307898451688"/>
    <n v="2.0949990019931022"/>
    <n v="0.5055326951351395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6"/>
    <n v="7.4448781013488698"/>
    <x v="6"/>
    <n v="-34.215878882909799"/>
    <n v="-1.0267473134395"/>
    <n v="-0.32304677811058402"/>
    <n v="-10.694171931967601"/>
    <n v="0.82096812637765404"/>
    <n v="51.751385831420301"/>
    <n v="1.8770355211389407"/>
    <n v="0.5231405453301446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7"/>
    <n v="7.3874990940093896"/>
    <x v="6"/>
    <n v="-33.436641021870798"/>
    <n v="0.71534083672132598"/>
    <n v="0.53229104742352895"/>
    <n v="-10.6867826102711"/>
    <n v="0.777991491444882"/>
    <n v="52.070159975704399"/>
    <n v="2.0118554458393256"/>
    <n v="0.8356497940510740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8"/>
    <n v="7.2164919376373202"/>
    <x v="6"/>
    <n v="-35.326793696427004"/>
    <n v="1.88265421241068"/>
    <n v="0.24399544958705799"/>
    <n v="-10.454120473349899"/>
    <n v="0.83231180922585601"/>
    <n v="50.103371506022697"/>
    <n v="1.5415959939711781"/>
    <n v="1.146458794983746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9"/>
    <n v="7.5331950187683097"/>
    <x v="6"/>
    <n v="-34.135651367971299"/>
    <n v="1.7458476914957699"/>
    <n v="0.393140068565354"/>
    <n v="-10.5367018303783"/>
    <n v="0.82844790736446705"/>
    <n v="50.932483592355801"/>
    <n v="1.8890538803723926"/>
    <n v="0.3176209157564647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0"/>
    <n v="7.1509380340576101"/>
    <x v="6"/>
    <n v="-34.107900155480799"/>
    <n v="-0.24561431779114901"/>
    <n v="0.33054093101675203"/>
    <n v="-10.6276103370393"/>
    <n v="0.77757601554688804"/>
    <n v="51.625403570423998"/>
    <n v="1.4129197725545874"/>
    <n v="0.3873299767866612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1"/>
    <n v="7.1216361522674498"/>
    <x v="6"/>
    <n v="-34.204298161763802"/>
    <n v="-0.407529719312056"/>
    <n v="-4.4655472315726703E-2"/>
    <n v="-10.6438151330835"/>
    <n v="0.78520762457709004"/>
    <n v="51.703556908487798"/>
    <n v="1.4219269258524321"/>
    <n v="0.4667053125325245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2"/>
    <n v="7.4889578819274902"/>
    <x v="6"/>
    <n v="-34.817516512138901"/>
    <n v="1.5536263662265799"/>
    <n v="0.364275490956119"/>
    <n v="-10.460865583856901"/>
    <n v="0.84368017995887001"/>
    <n v="50.286411105684998"/>
    <n v="1.3473691391855329"/>
    <n v="0.9652108954507631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3"/>
    <n v="7.3323209285736004"/>
    <x v="6"/>
    <n v="-33.364590568069502"/>
    <n v="0.537196496432363"/>
    <n v="0.74433977760959102"/>
    <n v="-10.6832125793564"/>
    <n v="0.75259847835870797"/>
    <n v="52.230206321852798"/>
    <n v="2.101613287339255"/>
    <n v="0.9948595162075549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4"/>
    <n v="7.2310440540313703"/>
    <x v="6"/>
    <n v="-36.847784575774497"/>
    <n v="0.37497466490414899"/>
    <n v="0.194224621293966"/>
    <n v="-10.465436929365101"/>
    <n v="0.723630829290418"/>
    <n v="50.368952715171403"/>
    <n v="1.4618989815501933"/>
    <n v="0.8818092104461868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5"/>
    <n v="7.3537628650665203"/>
    <x v="6"/>
    <n v="-34.133885503675501"/>
    <n v="5.1815626007465997E-2"/>
    <n v="0.36552342206510802"/>
    <n v="-10.716024208063599"/>
    <n v="0.75829766649839003"/>
    <n v="52.133507301483"/>
    <n v="1.2958126405153572"/>
    <n v="0.902127129920675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6"/>
    <n v="7.4073030948638898"/>
    <x v="6"/>
    <n v="-34.2638919511854"/>
    <n v="-0.99136631557917299"/>
    <n v="-0.27900674249385399"/>
    <n v="-10.7133903050466"/>
    <n v="0.80227253664060205"/>
    <n v="51.8782559465606"/>
    <n v="1.8091500178273472"/>
    <n v="0.6498990774387850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7"/>
    <n v="7.2082138061523402"/>
    <x v="6"/>
    <n v="-35.8122294755591"/>
    <n v="2.43345839370317"/>
    <n v="0.74379213495483398"/>
    <n v="-10.4862066504436"/>
    <n v="0.80078058834761201"/>
    <n v="50.243719696095503"/>
    <n v="2.2008586766100504"/>
    <n v="1.002152267833954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8"/>
    <n v="7.5041038990020699"/>
    <x v="6"/>
    <n v="-35.7947541054845"/>
    <n v="1.7958580534038999"/>
    <n v="0.68422401962383494"/>
    <n v="-10.484123562812099"/>
    <n v="0.77824048250040001"/>
    <n v="50.378960536664501"/>
    <n v="1.5839457487033775"/>
    <n v="0.8678259271843935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9"/>
    <n v="7.3268589973449698"/>
    <x v="6"/>
    <n v="-34.416618819183"/>
    <n v="0.146460792341326"/>
    <n v="-3.9652517729676998E-2"/>
    <n v="-10.5860418981332"/>
    <n v="0.81706131901648105"/>
    <n v="51.185072329305299"/>
    <n v="1.0189296289005547"/>
    <n v="7.0350201518874486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50"/>
    <n v="7.2864358425140301"/>
    <x v="6"/>
    <n v="-34.957813068280501"/>
    <n v="-9.8526771516259701E-2"/>
    <n v="4.8516474347175501E-2"/>
    <n v="-10.6373306551708"/>
    <n v="0.79955114629380997"/>
    <n v="51.318247150352803"/>
    <n v="0.6344425857631929"/>
    <n v="9.1613653497192471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"/>
    <n v="8.7665531635284406"/>
    <x v="7"/>
    <n v="-36.024811374740899"/>
    <n v="1.6993263464799699"/>
    <n v="0.73818310899732198"/>
    <n v="-10.446753078328999"/>
    <n v="0.79029179102138802"/>
    <n v="49.923373781551803"/>
    <n v="1.5916163390161959"/>
    <n v="1.324647998412678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"/>
    <n v="8.3436920642852694"/>
    <x v="7"/>
    <n v="-35.0139560172519"/>
    <n v="0.92524983471216804"/>
    <n v="0.19257971665489501"/>
    <n v="-10.547572414448799"/>
    <n v="0.79832109893965097"/>
    <n v="50.7505310519171"/>
    <n v="0.69144607989754336"/>
    <n v="0.4919164528282029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"/>
    <n v="8.5115928649902308"/>
    <x v="7"/>
    <n v="-35.4301693343902"/>
    <n v="-1.0913284939484"/>
    <n v="-0.222130738416431"/>
    <n v="-10.752972291003299"/>
    <n v="0.76235668069357498"/>
    <n v="51.926880913232601"/>
    <n v="1.4967241410378063"/>
    <n v="0.704877156863307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"/>
    <n v="8.8636658191680908"/>
    <x v="7"/>
    <n v="-35.274833114113001"/>
    <n v="-1.98341472837118"/>
    <n v="-8.6741859104487201E-2"/>
    <n v="-10.8110611155609"/>
    <n v="0.74006290709937295"/>
    <n v="52.450792966116602"/>
    <n v="2.3469069701475704"/>
    <n v="1.230544606413113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5"/>
    <n v="8.8564310073852504"/>
    <x v="7"/>
    <n v="-34.744287735813202"/>
    <n v="3.1881067477795799"/>
    <n v="1.0362153012081099"/>
    <n v="-10.549297944874001"/>
    <n v="0.794096838956865"/>
    <n v="51.221979739905997"/>
    <n v="3.033251829911968"/>
    <n v="5.6171266065715278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6"/>
    <n v="8.5695269107818604"/>
    <x v="7"/>
    <n v="-34.443945559512102"/>
    <n v="-0.87223388611639296"/>
    <n v="0.19073661978131101"/>
    <n v="-10.6462246183342"/>
    <n v="0.76366316627785902"/>
    <n v="51.665746075177701"/>
    <n v="1.537621730987583"/>
    <n v="0.4293321904457370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7"/>
    <n v="8.94954514503479"/>
    <x v="7"/>
    <n v="-35.040341201229701"/>
    <n v="1.22398975754008"/>
    <n v="0.25221719157630201"/>
    <n v="-10.633648532184299"/>
    <n v="0.77591651031545605"/>
    <n v="51.381803992871902"/>
    <n v="0.94795141538859129"/>
    <n v="0.1468438848859019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8"/>
    <n v="8.6289281845092702"/>
    <x v="7"/>
    <n v="-35.426435915462001"/>
    <n v="0.69136416196708295"/>
    <n v="-0.106692567781269"/>
    <n v="-10.475482494785201"/>
    <n v="0.79844186198633704"/>
    <n v="50.582339375841599"/>
    <n v="0.46885152342065156"/>
    <n v="0.6687530141487524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9"/>
    <n v="8.7531998157501203"/>
    <x v="7"/>
    <n v="-35.776118328762898"/>
    <n v="0.35636659003590998"/>
    <n v="0.215767573681412"/>
    <n v="-10.5458414777614"/>
    <n v="0.764725755137458"/>
    <n v="50.778563032077898"/>
    <n v="0.39025295137454263"/>
    <n v="0.463727865265816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0"/>
    <n v="8.5520539283752406"/>
    <x v="7"/>
    <n v="-36.227298239833701"/>
    <n v="1.68573399851352"/>
    <n v="0.48352619202556502"/>
    <n v="-10.4829300120619"/>
    <n v="0.76789177925236296"/>
    <n v="50.3484254996823"/>
    <n v="1.609045200648662"/>
    <n v="0.8982649752378066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1"/>
    <n v="8.9308068752288801"/>
    <x v="7"/>
    <n v="-33.692951918381098"/>
    <n v="0.96231343922338897"/>
    <n v="0.47587282705907302"/>
    <n v="-10.613514858107401"/>
    <n v="0.79992168154854004"/>
    <n v="51.541163589835797"/>
    <n v="1.8234705598820142"/>
    <n v="0.3034736834369622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2"/>
    <n v="8.6562728881835902"/>
    <x v="7"/>
    <n v="-34.852634551461101"/>
    <n v="-1.67135394761046"/>
    <n v="-0.26220961470751702"/>
    <n v="-10.802105852191101"/>
    <n v="0.77913214374699002"/>
    <n v="52.231344642297501"/>
    <n v="2.1351366494279782"/>
    <n v="1.012805707788221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3"/>
    <n v="8.6386730670928902"/>
    <x v="7"/>
    <n v="-35.176054553788902"/>
    <n v="-2.9613173345952002"/>
    <n v="-0.17105162001155499"/>
    <n v="-10.7827899389068"/>
    <n v="0.76868261045498498"/>
    <n v="52.253355345262896"/>
    <n v="3.331917362839985"/>
    <n v="1.030755996931358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4"/>
    <n v="9.0079748630523593"/>
    <x v="7"/>
    <n v="-37.397512395706599"/>
    <n v="-2.0438503662071299"/>
    <n v="-2.6158878263828001E-2"/>
    <n v="-10.6891676959221"/>
    <n v="0.71339557670917497"/>
    <n v="51.801636656450299"/>
    <n v="3.1295142865594876"/>
    <n v="0.5728909706987946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5"/>
    <n v="8.9191319942474294"/>
    <x v="7"/>
    <n v="-34.792489309501399"/>
    <n v="1.65753569088621"/>
    <n v="0.53817419567843205"/>
    <n v="-10.564024360100801"/>
    <n v="0.81388422256545501"/>
    <n v="50.795828285750197"/>
    <n v="1.4808302751919109"/>
    <n v="0.4464882939860124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6"/>
    <n v="8.5340261459350497"/>
    <x v="7"/>
    <n v="-34.985667418893598"/>
    <n v="-2.0682201173438002"/>
    <n v="-0.53113633149738004"/>
    <n v="-10.715396259255501"/>
    <n v="0.80467752665430903"/>
    <n v="51.921927229439802"/>
    <n v="2.5522234707608691"/>
    <n v="0.6933266639106618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7"/>
    <n v="8.7003359794616699"/>
    <x v="7"/>
    <n v="-35.616799728716103"/>
    <n v="1.33123833936864"/>
    <n v="0.40963671693780501"/>
    <n v="-10.5153058782802"/>
    <n v="0.77465337200964501"/>
    <n v="50.721710372676"/>
    <n v="1.0356217178145619"/>
    <n v="0.5241493038563815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8"/>
    <n v="8.9908888339996302"/>
    <x v="7"/>
    <n v="-34.819491240241099"/>
    <n v="1.68757349432005"/>
    <n v="0.34598141488630701"/>
    <n v="-10.4992941911422"/>
    <n v="0.84410778450995505"/>
    <n v="50.3458573840675"/>
    <n v="1.4662795688658707"/>
    <n v="0.9015675284291939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9"/>
    <n v="8.4852340221404994"/>
    <x v="7"/>
    <n v="-33.473997062963797"/>
    <n v="-1.8843312335769999"/>
    <n v="-0.75649791601597605"/>
    <n v="-11.0727269242291"/>
    <n v="0.77947270765156396"/>
    <n v="53.461719529529503"/>
    <n v="3.0886103774441631"/>
    <n v="2.272525682402854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0"/>
    <n v="8.49468493461608"/>
    <x v="7"/>
    <n v="-33.768305937736798"/>
    <n v="-0.88813936687888595"/>
    <n v="-0.35335902154131599"/>
    <n v="-10.6658608166116"/>
    <n v="0.80560479636750804"/>
    <n v="51.773917485436598"/>
    <n v="2.1080125079728629"/>
    <n v="0.5398704681658615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1"/>
    <n v="8.7850229740142805"/>
    <x v="7"/>
    <n v="-33.853422636173804"/>
    <n v="-3.38062273023835"/>
    <n v="-0.80846260584803598"/>
    <n v="-11.194510635654"/>
    <n v="0.76811950418837005"/>
    <n v="54.056630809210702"/>
    <n v="4.1519167962369901"/>
    <n v="2.879757333121578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2"/>
    <n v="8.7180390357971191"/>
    <x v="7"/>
    <n v="-33.938411915348802"/>
    <n v="-0.327238060865636"/>
    <n v="0.11795816165768799"/>
    <n v="-10.663847522885201"/>
    <n v="0.790011362929668"/>
    <n v="51.665432330610798"/>
    <n v="1.5976831232168704"/>
    <n v="0.4315003629532203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3"/>
    <n v="8.7130460739135707"/>
    <x v="7"/>
    <n v="-34.126840658131698"/>
    <n v="1.3930340099390199"/>
    <n v="0.68282883532208904"/>
    <n v="-10.618361495931101"/>
    <n v="0.78734596907165699"/>
    <n v="51.4308171467354"/>
    <n v="1.7083376626760345"/>
    <n v="0.1931145936940114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4"/>
    <n v="8.7088899612426705"/>
    <x v="7"/>
    <n v="-36.462345203857197"/>
    <n v="1.5285314159139201"/>
    <n v="0.52865152330905796"/>
    <n v="-10.530319804250301"/>
    <n v="0.75452782177091704"/>
    <n v="50.503292465915997"/>
    <n v="1.6338117243933468"/>
    <n v="0.739306083794274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5"/>
    <n v="8.2419750690460205"/>
    <x v="7"/>
    <n v="-36.240555928280401"/>
    <n v="1.7718449981175599"/>
    <n v="0.52711450715054198"/>
    <n v="-10.4561891627159"/>
    <n v="0.782713779053539"/>
    <n v="50.088219788388997"/>
    <n v="1.6960142226461499"/>
    <n v="1.159780302535901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6"/>
    <n v="8.4125289916992099"/>
    <x v="7"/>
    <n v="-32.411288045427398"/>
    <n v="-2.9890460912633001"/>
    <n v="-0.73382665379159895"/>
    <n v="-11.0500488456216"/>
    <n v="0.79945160358288003"/>
    <n v="53.664592433194301"/>
    <n v="4.5641119159724042"/>
    <n v="2.467177465169689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7"/>
    <n v="8.7173600196838308"/>
    <x v="7"/>
    <n v="-34.9213309829724"/>
    <n v="1.0099115893585899"/>
    <n v="0.66886231834776799"/>
    <n v="-10.567211578381"/>
    <n v="0.75484177191830304"/>
    <n v="51.232996082268699"/>
    <n v="0.93660326696041596"/>
    <n v="3.7446863212434213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8"/>
    <n v="8.4222359657287598"/>
    <x v="7"/>
    <n v="-35.364802813501498"/>
    <n v="1.50520367325703"/>
    <n v="0.389307564006729"/>
    <n v="-10.513838638795599"/>
    <n v="0.80101094447941801"/>
    <n v="50.568485718098003"/>
    <n v="1.1773242638407511"/>
    <n v="0.6765816437139021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9"/>
    <n v="8.6223378181457502"/>
    <x v="7"/>
    <n v="-36.885897934409101"/>
    <n v="1.3715304014373"/>
    <n v="0.57564403502110495"/>
    <n v="-10.4628363255064"/>
    <n v="0.75131989685268397"/>
    <n v="49.976506480419197"/>
    <n v="1.8561481423285853"/>
    <n v="1.270158807002306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0"/>
    <n v="8.8766391277313197"/>
    <x v="7"/>
    <n v="-34.023943658889699"/>
    <n v="-5.1773002335898301E-2"/>
    <n v="1.6205561288540199E-2"/>
    <n v="-10.6625188905853"/>
    <n v="0.79819346090394905"/>
    <n v="51.567695772255902"/>
    <n v="1.4307047889229423"/>
    <n v="0.3355287521527293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1"/>
    <n v="8.3978619575500399"/>
    <x v="7"/>
    <n v="-34.557322870032898"/>
    <n v="0.37256405749115001"/>
    <n v="7.1438278482593903E-2"/>
    <n v="-10.5337259154033"/>
    <n v="0.80478493571006704"/>
    <n v="50.978305259717402"/>
    <n v="0.84004745789543644"/>
    <n v="0.2706221217184761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2"/>
    <n v="8.3278818130493093"/>
    <x v="7"/>
    <n v="-36.279294018261197"/>
    <n v="0.91794259222846797"/>
    <n v="0.449576850784213"/>
    <n v="-10.5910871702814"/>
    <n v="0.73227614521655804"/>
    <n v="51.100466138260899"/>
    <n v="1.0902160106894441"/>
    <n v="0.1450231838243173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3"/>
    <n v="8.7161488533020002"/>
    <x v="7"/>
    <n v="-35.723903140205003"/>
    <n v="0.150091941341357"/>
    <n v="9.6246212441067194E-2"/>
    <n v="-10.6484373920447"/>
    <n v="0.75924296662055502"/>
    <n v="51.4371633361338"/>
    <n v="0.40342633806575007"/>
    <n v="0.204649513144415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4"/>
    <n v="8.3097941875457693"/>
    <x v="7"/>
    <n v="-35.587274067858701"/>
    <n v="2.6713700535813301"/>
    <n v="0.83006200239611505"/>
    <n v="-10.499509240096399"/>
    <n v="0.81502793295640397"/>
    <n v="50.215170546160302"/>
    <n v="2.4196506955715922"/>
    <n v="1.029616829173001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5"/>
    <n v="8.4545328617095894"/>
    <x v="7"/>
    <n v="-34.903957088044997"/>
    <n v="-3.9078517318380801E-2"/>
    <n v="7.4333158833682897E-2"/>
    <n v="-10.619617769365499"/>
    <n v="0.78107033123853598"/>
    <n v="51.349542744254599"/>
    <n v="0.62870312758322133"/>
    <n v="0.1125480828123083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6"/>
    <n v="8.6925349235534597"/>
    <x v="7"/>
    <n v="-34.271844543250801"/>
    <n v="2.7146782637174498E-2"/>
    <n v="0.794645116330989"/>
    <n v="-10.7663805349525"/>
    <n v="0.71017642279503301"/>
    <n v="52.5772767440953"/>
    <n v="1.3000632455972192"/>
    <n v="1.350070579426993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7"/>
    <n v="8.5580420494079501"/>
    <x v="7"/>
    <n v="-36.0114190464218"/>
    <n v="1.5685590921222501"/>
    <n v="0.54192828098881396"/>
    <n v="-10.477397389217201"/>
    <n v="0.78441916647383203"/>
    <n v="50.263801076714401"/>
    <n v="1.4168780745605007"/>
    <n v="0.9829464900323509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8"/>
    <n v="8.5824689865112305"/>
    <x v="7"/>
    <n v="-36.413925112322403"/>
    <n v="0.56204536495805602"/>
    <n v="0.24868282105450301"/>
    <n v="-10.501302489279601"/>
    <n v="0.73449433495613103"/>
    <n v="50.663700131816903"/>
    <n v="1.0517345751385931"/>
    <n v="0.5849982192624839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9"/>
    <n v="8.7013700008392298"/>
    <x v="7"/>
    <n v="-33.322379213896099"/>
    <n v="-2.73870501023687"/>
    <n v="-0.70480035995036905"/>
    <n v="-11.0078372254979"/>
    <n v="0.79791010498823201"/>
    <n v="53.377349897930401"/>
    <n v="3.8185255289297517"/>
    <n v="2.177087788656156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0"/>
    <n v="8.2865719795226997"/>
    <x v="7"/>
    <n v="-34.359224020193999"/>
    <n v="-1.01769976672258"/>
    <n v="-0.15957023127589201"/>
    <n v="-10.676668806977499"/>
    <n v="0.78878610786056302"/>
    <n v="51.788828028086698"/>
    <n v="1.7429597144587596"/>
    <n v="0.5553492030610901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1"/>
    <n v="8.31711602210998"/>
    <x v="7"/>
    <n v="-34.505649627684903"/>
    <n v="1.49299894560901"/>
    <n v="0.38050131404211801"/>
    <n v="-10.598661205625699"/>
    <n v="0.79730978372722205"/>
    <n v="51.153203330577099"/>
    <n v="1.4593574219731911"/>
    <n v="8.9080084711399526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2"/>
    <n v="8.7007968425750697"/>
    <x v="7"/>
    <n v="-34.200359251732998"/>
    <n v="-7.3564135041408296E-2"/>
    <n v="3.9450574881479003E-2"/>
    <n v="-10.8872969791651"/>
    <n v="0.78371069245631197"/>
    <n v="53.085800203167501"/>
    <n v="1.2676093859643871"/>
    <n v="1.869059440666563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3"/>
    <n v="8.3756449222564697"/>
    <x v="7"/>
    <n v="-34.464461478787101"/>
    <n v="0.80022711721147999"/>
    <n v="0.140442042261894"/>
    <n v="-10.5889879875219"/>
    <n v="0.82746905806805005"/>
    <n v="51.046963421287799"/>
    <n v="1.031076722618391"/>
    <n v="0.1997572846924169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4"/>
    <n v="8.3746650218963605"/>
    <x v="7"/>
    <n v="-35.323703028453998"/>
    <n v="-2.5836251641893702"/>
    <n v="-0.31813368857674301"/>
    <n v="-10.9184100174142"/>
    <n v="0.76243401680785705"/>
    <n v="52.908145083534201"/>
    <n v="2.9732555593534515"/>
    <n v="1.69934390814339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5"/>
    <n v="8.5456299781799299"/>
    <x v="7"/>
    <n v="-34.732268343625798"/>
    <n v="-1.8105319305718399"/>
    <n v="-0.37993893085771202"/>
    <n v="-10.6563306113761"/>
    <n v="0.79796348555837104"/>
    <n v="51.689972297387598"/>
    <n v="2.3249607405936659"/>
    <n v="0.4550979026725679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6"/>
    <n v="8.44895195960998"/>
    <x v="7"/>
    <n v="-35.087026217703297"/>
    <n v="0.25315097205230802"/>
    <n v="5.7366160345061701E-2"/>
    <n v="-10.4932868063011"/>
    <n v="0.79990107111683495"/>
    <n v="50.786931993588603"/>
    <n v="0.34515788781287199"/>
    <n v="0.4651077607164733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7"/>
    <n v="8.2265198230743408"/>
    <x v="7"/>
    <n v="-35.629556740227798"/>
    <n v="-7.4923335045620099E-2"/>
    <n v="0.17971426855592501"/>
    <n v="-10.5886167344939"/>
    <n v="0.74512485882784496"/>
    <n v="51.291180559068003"/>
    <n v="0.48395413289396438"/>
    <n v="6.0334610810018674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8"/>
    <n v="8.8925499916076607"/>
    <x v="7"/>
    <n v="-35.208845188336703"/>
    <n v="-6.1882606629278898E-3"/>
    <n v="1.7686234523888299E-3"/>
    <n v="-10.604564737884999"/>
    <n v="0.79975504955547705"/>
    <n v="51.103314091717699"/>
    <n v="0.44067956837291239"/>
    <n v="0.1383984283407918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9"/>
    <n v="8.4242019653320295"/>
    <x v="7"/>
    <n v="-34.753866490817501"/>
    <n v="1.10611473265781"/>
    <n v="0.24098628541869499"/>
    <n v="-10.5100359687343"/>
    <n v="0.81214055138749697"/>
    <n v="50.831630363768802"/>
    <n v="0.99200068306491518"/>
    <n v="0.4188386190815945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50"/>
    <n v="8.4554598331451398"/>
    <x v="7"/>
    <n v="-35.444134546154501"/>
    <n v="-0.51494434769772202"/>
    <n v="0.15971995017895699"/>
    <n v="-10.635859516242901"/>
    <n v="0.73311602893795702"/>
    <n v="51.4750200365986"/>
    <n v="0.86076416438709891"/>
    <n v="0.2422117336830890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"/>
    <n v="11.3229889869689"/>
    <x v="8"/>
    <n v="-35.1461413946504"/>
    <n v="0.67395894776343901"/>
    <n v="0.19172068513370599"/>
    <n v="-10.5319542447592"/>
    <n v="0.81543266963532801"/>
    <n v="50.662409322426001"/>
    <n v="0.40931566704828731"/>
    <n v="0.5820975858694280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"/>
    <n v="10.6206400394439"/>
    <x v="8"/>
    <n v="-35.793267691411998"/>
    <n v="1.5051514576901099"/>
    <n v="0.44929489311273801"/>
    <n v="-10.495933810514799"/>
    <n v="0.790775989535768"/>
    <n v="50.286547342302697"/>
    <n v="1.2557702267755269"/>
    <n v="0.9583032042404615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"/>
    <n v="11.254606008529599"/>
    <x v="8"/>
    <n v="-34.260088283458899"/>
    <n v="0.27885138615974597"/>
    <n v="-0.165950916263093"/>
    <n v="-10.3618986643929"/>
    <n v="0.89035917289725297"/>
    <n v="50.219210590808302"/>
    <n v="1.1871778028806779"/>
    <n v="1.053561223382898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"/>
    <n v="11.339954853057799"/>
    <x v="8"/>
    <n v="-35.279012752321599"/>
    <n v="0.441237497980277"/>
    <n v="0.109593680910054"/>
    <n v="-10.504855413912599"/>
    <n v="0.78281274673770795"/>
    <n v="50.700592593820701"/>
    <n v="0.17367196979663185"/>
    <n v="0.5467783422669987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5"/>
    <n v="11.416913986206"/>
    <x v="8"/>
    <n v="-34.1045624971443"/>
    <n v="1.3919638403734"/>
    <n v="0.52824345585603805"/>
    <n v="-10.749409621674801"/>
    <n v="0.76200351459603599"/>
    <n v="52.322953622776403"/>
    <n v="1.687809952221329"/>
    <n v="1.094267737670706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6"/>
    <n v="11.227864027023299"/>
    <x v="8"/>
    <n v="-33.11243296096"/>
    <n v="3.4425247377814898"/>
    <n v="1.38904680531305"/>
    <n v="-10.634185270725199"/>
    <n v="0.78580370885206197"/>
    <n v="51.904752018062801"/>
    <n v="4.0228102125995022"/>
    <n v="0.6666345595865644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7"/>
    <n v="11.653502225875799"/>
    <x v="8"/>
    <n v="-35.092594051257699"/>
    <n v="1.61606637211568"/>
    <n v="0.87795728014279795"/>
    <n v="-10.5258579073736"/>
    <n v="0.75611642633047305"/>
    <n v="50.884181326914003"/>
    <n v="1.4702392839339906"/>
    <n v="0.3628406561423727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8"/>
    <n v="11.1732370853424"/>
    <x v="8"/>
    <n v="-35.747148097821402"/>
    <n v="1.79441940855311"/>
    <n v="0.57289234593159599"/>
    <n v="-10.5142742710946"/>
    <n v="0.79472087460475704"/>
    <n v="50.3166900120181"/>
    <n v="1.5406463283943743"/>
    <n v="0.926571865140134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9"/>
    <n v="11.308187007903999"/>
    <x v="8"/>
    <n v="-34.606173845629399"/>
    <n v="-4.9490705275884499E-2"/>
    <n v="5.1226706461943099E-2"/>
    <n v="-10.738250257150501"/>
    <n v="0.75981524965571801"/>
    <n v="51.835435295325901"/>
    <n v="0.88644791181470006"/>
    <n v="0.6125191632544646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0"/>
    <n v="11.089330911636299"/>
    <x v="8"/>
    <n v="-36.050524194606503"/>
    <n v="1.9106960408020901"/>
    <n v="0.65536757118461797"/>
    <n v="-10.6760280586254"/>
    <n v="0.77626938431328396"/>
    <n v="52.080383280446803"/>
    <n v="1.7616252737951521"/>
    <n v="0.8447597718678262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1"/>
    <n v="11.528362989425601"/>
    <x v="8"/>
    <n v="-33.805695468112802"/>
    <n v="-3.1929639569504"/>
    <n v="-0.63897420986873299"/>
    <n v="-10.8336995823772"/>
    <n v="0.79346327711548104"/>
    <n v="52.704765297755799"/>
    <n v="3.963615059932442"/>
    <n v="1.48443239403960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2"/>
    <n v="11.2339210510253"/>
    <x v="8"/>
    <n v="-34.642969365501799"/>
    <n v="-1.36016235719715"/>
    <n v="-0.25380384448937698"/>
    <n v="-10.697217414461701"/>
    <n v="0.78169790079921397"/>
    <n v="51.848427881442298"/>
    <n v="1.9136571602468517"/>
    <n v="0.6172081125481974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3"/>
    <n v="11.1918411254882"/>
    <x v="8"/>
    <n v="-33.873046533287997"/>
    <n v="2.24293002462684"/>
    <n v="1.1437238597914501"/>
    <n v="-10.596569370279999"/>
    <n v="0.77013260355727498"/>
    <n v="51.5319196696421"/>
    <n v="2.6044880530954599"/>
    <n v="0.2927916033070274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4"/>
    <n v="11.6077830791473"/>
    <x v="8"/>
    <n v="-36.261469886434497"/>
    <n v="2.9497715396139301"/>
    <n v="0.576279633053292"/>
    <n v="-10.6087288455769"/>
    <n v="0.77164393976207502"/>
    <n v="51.338039232784098"/>
    <n v="2.7750896396775935"/>
    <n v="9.939837009115178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5"/>
    <n v="11.3889360427856"/>
    <x v="8"/>
    <n v="-34.325494932131001"/>
    <n v="2.0660456087042598"/>
    <n v="0.74589265819814698"/>
    <n v="-10.6180188290038"/>
    <n v="0.77972316149297805"/>
    <n v="51.441347310803003"/>
    <n v="2.0948826082361185"/>
    <n v="0.2031768355275110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6"/>
    <n v="11.2338969707489"/>
    <x v="8"/>
    <n v="-34.780464734145397"/>
    <n v="1.26862573212318"/>
    <n v="0.38785179884966697"/>
    <n v="-10.6552910265855"/>
    <n v="0.75954031271975797"/>
    <n v="51.7493705182222"/>
    <n v="1.1216213612143533"/>
    <n v="0.5135253217235501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7"/>
    <n v="11.1579840183258"/>
    <x v="8"/>
    <n v="-38.247343054705198"/>
    <n v="2.55091694220997"/>
    <n v="0.88748741068176795"/>
    <n v="-10.483476452211599"/>
    <n v="0.68916019379906601"/>
    <n v="49.496214522083598"/>
    <n v="3.6781404613295035"/>
    <n v="1.748815936567299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8"/>
    <n v="11.684842824935901"/>
    <x v="8"/>
    <n v="-35.013906843797798"/>
    <n v="1.39158865979113"/>
    <n v="0.39735647646008398"/>
    <n v="-10.5779504633797"/>
    <n v="0.800209358747342"/>
    <n v="50.8173864857213"/>
    <n v="1.1296422278607197"/>
    <n v="0.4231081510203703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19"/>
    <n v="10.7933800220489"/>
    <x v="8"/>
    <n v="-34.330949735553702"/>
    <n v="-0.29088689746386698"/>
    <n v="-0.31390355105950801"/>
    <n v="-10.631773477855299"/>
    <n v="0.81598398308835296"/>
    <n v="51.314538732989497"/>
    <n v="1.3355168632679768"/>
    <n v="9.2386089061615856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0"/>
    <n v="10.983861923217701"/>
    <x v="8"/>
    <n v="-36.869001600689202"/>
    <n v="-0.255718055208013"/>
    <n v="-8.3284798463094306E-2"/>
    <n v="-10.4249445671167"/>
    <n v="0.74601860506125595"/>
    <n v="50.307579356719998"/>
    <n v="1.6245782336773118"/>
    <n v="0.9480826771883302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1"/>
    <n v="11.304720878601"/>
    <x v="8"/>
    <n v="-34.538483651638501"/>
    <n v="6.9897573983024097E-2"/>
    <n v="0.214474970006205"/>
    <n v="-10.5978080982"/>
    <n v="0.78106276533708996"/>
    <n v="51.342567621096102"/>
    <n v="0.89066759189545486"/>
    <n v="0.1036566274031613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2"/>
    <n v="11.304445981979301"/>
    <x v="8"/>
    <n v="-35.579944982847401"/>
    <n v="0.98273597897881004"/>
    <n v="0.36577021910803698"/>
    <n v="-10.3926133027096"/>
    <n v="0.82220329180657203"/>
    <n v="49.915017449242399"/>
    <n v="0.68791851087184264"/>
    <n v="1.340974566826446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3"/>
    <n v="11.195349931716899"/>
    <x v="8"/>
    <n v="-34.201557577893297"/>
    <n v="-1.0490196565905701"/>
    <n v="-0.36245277222266797"/>
    <n v="-10.726362557774801"/>
    <n v="0.80850403109720503"/>
    <n v="51.798794862610698"/>
    <n v="1.9135296409379019"/>
    <n v="0.5750209495141761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4"/>
    <n v="11.2608840465545"/>
    <x v="8"/>
    <n v="-34.348630440552"/>
    <n v="0.62242679257273403"/>
    <n v="0.29154634687624598"/>
    <n v="-10.5891053246597"/>
    <n v="0.79503706574230004"/>
    <n v="51.251004051707902"/>
    <n v="1.0782262666148899"/>
    <n v="2.6079962479003776E-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5"/>
    <n v="10.4096579551696"/>
    <x v="8"/>
    <n v="-36.238460621250901"/>
    <n v="1.1506703225245201"/>
    <n v="0.27968005708667398"/>
    <n v="-10.434111654268101"/>
    <n v="0.77459203221296102"/>
    <n v="50.073136947605001"/>
    <n v="1.1767325700507034"/>
    <n v="1.177601744724418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6"/>
    <n v="10.9614889621734"/>
    <x v="8"/>
    <n v="-36.1132360968451"/>
    <n v="0.91477999797144305"/>
    <n v="0.334905465047735"/>
    <n v="-10.405393701256999"/>
    <n v="0.77782772388831001"/>
    <n v="50.0788058954926"/>
    <n v="0.93424145778456302"/>
    <n v="1.176374921879380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7"/>
    <n v="11.1236259937286"/>
    <x v="8"/>
    <n v="-35.7278994320341"/>
    <n v="1.01339461617808"/>
    <n v="0.35149466507069199"/>
    <n v="-10.375696784098499"/>
    <n v="0.82851174401460004"/>
    <n v="49.827670196115903"/>
    <n v="0.76694573874368244"/>
    <n v="1.430061166978381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8"/>
    <n v="10.503515958786"/>
    <x v="8"/>
    <n v="-34.574126292444603"/>
    <n v="1.5251455379969301"/>
    <n v="0.57807282974930796"/>
    <n v="-10.430412219889901"/>
    <n v="0.845874034374686"/>
    <n v="50.248113941273601"/>
    <n v="1.4823948119388843"/>
    <n v="1.007826993017903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29"/>
    <n v="11.053219795226999"/>
    <x v="8"/>
    <n v="-36.361109460108302"/>
    <n v="0.604285275029669"/>
    <n v="0.47157524942951801"/>
    <n v="-10.428435142370899"/>
    <n v="0.72691110117147695"/>
    <n v="50.162497400145099"/>
    <n v="1.0441289174108388"/>
    <n v="1.091077995470650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0"/>
    <n v="11.4843451976776"/>
    <x v="8"/>
    <n v="-35.586826500594903"/>
    <n v="-1.4603445147568399"/>
    <n v="-0.205064558849086"/>
    <n v="-10.7509440494459"/>
    <n v="0.781647292679709"/>
    <n v="51.895759689292802"/>
    <n v="1.8597750853163635"/>
    <n v="0.6740321195236791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1"/>
    <n v="10.405611991882299"/>
    <x v="8"/>
    <n v="-35.211096099766003"/>
    <n v="0.868195163639222"/>
    <n v="0.28909239872961101"/>
    <n v="-10.524705199919101"/>
    <n v="0.76224190134395597"/>
    <n v="51.0647848068784"/>
    <n v="0.56037299705335897"/>
    <n v="0.1898379818766246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2"/>
    <n v="10.754463911056501"/>
    <x v="8"/>
    <n v="-34.490066489973302"/>
    <n v="1.9724984971447801"/>
    <n v="0.92803828157638402"/>
    <n v="-10.5768474666384"/>
    <n v="0.786007158418356"/>
    <n v="51.127425880477297"/>
    <n v="1.9958218448318266"/>
    <n v="0.114515726483676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3"/>
    <n v="11.300845861434899"/>
    <x v="8"/>
    <n v="-36.090438438263703"/>
    <n v="-2.5888626794442899"/>
    <n v="-2.2376898441998701E-2"/>
    <n v="-10.834356791928901"/>
    <n v="0.72961835142630804"/>
    <n v="52.488374433117002"/>
    <n v="3.0234685889795831"/>
    <n v="1.271994341802210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4"/>
    <n v="10.5946431159973"/>
    <x v="8"/>
    <n v="-34.174882886907298"/>
    <n v="-2.3877841210459101"/>
    <n v="-0.38733309997391202"/>
    <n v="-10.956385971241099"/>
    <n v="0.781976909171608"/>
    <n v="53.058093892797402"/>
    <n v="3.0451669036657387"/>
    <n v="1.853759929269709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5"/>
    <n v="11.025823831558199"/>
    <x v="8"/>
    <n v="-35.740527029891801"/>
    <n v="1.46965333292987"/>
    <n v="0.43217421804328898"/>
    <n v="-10.5015434803846"/>
    <n v="0.777938746879273"/>
    <n v="50.5142522161701"/>
    <n v="1.2030972859034197"/>
    <n v="0.7314193054944404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6"/>
    <n v="11.315944910049399"/>
    <x v="8"/>
    <n v="-35.894892718900699"/>
    <n v="1.43241903672172"/>
    <n v="0.46128172740442203"/>
    <n v="-10.5080253665167"/>
    <n v="0.78802862583960198"/>
    <n v="50.412171918996698"/>
    <n v="1.2297252717757969"/>
    <n v="0.8320792779174521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7"/>
    <n v="10.776916027068999"/>
    <x v="8"/>
    <n v="-32.573801057125998"/>
    <n v="0.81884458929218196"/>
    <n v="0.808392193616428"/>
    <n v="-10.779100316312601"/>
    <n v="0.77247914168021103"/>
    <n v="52.682289132511798"/>
    <n v="2.9157762542642467"/>
    <n v="1.454344122095192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8"/>
    <n v="11.326849937438899"/>
    <x v="8"/>
    <n v="-34.026071688470601"/>
    <n v="-6.7121996156538299E-2"/>
    <n v="-4.4858078670446701E-2"/>
    <n v="-10.713935802622199"/>
    <n v="0.79195506513313996"/>
    <n v="51.8120788515483"/>
    <n v="1.442274844476791"/>
    <n v="0.5846437840401796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39"/>
    <n v="11.280763864517199"/>
    <x v="8"/>
    <n v="-34.987302334613197"/>
    <n v="-1.09359558694343"/>
    <n v="-0.13691325094564699"/>
    <n v="-10.671335319033799"/>
    <n v="0.77975998013546499"/>
    <n v="51.597725238116098"/>
    <n v="1.5292296269420078"/>
    <n v="0.36586731236216036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0"/>
    <n v="10.4522199630737"/>
    <x v="8"/>
    <n v="-36.401385478188203"/>
    <n v="1.4735546637113901"/>
    <n v="0.57648938768153002"/>
    <n v="-10.4718104045399"/>
    <n v="0.76158483788008802"/>
    <n v="50.222168138106497"/>
    <n v="1.5645547717204986"/>
    <n v="1.0249692703726943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1"/>
    <n v="10.7951049804687"/>
    <x v="8"/>
    <n v="-36.986464931911101"/>
    <n v="0.73714040549621496"/>
    <n v="0.23598407471058799"/>
    <n v="-10.4064025181115"/>
    <n v="0.73599956612835704"/>
    <n v="50.1343268630241"/>
    <n v="1.6483881331873129"/>
    <n v="1.12210828079546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2"/>
    <n v="11.1727349758148"/>
    <x v="8"/>
    <n v="-36.938266971520903"/>
    <n v="3.2881825808985501"/>
    <n v="-0.30525431278811599"/>
    <n v="-10.6804213141048"/>
    <n v="0.67083337055022496"/>
    <n v="52.335442528091598"/>
    <n v="3.3680815219190721"/>
    <n v="1.1041372038474209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3"/>
    <n v="10.375486850738501"/>
    <x v="8"/>
    <n v="-35.557740372515703"/>
    <n v="2.06295960952249"/>
    <n v="0.59963118364647205"/>
    <n v="-10.485248774290101"/>
    <n v="0.81084551817411799"/>
    <n v="50.232692593784201"/>
    <n v="1.7734110940101107"/>
    <n v="1.0135298912166415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4"/>
    <n v="11.172700881958001"/>
    <x v="8"/>
    <n v="-33.394383960956098"/>
    <n v="2.5348907627954702"/>
    <n v="0.703789147105085"/>
    <n v="-10.654507341161899"/>
    <n v="0.81888489425931699"/>
    <n v="51.669360243861099"/>
    <n v="3.0038025300840085"/>
    <n v="0.43610950558965772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5"/>
    <n v="11.1977338790893"/>
    <x v="8"/>
    <n v="-34.842925827654199"/>
    <n v="0.143939009517592"/>
    <n v="0.152715864317508"/>
    <n v="-10.6211149608522"/>
    <n v="0.804467982493143"/>
    <n v="51.102297134873403"/>
    <n v="0.580856114652892"/>
    <n v="0.1419886642084665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6"/>
    <n v="10.523987054824801"/>
    <x v="8"/>
    <n v="-35.218429723422098"/>
    <n v="0.92408108501823005"/>
    <n v="0.305977464746779"/>
    <n v="-10.5374879907917"/>
    <n v="0.78931144938336795"/>
    <n v="50.690468674103599"/>
    <n v="0.61360462513089453"/>
    <n v="0.5523252108171736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7"/>
    <n v="10.825585842132501"/>
    <x v="8"/>
    <n v="-35.679998794228901"/>
    <n v="3.7698954520499002"/>
    <n v="1.22610707127667"/>
    <n v="-10.6333379561078"/>
    <n v="0.800341595906505"/>
    <n v="52.248208482901298"/>
    <n v="3.5883269918701806"/>
    <n v="1.0099821816241394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8"/>
    <n v="11.2396309375762"/>
    <x v="8"/>
    <n v="-35.237837313945597"/>
    <n v="1.88072223949279"/>
    <n v="0.73546783813765104"/>
    <n v="-10.6355628703849"/>
    <n v="0.75454180139362304"/>
    <n v="51.743143926194499"/>
    <n v="1.6339296329047535"/>
    <n v="0.5056912563549727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49"/>
    <n v="10.4729001522064"/>
    <x v="8"/>
    <n v="-34.134217956953002"/>
    <n v="-1.6748014561607001"/>
    <n v="-0.45528585575384301"/>
    <n v="-10.7140656066533"/>
    <n v="0.80460568693827605"/>
    <n v="51.901834925040298"/>
    <n v="2.4643392439609202"/>
    <n v="0.67331718368865678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1"/>
    <s v="SIFT"/>
    <n v="1000"/>
    <n v="1280"/>
    <n v="720"/>
    <s v="41ft"/>
    <n v="50"/>
    <n v="10.844698905944799"/>
    <x v="8"/>
    <n v="-34.2110001305116"/>
    <n v="-0.287175003934798"/>
    <n v="-0.126008201209133"/>
    <n v="-10.748788220183201"/>
    <n v="0.78934592690130601"/>
    <n v="52.198725245113998"/>
    <n v="1.3737102793058267"/>
    <n v="0.9713328632862771"/>
    <n v="-35.386275524455293"/>
    <n v="0.34272021631806687"/>
    <n v="0.20420338454095088"/>
    <n v="-10.598830321492924"/>
    <n v="0.77393393235455155"/>
    <n v="51.239161474255383"/>
    <n v="0"/>
    <m/>
    <m/>
    <m/>
    <m/>
    <m/>
    <m/>
    <m/>
  </r>
  <r>
    <x v="2"/>
    <s v="SIFT"/>
    <n v="1000"/>
    <n v="1280"/>
    <n v="720"/>
    <s v="41ft"/>
    <n v="1"/>
    <n v="9.5505480766296298"/>
    <x v="0"/>
    <n v="-33.5758470048305"/>
    <n v="12.0470551562926"/>
    <n v="3.9111296404074598"/>
    <n v="13.7498364075628"/>
    <n v="2.1904376799841101"/>
    <n v="52.6629763242384"/>
    <n v="0.68054986116068339"/>
    <n v="0.5717001019903827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"/>
    <n v="9.6982181072235107"/>
    <x v="0"/>
    <n v="-34.775690953704498"/>
    <n v="10.30206331023"/>
    <n v="3.56144918442785"/>
    <n v="13.4805308661607"/>
    <n v="2.1837391495990599"/>
    <n v="51.3628762406547"/>
    <n v="1.685486885231559"/>
    <n v="0.7686676245882265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"/>
    <n v="9.4380390644073398"/>
    <x v="0"/>
    <n v="-33.087269617849898"/>
    <n v="11.7412642488007"/>
    <n v="4.0921915916962499"/>
    <n v="13.9740376191445"/>
    <n v="2.20975070975524"/>
    <n v="53.391948339014697"/>
    <n v="0.60496512372904687"/>
    <n v="1.323961474384717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"/>
    <n v="9.4635441303253103"/>
    <x v="0"/>
    <n v="-33.709860938643601"/>
    <n v="11.892898924977599"/>
    <n v="4.43314564387211"/>
    <n v="13.7954843328039"/>
    <n v="2.2148864141939901"/>
    <n v="52.569863651962102"/>
    <n v="0.79687946136358223"/>
    <n v="0.4836139241624519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5"/>
    <n v="9.2799291610717702"/>
    <x v="0"/>
    <n v="-36.4213241180274"/>
    <n v="10.0684156085659"/>
    <n v="3.9253908999529599"/>
    <n v="13.429838426180099"/>
    <n v="2.16163661027826"/>
    <n v="50.678681897170598"/>
    <n v="3.1913177382532858"/>
    <n v="1.443919799658445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6"/>
    <n v="9.1329159736633301"/>
    <x v="0"/>
    <n v="-34.250861990333703"/>
    <n v="11.299050604552299"/>
    <n v="3.51641525475844"/>
    <n v="13.502850057931701"/>
    <n v="2.1645755297567"/>
    <n v="51.496290749951299"/>
    <n v="0.82317414566553615"/>
    <n v="0.6361245125396864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7"/>
    <n v="9.3384339809417707"/>
    <x v="0"/>
    <n v="-36.044377379144599"/>
    <n v="9.8116828888305001"/>
    <n v="3.8472334368543502"/>
    <n v="13.3939520507419"/>
    <n v="2.18614651230186"/>
    <n v="50.489441845147397"/>
    <n v="2.9769875167899547"/>
    <n v="1.636100611318816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8"/>
    <n v="9.5727138519287092"/>
    <x v="0"/>
    <n v="-35.270807608429998"/>
    <n v="11.836677529195899"/>
    <n v="4.4189214956731897"/>
    <n v="13.6290822467365"/>
    <n v="2.1640059305856698"/>
    <n v="51.802543542954197"/>
    <n v="1.9047365317255986"/>
    <n v="0.3063011030241310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9"/>
    <n v="9.13982701301574"/>
    <x v="0"/>
    <n v="-35.980398287056701"/>
    <n v="11.6444889599581"/>
    <n v="4.1806273866536001"/>
    <n v="13.4085007945352"/>
    <n v="2.1635218573724"/>
    <n v="50.850285501624299"/>
    <n v="2.5066314243913665"/>
    <n v="1.281478906453348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0"/>
    <n v="9.53279209136962"/>
    <x v="0"/>
    <n v="-33.244687756034502"/>
    <n v="10.7693558415311"/>
    <n v="3.7512987671715998"/>
    <n v="13.8104197323085"/>
    <n v="2.22047716326137"/>
    <n v="52.894593787897698"/>
    <n v="0.6671787710621454"/>
    <n v="0.8076711963966434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1"/>
    <n v="9.5684051513671804"/>
    <x v="0"/>
    <n v="-35.5954525573583"/>
    <n v="11.177095965156401"/>
    <n v="4.2655510686995104"/>
    <n v="13.5394763734585"/>
    <n v="2.16964523788464"/>
    <n v="51.4146350969691"/>
    <n v="2.1336412199877803"/>
    <n v="0.7024562335346133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2"/>
    <n v="9.2231791019439697"/>
    <x v="0"/>
    <n v="-32.476169096065298"/>
    <n v="15.7683029958897"/>
    <n v="4.9842418098555399"/>
    <n v="14.1551236322051"/>
    <n v="2.26653862468928"/>
    <n v="53.833900799570202"/>
    <n v="4.6531073386503836"/>
    <n v="1.79592741182911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3"/>
    <n v="9.3290808200836093"/>
    <x v="0"/>
    <n v="-37.8838241612616"/>
    <n v="9.69271118262402"/>
    <n v="3.6981278507147799"/>
    <n v="13.5025200007673"/>
    <n v="2.1400221007644702"/>
    <n v="51.215908825959197"/>
    <n v="4.689053822641406"/>
    <n v="0.9053375351496495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4"/>
    <n v="9.0749599933624197"/>
    <x v="0"/>
    <n v="-36.4442944885893"/>
    <n v="10.763460179732499"/>
    <n v="3.93520611502109"/>
    <n v="13.370896384281201"/>
    <n v="2.14202480847305"/>
    <n v="50.479432802765999"/>
    <n v="2.9986609394200241"/>
    <n v="1.651571639646055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5"/>
    <n v="9.7386639118194491"/>
    <x v="0"/>
    <n v="-36.002467183768402"/>
    <n v="10.4075207862998"/>
    <n v="3.8326946757515898"/>
    <n v="13.382737500473"/>
    <n v="2.1409969789736998"/>
    <n v="50.441784883584802"/>
    <n v="2.6737187482147795"/>
    <n v="1.685947132508589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6"/>
    <n v="9.3411519527435303"/>
    <x v="0"/>
    <n v="-37.822207123885697"/>
    <n v="11.6120987049185"/>
    <n v="4.8361439985958201"/>
    <n v="13.737373199901899"/>
    <n v="2.1070588803646002"/>
    <n v="52.864250714825197"/>
    <n v="4.4279495700299609"/>
    <n v="0.7777285024600268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7"/>
    <n v="9.4750678539276105"/>
    <x v="0"/>
    <n v="-32.018302517092799"/>
    <n v="15.2867331681312"/>
    <n v="5.0114718636841404"/>
    <n v="14.3838274328252"/>
    <n v="2.2591711577606701"/>
    <n v="54.534322673729697"/>
    <n v="4.3434265687256115"/>
    <n v="2.530779203899856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8"/>
    <n v="9.3738081455230695"/>
    <x v="0"/>
    <n v="-36.9843022354179"/>
    <n v="11.583208047054701"/>
    <n v="4.6242176693027703"/>
    <n v="13.805489766953899"/>
    <n v="2.1458201108399999"/>
    <n v="53.053495132064199"/>
    <n v="3.5637844805380317"/>
    <n v="0.966428036632158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9"/>
    <n v="9.5306301116943306"/>
    <x v="0"/>
    <n v="-34.199703303584897"/>
    <n v="11.4249250967531"/>
    <n v="4.3224141665630302"/>
    <n v="13.576986490435401"/>
    <n v="2.2322102839653502"/>
    <n v="51.653214293024099"/>
    <n v="0.83028021315914924"/>
    <n v="0.4639079203909602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0"/>
    <n v="9.9815268516540492"/>
    <x v="0"/>
    <n v="-34.105545619922196"/>
    <n v="10.0316300917129"/>
    <n v="3.33559445320734"/>
    <n v="13.6355386092579"/>
    <n v="2.1885442499394698"/>
    <n v="52.146415604940302"/>
    <n v="1.5593511340753095"/>
    <n v="0.1040906800854710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1"/>
    <n v="9.6228010654449392"/>
    <x v="0"/>
    <n v="-34.219677778187098"/>
    <n v="13.3802967604041"/>
    <n v="4.9383381939781001"/>
    <n v="14.289458017595599"/>
    <n v="2.1741089171524002"/>
    <n v="54.303698290470201"/>
    <n v="2.3859680437082091"/>
    <n v="2.283098191353422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2"/>
    <n v="9.2993791103363002"/>
    <x v="0"/>
    <n v="-31.3021003080028"/>
    <n v="14.960602757917201"/>
    <n v="5.2925926304233704"/>
    <n v="14.9430387019443"/>
    <n v="2.2275419063367301"/>
    <n v="55.969546302251203"/>
    <n v="4.448512168219998"/>
    <n v="4.064917196774374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3"/>
    <n v="9.0618760585784894"/>
    <x v="0"/>
    <n v="-34.245253168926503"/>
    <n v="12.6941384107382"/>
    <n v="4.7343255626454601"/>
    <n v="13.7883774339296"/>
    <n v="2.20882246021156"/>
    <n v="52.3603147593616"/>
    <n v="1.745724692347562"/>
    <n v="0.2763007614086694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4"/>
    <n v="9.3745160102844203"/>
    <x v="0"/>
    <n v="-33.207284216185499"/>
    <n v="13.859050990166599"/>
    <n v="4.7969179413465097"/>
    <n v="13.957256674481"/>
    <n v="2.2331572291738002"/>
    <n v="53.075770503441802"/>
    <n v="2.6734820068227512"/>
    <n v="1.01181206152417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5"/>
    <n v="9.4245479106903005"/>
    <x v="0"/>
    <n v="-34.793368675882697"/>
    <n v="9.5774981334494598"/>
    <n v="3.9713541156277898"/>
    <n v="13.429020960440599"/>
    <n v="2.2335084397418101"/>
    <n v="50.726805827551601"/>
    <n v="2.2089755202183485"/>
    <n v="1.397031516714060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6"/>
    <n v="9.5647799968719394"/>
    <x v="0"/>
    <n v="-36.593956873580197"/>
    <n v="12.6859529629889"/>
    <n v="5.4064774025814604"/>
    <n v="13.7745524917982"/>
    <n v="2.0899754457758899"/>
    <n v="52.805251515645203"/>
    <n v="3.6908367186261186"/>
    <n v="0.7231751930243848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7"/>
    <n v="9.5925800800323398"/>
    <x v="0"/>
    <n v="-35.724427266865497"/>
    <n v="9.1971349808533098"/>
    <n v="3.81109239322726"/>
    <n v="13.3374995732859"/>
    <n v="2.21939369292387"/>
    <n v="50.006930355228"/>
    <n v="3.1047640171605422"/>
    <n v="2.120576109570135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8"/>
    <n v="9.3134770393371493"/>
    <x v="0"/>
    <n v="-36.777741794566701"/>
    <n v="11.141688921705301"/>
    <n v="4.0483048824297896"/>
    <n v="13.2300757304979"/>
    <n v="2.1564066361066501"/>
    <n v="49.871152891368801"/>
    <n v="3.2821764570739775"/>
    <n v="2.275346097295189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9"/>
    <n v="9.3719151020049996"/>
    <x v="0"/>
    <n v="-34.184813663061099"/>
    <n v="10.658649701973999"/>
    <n v="3.7753115171557701"/>
    <n v="13.623175176646599"/>
    <n v="2.2004324812269398"/>
    <n v="51.9302905785257"/>
    <n v="0.98648026247922849"/>
    <n v="0.1903954617207637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0"/>
    <n v="9.3788130283355695"/>
    <x v="0"/>
    <n v="-30.027894641972299"/>
    <n v="15.8355279203849"/>
    <n v="4.8231366916423202"/>
    <n v="15.2251555936071"/>
    <n v="2.3107907444882998"/>
    <n v="56.762739025913802"/>
    <n v="5.7413015992007663"/>
    <n v="4.907505167812626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1"/>
    <n v="9.8230230808258003"/>
    <x v="0"/>
    <n v="-37.165870701615503"/>
    <n v="9.6272112178886893"/>
    <n v="4.0208616126130003"/>
    <n v="13.2629628329556"/>
    <n v="2.1414263111404401"/>
    <n v="49.8723177475093"/>
    <n v="4.0547495566704876"/>
    <n v="2.267617925020378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2"/>
    <n v="9.69512486457824"/>
    <x v="0"/>
    <n v="-35.407863748712899"/>
    <n v="9.9170277299121992"/>
    <n v="3.6588574140925298"/>
    <n v="13.328322656561101"/>
    <n v="2.2082374927989101"/>
    <n v="50.326604390692196"/>
    <n v="2.4009158328745031"/>
    <n v="1.809091806300318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3"/>
    <n v="9.5584020614624006"/>
    <x v="0"/>
    <n v="-34.1187110333777"/>
    <n v="13.374884079945501"/>
    <n v="4.4092807115986803"/>
    <n v="13.7377524700581"/>
    <n v="2.1987408455711699"/>
    <n v="52.400595324161699"/>
    <n v="2.1638234745414615"/>
    <n v="0.3090005426224773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4"/>
    <n v="9.8431849479675293"/>
    <x v="0"/>
    <n v="-34.215417547950601"/>
    <n v="12.5173947525756"/>
    <n v="4.4998986792443203"/>
    <n v="13.7488142589056"/>
    <n v="2.19083715323349"/>
    <n v="52.560027926560203"/>
    <n v="1.4884924909955275"/>
    <n v="0.4688302114932544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5"/>
    <n v="9.5731608867645193"/>
    <x v="0"/>
    <n v="-35.005977612563797"/>
    <n v="11.4891330394492"/>
    <n v="4.3545670702514503"/>
    <n v="13.5435614480943"/>
    <n v="2.1881750503501598"/>
    <n v="51.470017987451001"/>
    <n v="1.5795866911536012"/>
    <n v="0.6475462984376552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6"/>
    <n v="9.5789458751678396"/>
    <x v="0"/>
    <n v="-33.442688800509202"/>
    <n v="9.6376930920550503"/>
    <n v="3.41802019860613"/>
    <n v="13.7292809887866"/>
    <n v="2.2169846049424899"/>
    <n v="52.612910257052803"/>
    <n v="1.7916453383043276"/>
    <n v="0.5213911538049718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7"/>
    <n v="9.4718461036682093"/>
    <x v="0"/>
    <n v="-37.355744301541399"/>
    <n v="9.9593214694650207"/>
    <n v="3.7785618873681299"/>
    <n v="13.3087650007864"/>
    <n v="2.1325169647556699"/>
    <n v="50.090095538592699"/>
    <n v="4.0988875800909899"/>
    <n v="2.045415453154964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8"/>
    <n v="9.35269999504089"/>
    <x v="0"/>
    <n v="-37.041715217856598"/>
    <n v="9.1266313286061305"/>
    <n v="3.6898409734551501"/>
    <n v="13.308045958256701"/>
    <n v="2.1439792664516002"/>
    <n v="49.821107757109502"/>
    <n v="4.189460911780519"/>
    <n v="2.309166100445208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9"/>
    <n v="9.6001200675964302"/>
    <x v="0"/>
    <n v="25.041240000481899"/>
    <n v="20.922217659188799"/>
    <n v="-6.0769463928088197"/>
    <n v="14.927169304502"/>
    <n v="2.50198019565733"/>
    <n v="55.815679447826099"/>
    <n v="60.151177643834743"/>
    <n v="3.925217150402281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0"/>
    <n v="9.57315897941589"/>
    <x v="0"/>
    <n v="-34.182365587826801"/>
    <n v="12.6351790857944"/>
    <n v="4.5701559534950498"/>
    <n v="13.708621655486001"/>
    <n v="2.1770842738685201"/>
    <n v="52.585778137592399"/>
    <n v="1.5962296947267178"/>
    <n v="0.4945164938845004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1"/>
    <n v="9.6773948669433594"/>
    <x v="0"/>
    <n v="-27.570373776031801"/>
    <n v="4.9317779990262203"/>
    <n v="0.72162783181085099"/>
    <n v="14.2562950143439"/>
    <n v="2.35497732193179"/>
    <n v="53.892558883007702"/>
    <n v="9.3066957355687183"/>
    <n v="1.884334302621102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2"/>
    <n v="9.3448970317840505"/>
    <x v="0"/>
    <n v="-34.199278701153901"/>
    <n v="9.2433970080667596"/>
    <n v="3.0030163603291098"/>
    <n v="13.5921569321411"/>
    <n v="2.1955429826941599"/>
    <n v="52.394201693606597"/>
    <n v="2.3976016052658755"/>
    <n v="0.3297026084264149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3"/>
    <n v="9.5081689357757497"/>
    <x v="0"/>
    <n v="-36.793098082000398"/>
    <n v="10.019072179980901"/>
    <n v="3.8055832015987598"/>
    <n v="13.287758732649401"/>
    <n v="2.1598885073636902"/>
    <n v="50.040707294510597"/>
    <n v="3.5523680513474676"/>
    <n v="2.097371417656231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4"/>
    <n v="9.7160351276397705"/>
    <x v="0"/>
    <n v="-31.566734054338699"/>
    <n v="7.5586524209002999"/>
    <n v="2.41436704774397"/>
    <n v="13.9217093037896"/>
    <n v="2.2765201705653402"/>
    <n v="53.066566594551396"/>
    <n v="4.5180908082550477"/>
    <n v="0.9976862620214926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5"/>
    <n v="9.5309929847717196"/>
    <x v="0"/>
    <n v="-36.411664782692597"/>
    <n v="10.252054376783899"/>
    <n v="4.5895007107970498"/>
    <n v="13.741088733518099"/>
    <n v="2.1031108022831901"/>
    <n v="52.655953671856601"/>
    <n v="3.1944523021144504"/>
    <n v="0.5721386521823819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6"/>
    <n v="9.7021758556365896"/>
    <x v="0"/>
    <n v="-36.8098422872947"/>
    <n v="9.9903477661774893"/>
    <n v="3.7891597374439301"/>
    <n v="13.2687971739497"/>
    <n v="2.1541934407834402"/>
    <n v="49.770615073584999"/>
    <n v="3.5791518743618695"/>
    <n v="2.365861669903255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7"/>
    <n v="9.6402399539947492"/>
    <x v="0"/>
    <n v="-33.971719942014303"/>
    <n v="14.0747193078865"/>
    <n v="5.2594651547364402"/>
    <n v="13.9985342997917"/>
    <n v="2.2166516263956502"/>
    <n v="53.1429409467274"/>
    <n v="3.0767542979313012"/>
    <n v="1.086517854783051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8"/>
    <n v="9.5381760597229004"/>
    <x v="0"/>
    <n v="-33.549612552818999"/>
    <n v="10.250447415404199"/>
    <n v="3.7092138226289801"/>
    <n v="13.711074907637901"/>
    <n v="2.2271108754987998"/>
    <n v="52.133210994975499"/>
    <n v="1.1324716561853765"/>
    <n v="5.2400148980097171E-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9"/>
    <n v="9.6702950000762904"/>
    <x v="0"/>
    <n v="-35.437836292994596"/>
    <n v="10.0571797880972"/>
    <n v="3.5935394359252699"/>
    <n v="13.465843466512201"/>
    <n v="2.1714513343890798"/>
    <n v="51.253799806518302"/>
    <n v="2.349965659969552"/>
    <n v="0.8772903143297020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50"/>
    <n v="9.5505700111389107"/>
    <x v="0"/>
    <n v="-35.261700393746601"/>
    <n v="9.8336263883497708"/>
    <n v="3.9690008548728599"/>
    <n v="13.479876805759099"/>
    <n v="2.2082726328437898"/>
    <n v="51.040643582757802"/>
    <n v="2.3341706383367713"/>
    <n v="1.079245354835361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"/>
    <n v="7.9738850593566797"/>
    <x v="1"/>
    <n v="-35.527997470061997"/>
    <n v="10.727420926672"/>
    <n v="4.0693811157618702"/>
    <n v="13.286585918957501"/>
    <n v="2.2094197564782898"/>
    <n v="50.291461795466098"/>
    <n v="2.1292712160079565"/>
    <n v="1.852809098359663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"/>
    <n v="7.9379010200500399"/>
    <x v="1"/>
    <n v="-36.618569967237299"/>
    <n v="9.1505980384291892"/>
    <n v="3.9308785116466498"/>
    <n v="13.7899668408789"/>
    <n v="2.1766116682085199"/>
    <n v="52.960563714223198"/>
    <n v="3.8219443640733548"/>
    <n v="0.8714178411555483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"/>
    <n v="7.78777599334716"/>
    <x v="1"/>
    <n v="-36.761337031651699"/>
    <n v="10.7983399915658"/>
    <n v="4.2165948230806301"/>
    <n v="13.3107372252713"/>
    <n v="2.14012981834715"/>
    <n v="50.4100681793619"/>
    <n v="3.3213362124922936"/>
    <n v="1.732769085743761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"/>
    <n v="7.7215621471405003"/>
    <x v="1"/>
    <n v="-36.502595893436698"/>
    <n v="10.7968365930204"/>
    <n v="4.0578401451971802"/>
    <n v="13.3558684172126"/>
    <n v="2.1556724917892698"/>
    <n v="50.5246144922205"/>
    <n v="3.0545717994385182"/>
    <n v="1.610442782512609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5"/>
    <n v="7.8127710819244296"/>
    <x v="1"/>
    <n v="-35.538649423018299"/>
    <n v="10.9764280278669"/>
    <n v="4.2626494652926104"/>
    <n v="13.4278392413435"/>
    <n v="2.18649049568688"/>
    <n v="50.888694303839401"/>
    <n v="2.1058286989346673"/>
    <n v="1.239126029217866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6"/>
    <n v="7.5557739734649596"/>
    <x v="1"/>
    <n v="-35.181198987442102"/>
    <n v="9.7356903203502991"/>
    <n v="3.81202648579068"/>
    <n v="13.382591192925"/>
    <n v="2.2234997049589098"/>
    <n v="50.425501320067099"/>
    <n v="2.3399662626875801"/>
    <n v="1.701179754748514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7"/>
    <n v="7.7239880561828604"/>
    <x v="1"/>
    <n v="-36.040250047592998"/>
    <n v="9.8800296824379696"/>
    <n v="3.7260681779890699"/>
    <n v="13.3774500384313"/>
    <n v="2.1789859978293902"/>
    <n v="50.462914444751497"/>
    <n v="2.9414351314612563"/>
    <n v="1.665508546193749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8"/>
    <n v="7.9181859493255597"/>
    <x v="1"/>
    <n v="-34.3830309885345"/>
    <n v="12.831614006522701"/>
    <n v="4.7793890329380204"/>
    <n v="13.668434087769599"/>
    <n v="2.1681794556123402"/>
    <n v="52.428630424980803"/>
    <n v="1.9319537961508726"/>
    <n v="0.3424873041059079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9"/>
    <n v="7.6233129501342702"/>
    <x v="1"/>
    <n v="-34.529383738602498"/>
    <n v="11.1951923393224"/>
    <n v="4.3348035167382797"/>
    <n v="13.3781260590345"/>
    <n v="2.2389809861651999"/>
    <n v="50.8577912189253"/>
    <n v="1.1372377361822912"/>
    <n v="1.282284336760268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0"/>
    <n v="7.85782599449157"/>
    <x v="1"/>
    <n v="-36.967350369178099"/>
    <n v="9.0443187309290707"/>
    <n v="3.7169464236433201"/>
    <n v="13.332129527125399"/>
    <n v="2.1529530160391599"/>
    <n v="49.842729008023099"/>
    <n v="4.1712350417423023"/>
    <n v="2.283461545334473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1"/>
    <n v="7.9828851222991899"/>
    <x v="1"/>
    <n v="-32.790330489830097"/>
    <n v="9.01568019855657"/>
    <n v="2.9882149963532201"/>
    <n v="13.7218759196483"/>
    <n v="2.2336049603236798"/>
    <n v="52.7074098698779"/>
    <n v="2.6142892659498504"/>
    <n v="0.6165592225018424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2"/>
    <n v="7.7130129337310702"/>
    <x v="1"/>
    <n v="-34.558335089019003"/>
    <n v="11.282274708745"/>
    <n v="4.2224866648864401"/>
    <n v="13.556426882675099"/>
    <n v="2.2020484865299101"/>
    <n v="51.539032296916602"/>
    <n v="1.1123239026313088"/>
    <n v="0.5776704499243177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3"/>
    <n v="7.7752468585968"/>
    <x v="1"/>
    <n v="-34.836843192200703"/>
    <n v="9.9364061493389304"/>
    <n v="4.0543825678440397"/>
    <n v="13.8497365245904"/>
    <n v="2.1588176985141798"/>
    <n v="53.0229241431703"/>
    <n v="1.9643881982438125"/>
    <n v="0.9402875403679358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4"/>
    <n v="7.7942450046539298"/>
    <x v="1"/>
    <n v="-36.386872199358798"/>
    <n v="10.530521988222601"/>
    <n v="3.8883103528434302"/>
    <n v="13.3236950048517"/>
    <n v="2.1707600534674398"/>
    <n v="50.293285793866502"/>
    <n v="2.9985396779538402"/>
    <n v="1.842779626322226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5"/>
    <n v="8.0151829719543404"/>
    <x v="1"/>
    <n v="-35.049026868040599"/>
    <n v="13.216950428715601"/>
    <n v="4.5627508091342799"/>
    <n v="13.6416339076762"/>
    <n v="2.1997483471538799"/>
    <n v="51.872613548917997"/>
    <n v="2.5030417199144113"/>
    <n v="0.2341887441596322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6"/>
    <n v="7.8128030300140301"/>
    <x v="1"/>
    <n v="-35.092963237822602"/>
    <n v="10.743491811715501"/>
    <n v="3.7842821087752299"/>
    <n v="13.402250542501999"/>
    <n v="2.1952769763156299"/>
    <n v="50.911282676368302"/>
    <n v="1.7060368733098501"/>
    <n v="1.223629937182423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7"/>
    <n v="7.9765148162841797"/>
    <x v="1"/>
    <n v="-36.410921007282703"/>
    <n v="10.680418493325501"/>
    <n v="4.2442103130536699"/>
    <n v="13.3484996595393"/>
    <n v="2.1500159709915398"/>
    <n v="50.437921867614499"/>
    <n v="3.007285351918322"/>
    <n v="1.696693602797785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8"/>
    <n v="7.7643940448760898"/>
    <x v="1"/>
    <n v="-36.0778249097919"/>
    <n v="13.0043536770399"/>
    <n v="5.2047724009711596"/>
    <n v="13.7806997646473"/>
    <n v="2.0683161467081201"/>
    <n v="52.971710065470099"/>
    <n v="3.3258556455983999"/>
    <n v="0.8910445837789807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9"/>
    <n v="7.7796530723571697"/>
    <x v="1"/>
    <n v="-35.413772322246203"/>
    <n v="9.0577410745900693"/>
    <n v="4.0767987385602904"/>
    <n v="14.050877573854599"/>
    <n v="2.1462021958922701"/>
    <n v="53.868079953490103"/>
    <n v="3.004476490219993"/>
    <n v="1.806762851490102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0"/>
    <n v="8.3101010322570801"/>
    <x v="1"/>
    <n v="-32.008278083190703"/>
    <n v="16.164930534144901"/>
    <n v="4.9091847695752904"/>
    <n v="14.4446612547335"/>
    <n v="2.2822067412173999"/>
    <n v="54.852641080410102"/>
    <n v="5.1302463801464597"/>
    <n v="2.854554135026389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1"/>
    <n v="7.9555070400238002"/>
    <x v="1"/>
    <n v="-35.094835125151199"/>
    <n v="10.7385462771986"/>
    <n v="3.7530686695692999"/>
    <n v="13.5648494903495"/>
    <n v="2.1528235638206401"/>
    <n v="51.576542726933297"/>
    <n v="1.7113607505252308"/>
    <n v="0.5411616551119360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2"/>
    <n v="7.7887918949127197"/>
    <x v="1"/>
    <n v="-33.504474478823198"/>
    <n v="14.4152135193444"/>
    <n v="5.0773786652423096"/>
    <n v="14.6337704772726"/>
    <n v="2.1839932969044198"/>
    <n v="55.3434734670805"/>
    <n v="3.2763323160916609"/>
    <n v="3.376524861361488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3"/>
    <n v="7.3177950382232604"/>
    <x v="1"/>
    <n v="-32.777880329452103"/>
    <n v="7.5518089684258101"/>
    <n v="2.6369466799566901"/>
    <n v="13.7704595617877"/>
    <n v="2.2491848371555401"/>
    <n v="52.3764490476959"/>
    <n v="4.0782165107898907"/>
    <n v="0.2929427772161877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4"/>
    <n v="7.6917579174041704"/>
    <x v="1"/>
    <n v="-32.971848828844003"/>
    <n v="14.6548613561195"/>
    <n v="5.1732363021908698"/>
    <n v="14.084365593670899"/>
    <n v="2.2428887094635801"/>
    <n v="53.517424853508402"/>
    <n v="3.5749820963097458"/>
    <n v="1.47111307856844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5"/>
    <n v="7.9272899627685502"/>
    <x v="1"/>
    <n v="-34.940165332128302"/>
    <n v="8.7818974440867894"/>
    <n v="3.4720820092161899"/>
    <n v="13.397873845358699"/>
    <n v="2.2383753552724901"/>
    <n v="50.566528535522302"/>
    <n v="2.9847855120201885"/>
    <n v="1.560347223372831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6"/>
    <n v="7.90203809738159"/>
    <x v="1"/>
    <n v="-35.700251489892999"/>
    <n v="10.500879347119399"/>
    <n v="3.3939178213818901"/>
    <n v="13.395093676293399"/>
    <n v="2.1440310360597898"/>
    <n v="50.810678191978198"/>
    <n v="2.4047026846461783"/>
    <n v="1.32380074266985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7"/>
    <n v="7.8734099864959699"/>
    <x v="1"/>
    <n v="-31.594081304242501"/>
    <n v="8.9397366988404894"/>
    <n v="3.01084778554856"/>
    <n v="14.0666893677689"/>
    <n v="2.2597506854991001"/>
    <n v="53.4012335373314"/>
    <n v="3.2107153015602004"/>
    <n v="1.354913654626211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8"/>
    <n v="7.6038291454315097"/>
    <x v="1"/>
    <n v="-34.369080802471402"/>
    <n v="11.902916099717199"/>
    <n v="4.5202104822545603"/>
    <n v="13.746383096652499"/>
    <n v="2.1931782140923199"/>
    <n v="52.3399684270817"/>
    <n v="1.2049005843197935"/>
    <n v="0.2491198331302696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9"/>
    <n v="7.7877509593963596"/>
    <x v="1"/>
    <n v="-36.613784400440601"/>
    <n v="10.6925629165596"/>
    <n v="4.0952971974159604"/>
    <n v="13.300782997155"/>
    <n v="2.1213366829359299"/>
    <n v="50.440349754794497"/>
    <n v="3.1867014732572123"/>
    <n v="1.706569008999780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0"/>
    <n v="7.8284840583801198"/>
    <x v="1"/>
    <n v="-34.200066487072803"/>
    <n v="9.8552221969880591"/>
    <n v="3.6696805121698302"/>
    <n v="13.5372655668811"/>
    <n v="2.2254696668073199"/>
    <n v="51.548474430269202"/>
    <n v="1.6777658138372706"/>
    <n v="0.5752349228827309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1"/>
    <n v="8.0874609947204501"/>
    <x v="1"/>
    <n v="-32.751608082078697"/>
    <n v="15.145066877245799"/>
    <n v="4.8697936665535098"/>
    <n v="14.1595766243922"/>
    <n v="2.2472460929837998"/>
    <n v="53.885591751529503"/>
    <n v="3.9778371665626509"/>
    <n v="1.846533350714082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2"/>
    <n v="7.9710240364074698"/>
    <x v="1"/>
    <n v="-36.552665090775903"/>
    <n v="9.2534534288246206"/>
    <n v="3.6031641076769598"/>
    <n v="13.2846010012144"/>
    <n v="2.1745824301140599"/>
    <n v="49.902148275279501"/>
    <n v="3.7174951762561319"/>
    <n v="2.233487667164141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3"/>
    <n v="7.9166829586028999"/>
    <x v="1"/>
    <n v="-35.993490882907899"/>
    <n v="11.039974668334899"/>
    <n v="3.9914051024683599"/>
    <n v="13.426308648068799"/>
    <n v="2.1812064033697598"/>
    <n v="50.653683364606302"/>
    <n v="2.5099328485813617"/>
    <n v="1.468759715083879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4"/>
    <n v="8.1182348728179896"/>
    <x v="1"/>
    <n v="-36.469951834263597"/>
    <n v="9.5440029915029392"/>
    <n v="3.6441005232563399"/>
    <n v="13.288611519046301"/>
    <n v="2.1764301782210298"/>
    <n v="49.9250452686234"/>
    <n v="3.4866863364742247"/>
    <n v="2.210232043931090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5"/>
    <n v="7.9862999916076598"/>
    <x v="1"/>
    <n v="-32.827776112773002"/>
    <n v="7.6723098793908404"/>
    <n v="2.8137044223313601"/>
    <n v="14.210930992070001"/>
    <n v="2.2125850819892001"/>
    <n v="54.311050555043899"/>
    <n v="3.9054381111893073"/>
    <n v="2.272030180693374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6"/>
    <n v="7.8126850128173801"/>
    <x v="1"/>
    <n v="-35.333403087238999"/>
    <n v="8.3069343616369"/>
    <n v="3.1775748890451299"/>
    <n v="13.403234829759899"/>
    <n v="2.2205005462382199"/>
    <n v="50.518842150102998"/>
    <n v="3.6322233798027317"/>
    <n v="1.605561890195614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7"/>
    <n v="7.8960549831390301"/>
    <x v="1"/>
    <n v="-37.159277521655802"/>
    <n v="9.6882244138396807"/>
    <n v="3.9650486647238399"/>
    <n v="13.307681378327599"/>
    <n v="2.1474883154940398"/>
    <n v="50.017042346914899"/>
    <n v="4.0211239138655177"/>
    <n v="2.116771063514089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8"/>
    <n v="7.7157640457153303"/>
    <x v="1"/>
    <n v="-36.186976369853802"/>
    <n v="10.0022422967242"/>
    <n v="3.9164102336081501"/>
    <n v="13.3624787105592"/>
    <n v="2.17045859804723"/>
    <n v="50.3250001411132"/>
    <n v="3.0083439043612343"/>
    <n v="1.803675533937327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9"/>
    <n v="7.8707830905914298"/>
    <x v="1"/>
    <n v="-34.630876189882898"/>
    <n v="7.8266674271070702"/>
    <n v="3.0396163429982299"/>
    <n v="13.5603531665371"/>
    <n v="2.2232671752650499"/>
    <n v="51.230455365411203"/>
    <n v="3.8086421133276414"/>
    <n v="0.8772013252099786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0"/>
    <n v="7.8328790664672798"/>
    <x v="1"/>
    <n v="-32.845416507423401"/>
    <n v="12.583312728505"/>
    <n v="4.3881845257685299"/>
    <n v="13.912580998688799"/>
    <n v="2.25002162189335"/>
    <n v="53.032082450154903"/>
    <n v="1.4772626100248802"/>
    <n v="0.9603795045460941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1"/>
    <n v="7.9820280075073198"/>
    <x v="1"/>
    <n v="-34.769951004288401"/>
    <n v="9.1683268286792998"/>
    <n v="3.24721569815837"/>
    <n v="13.3964327758196"/>
    <n v="2.2198066139621999"/>
    <n v="50.699971230834997"/>
    <n v="2.6126600303501317"/>
    <n v="1.430088815942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2"/>
    <n v="7.6879000663757298"/>
    <x v="1"/>
    <n v="-36.358042913740398"/>
    <n v="9.9956067765348493"/>
    <n v="3.81596026232326"/>
    <n v="13.413151246555101"/>
    <n v="2.16816158354683"/>
    <n v="50.611203823653597"/>
    <n v="3.1644466204895596"/>
    <n v="1.513223502995156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3"/>
    <n v="7.8430309295654297"/>
    <x v="1"/>
    <n v="-32.433650479937398"/>
    <n v="14.4915010724491"/>
    <n v="5.0266185671793204"/>
    <n v="14.1935204254123"/>
    <n v="2.2575971488266999"/>
    <n v="53.873667462082203"/>
    <n v="3.4985560159333815"/>
    <n v="1.843617838424367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4"/>
    <n v="7.9389350414276096"/>
    <x v="1"/>
    <n v="-35.983724793452502"/>
    <n v="10.6311176152029"/>
    <n v="4.9790815677396401"/>
    <n v="14.176845158356199"/>
    <n v="2.1347541425355598"/>
    <n v="54.049038012736801"/>
    <n v="2.8132428313045224"/>
    <n v="2.009861469319679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5"/>
    <n v="8.0053501129150302"/>
    <x v="1"/>
    <n v="-36.794647618906097"/>
    <n v="9.9738716802914507"/>
    <n v="3.5726148226560301"/>
    <n v="13.3163595708657"/>
    <n v="2.1320913041998901"/>
    <n v="50.120171409929902"/>
    <n v="3.5827132966635942"/>
    <n v="2.014454177721039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6"/>
    <n v="7.8281309604644704"/>
    <x v="1"/>
    <n v="-35.606957717637997"/>
    <n v="11.088872000606701"/>
    <n v="4.7780770847721303"/>
    <n v="13.9647345670347"/>
    <n v="2.1014362589086102"/>
    <n v="53.520598393988898"/>
    <n v="2.3055855109175436"/>
    <n v="1.452041151772485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7"/>
    <n v="7.84748983383178"/>
    <x v="1"/>
    <n v="-33.049981758516097"/>
    <n v="13.5541953516804"/>
    <n v="4.6065433182566897"/>
    <n v="13.838129219757301"/>
    <n v="2.24455712390127"/>
    <n v="52.874549887102297"/>
    <n v="2.3504786181565529"/>
    <n v="0.7923477611543711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8"/>
    <n v="7.7784621715545601"/>
    <x v="1"/>
    <n v="-34.617213073710801"/>
    <n v="13.1048501060835"/>
    <n v="4.4831547415844204"/>
    <n v="13.6740548904869"/>
    <n v="2.2284036009471402"/>
    <n v="51.977840982791903"/>
    <n v="2.1483764335482878"/>
    <n v="0.1282255191937087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9"/>
    <n v="7.8226552009582502"/>
    <x v="1"/>
    <n v="-33.517121194984803"/>
    <n v="11.187744499255199"/>
    <n v="3.6653351188730001"/>
    <n v="13.6545620664561"/>
    <n v="2.2192133199158501"/>
    <n v="52.357180768457603"/>
    <n v="0.27153356140995233"/>
    <n v="0.2750082623304125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50"/>
    <n v="7.8318581581115696"/>
    <x v="1"/>
    <n v="-34.042103475505201"/>
    <n v="12.7666366190841"/>
    <n v="4.66908057458099"/>
    <n v="13.791122258004201"/>
    <n v="2.2001297693901898"/>
    <n v="52.452634714054597"/>
    <n v="1.6963111051497484"/>
    <n v="0.3669643387916264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"/>
    <n v="9.9927740097045898"/>
    <x v="2"/>
    <n v="-34.201595237502502"/>
    <n v="9.9070323654236994"/>
    <n v="3.8669026142562499"/>
    <n v="14.015678846739601"/>
    <n v="2.1741869019317002"/>
    <n v="53.574600786133502"/>
    <n v="1.6199929582837422"/>
    <n v="1.511327984681097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"/>
    <n v="10.326296091079699"/>
    <x v="2"/>
    <n v="-34.602976879009297"/>
    <n v="9.2802355305123196"/>
    <n v="3.5341428570499702"/>
    <n v="14.1349136329638"/>
    <n v="2.18339482651839"/>
    <n v="54.193283614531602"/>
    <n v="2.3832417107789023"/>
    <n v="2.141259165585249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"/>
    <n v="10.019571065902699"/>
    <x v="2"/>
    <n v="-35.816709177085698"/>
    <n v="10.168982321891299"/>
    <n v="4.8246230394729599"/>
    <n v="14.0848063115542"/>
    <n v="2.0822179831477201"/>
    <n v="53.895120874205503"/>
    <n v="2.7736320179386467"/>
    <n v="1.842602174234881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"/>
    <n v="10.056261062621999"/>
    <x v="2"/>
    <n v="-33.793826888813797"/>
    <n v="12.367478232582201"/>
    <n v="4.78876110436231"/>
    <n v="13.777457825434601"/>
    <n v="2.2004397503337501"/>
    <n v="52.3630867151507"/>
    <n v="1.387979707359108"/>
    <n v="0.2764522559751212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5"/>
    <n v="9.8488731384277308"/>
    <x v="2"/>
    <n v="-31.1441638683688"/>
    <n v="7.1444215835377696"/>
    <n v="2.0997613534599702"/>
    <n v="14.114580723118801"/>
    <n v="2.2635824839357199"/>
    <n v="53.842794771902703"/>
    <n v="5.1551050010043058"/>
    <n v="1.795184727155452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6"/>
    <n v="9.6579740047454798"/>
    <x v="2"/>
    <n v="-34.6971630440596"/>
    <n v="11.718506798792999"/>
    <n v="4.0380927411840002"/>
    <n v="13.662219841176499"/>
    <n v="2.1792258497118202"/>
    <n v="52.270631063012502"/>
    <n v="1.2500996709508945"/>
    <n v="0.1898969600428032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7"/>
    <n v="9.9126219749450595"/>
    <x v="2"/>
    <n v="-33.189026919702002"/>
    <n v="13.424934403324899"/>
    <n v="4.9050553684387399"/>
    <n v="14.0074727334655"/>
    <n v="2.238209064351"/>
    <n v="53.223956033115201"/>
    <n v="2.3239263768826954"/>
    <n v="1.167761333094377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8"/>
    <n v="10.099611997604301"/>
    <x v="2"/>
    <n v="-35.3828963832105"/>
    <n v="11.053646150534"/>
    <n v="3.9172907680664601"/>
    <n v="13.471534109067401"/>
    <n v="2.20247111623131"/>
    <n v="51.032726070517299"/>
    <n v="1.9016158961110443"/>
    <n v="1.088819263610036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9"/>
    <n v="9.7045519351959193"/>
    <x v="2"/>
    <n v="-36.132554690577997"/>
    <n v="11.414782628886099"/>
    <n v="4.4314806998816101"/>
    <n v="13.4204373589609"/>
    <n v="2.1563399595770401"/>
    <n v="50.982417203001098"/>
    <n v="2.6845852199387625"/>
    <n v="1.150949647564364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0"/>
    <n v="10.0779929161071"/>
    <x v="2"/>
    <n v="-37.648065861065199"/>
    <n v="11.279672175029001"/>
    <n v="4.3545955320071199"/>
    <n v="13.2579882747588"/>
    <n v="2.1158387490680601"/>
    <n v="50.148617439367698"/>
    <n v="4.1691699110604707"/>
    <n v="2.000004190648107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1"/>
    <n v="10.0844759941101"/>
    <x v="2"/>
    <n v="-34.586466433217801"/>
    <n v="10.0778291956461"/>
    <n v="3.6690409353751399"/>
    <n v="13.647693168157099"/>
    <n v="2.2134582676119101"/>
    <n v="52.195465827598099"/>
    <n v="1.6950664199336158"/>
    <n v="0.1294864577994256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2"/>
    <n v="9.7920110225677401"/>
    <x v="2"/>
    <n v="-31.9597959867951"/>
    <n v="14.525925175958101"/>
    <n v="4.5682069893448798"/>
    <n v="14.2585073123825"/>
    <n v="2.2585665763165501"/>
    <n v="54.308724035997002"/>
    <n v="3.5839373738952092"/>
    <n v="2.281211102685541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3"/>
    <n v="9.9017159938812203"/>
    <x v="2"/>
    <n v="-34.765159784354402"/>
    <n v="9.5447271792639992"/>
    <n v="3.8713648836905001"/>
    <n v="14.083699458147199"/>
    <n v="2.1776141063372698"/>
    <n v="53.874726587113898"/>
    <n v="2.2170489407671634"/>
    <n v="1.818890728041321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4"/>
    <n v="9.4824619293212802"/>
    <x v="2"/>
    <n v="-36.1135436509256"/>
    <n v="9.7918191485563906"/>
    <n v="3.8742341040722499"/>
    <n v="13.3462277386922"/>
    <n v="2.18117698003201"/>
    <n v="50.221906433609"/>
    <n v="3.0463285551749908"/>
    <n v="1.907808158161740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5"/>
    <n v="10.2129049301147"/>
    <x v="2"/>
    <n v="-34.678410202575698"/>
    <n v="10.432261608939999"/>
    <n v="3.5577987467994401"/>
    <n v="13.557581827790401"/>
    <n v="2.1936591793212599"/>
    <n v="51.683194578784601"/>
    <n v="1.5311970713924037"/>
    <n v="0.4412309487985362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6"/>
    <n v="9.81935310363769"/>
    <x v="2"/>
    <n v="-37.706399855477699"/>
    <n v="9.6039870002876899"/>
    <n v="3.9584811840891798"/>
    <n v="13.297498136377"/>
    <n v="2.1022356296060001"/>
    <n v="50.109836030497299"/>
    <n v="4.5555198577869573"/>
    <n v="2.029632724244478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7"/>
    <n v="9.9134628772735596"/>
    <x v="2"/>
    <n v="-35.539966957958498"/>
    <n v="8.2273105970818996"/>
    <n v="3.1344522800075501"/>
    <n v="13.500324784986001"/>
    <n v="2.1919704021089799"/>
    <n v="51.416134836340198"/>
    <n v="3.8137964049938158"/>
    <n v="0.7117834407306592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8"/>
    <n v="9.9535350799560494"/>
    <x v="2"/>
    <n v="-33.248995248790699"/>
    <n v="12.4656605747364"/>
    <n v="4.4117301693119702"/>
    <n v="13.731685081785599"/>
    <n v="2.2443733501065299"/>
    <n v="52.339986308351698"/>
    <n v="1.2504515610400793"/>
    <n v="0.2525932555030471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9"/>
    <n v="9.9828109741210902"/>
    <x v="2"/>
    <n v="-36.267448408782002"/>
    <n v="10.4503366350364"/>
    <n v="3.8061525049801301"/>
    <n v="13.3212220458883"/>
    <n v="2.1541233822381902"/>
    <n v="50.228188398846697"/>
    <n v="2.9090023764041204"/>
    <n v="1.907195974696692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0"/>
    <n v="10.4246680736541"/>
    <x v="2"/>
    <n v="-36.188619831840597"/>
    <n v="9.5455670757434099"/>
    <n v="4.1152674391695596"/>
    <n v="13.5458546272689"/>
    <n v="2.1524530528753099"/>
    <n v="51.426481139204498"/>
    <n v="3.2523709013442534"/>
    <n v="0.6902757813565741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1"/>
    <n v="10.073195219039899"/>
    <x v="2"/>
    <n v="-35.5632922113737"/>
    <n v="10.3990186447938"/>
    <n v="4.0944269104196698"/>
    <n v="13.768260576921801"/>
    <n v="2.1875386760234998"/>
    <n v="52.657054673626902"/>
    <n v="2.2845659460783669"/>
    <n v="0.566976060194874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2"/>
    <n v="9.7940440177917392"/>
    <x v="2"/>
    <n v="-36.220497612333297"/>
    <n v="10.6812825981185"/>
    <n v="4.7407916657742701"/>
    <n v="13.892221735958699"/>
    <n v="2.1328549238126602"/>
    <n v="53.147801541773802"/>
    <n v="2.931992442305154"/>
    <n v="1.071190113794958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3"/>
    <n v="9.5961580276489205"/>
    <x v="2"/>
    <n v="-35.0257799180131"/>
    <n v="10.420571802282399"/>
    <n v="3.9011191647214098"/>
    <n v="13.4573711391595"/>
    <n v="2.20093195758328"/>
    <n v="50.941671646658897"/>
    <n v="1.7907402376794506"/>
    <n v="1.180693928795960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4"/>
    <n v="9.9475018978118896"/>
    <x v="2"/>
    <n v="-35.477146673581601"/>
    <n v="10.165656712900899"/>
    <n v="3.7741985049369799"/>
    <n v="13.272439179334601"/>
    <n v="2.2193272732934499"/>
    <n v="50.031131843594203"/>
    <n v="2.3101269951056915"/>
    <n v="2.10973960733941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5"/>
    <n v="10.0585079193115"/>
    <x v="2"/>
    <n v="-35.8813148521728"/>
    <n v="10.6544001766205"/>
    <n v="4.1082555375837604"/>
    <n v="13.409176937369301"/>
    <n v="2.17260574366489"/>
    <n v="50.770486259120098"/>
    <n v="2.4904363477185196"/>
    <n v="1.358586827686697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6"/>
    <n v="10.085487127304001"/>
    <x v="2"/>
    <n v="-34.9101632408317"/>
    <n v="10.251158970912901"/>
    <n v="4.1529635801589002"/>
    <n v="13.9353703685856"/>
    <n v="2.1370818833171201"/>
    <n v="53.359249644798403"/>
    <n v="1.8170624284986809"/>
    <n v="1.28629692504274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7"/>
    <n v="10.1169979572296"/>
    <x v="2"/>
    <n v="-33.285451610502399"/>
    <n v="9.1535630053698007"/>
    <n v="3.3359710575151298"/>
    <n v="13.6627837059182"/>
    <n v="2.2401644843459301"/>
    <n v="51.991837637612797"/>
    <n v="2.2909914720356022"/>
    <n v="0.1247329931709803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8"/>
    <n v="9.8477821350097603"/>
    <x v="2"/>
    <n v="-33.273646798760097"/>
    <n v="12.995938551935399"/>
    <n v="4.8206755382294002"/>
    <n v="13.9060253198267"/>
    <n v="2.2241263630854098"/>
    <n v="52.8534850131105"/>
    <n v="1.8993221090750849"/>
    <n v="0.7835293726842597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9"/>
    <n v="9.9084370136260898"/>
    <x v="2"/>
    <n v="-34.321749432864998"/>
    <n v="10.0672637864665"/>
    <n v="3.86924491005633"/>
    <n v="13.5257165526276"/>
    <n v="2.2285467158230201"/>
    <n v="51.452229175263497"/>
    <n v="1.5367925681365628"/>
    <n v="0.6703644032243472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0"/>
    <n v="9.9757480621337802"/>
    <x v="2"/>
    <n v="-36.055068590227997"/>
    <n v="7.9229384761605797"/>
    <n v="2.77724720384527"/>
    <n v="13.665808286092"/>
    <n v="2.2254440800900701"/>
    <n v="52.7260516113001"/>
    <n v="4.4225742749244379"/>
    <n v="0.6373957596573295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1"/>
    <n v="10.364691019058199"/>
    <x v="2"/>
    <n v="-35.021457660152201"/>
    <n v="12.0904164943127"/>
    <n v="4.4652751966507802"/>
    <n v="13.617934590925699"/>
    <n v="2.1730437101889701"/>
    <n v="51.768293621857303"/>
    <n v="1.7791704752657249"/>
    <n v="0.3413613925283784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2"/>
    <n v="10.2229509353637"/>
    <x v="2"/>
    <n v="-35.446086524751301"/>
    <n v="9.8624185943352902"/>
    <n v="3.99013178262779"/>
    <n v="13.4493196858073"/>
    <n v="2.2003254026009098"/>
    <n v="50.7906751103394"/>
    <n v="2.4588426676813033"/>
    <n v="1.329869955173206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3"/>
    <n v="10.156611919403"/>
    <x v="2"/>
    <n v="-36.273809704625798"/>
    <n v="9.0850044664334302"/>
    <n v="3.5672419725564"/>
    <n v="13.2814341236564"/>
    <n v="2.1966525321395198"/>
    <n v="49.936013586579001"/>
    <n v="3.6002660113964167"/>
    <n v="2.200810917497403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4"/>
    <n v="10.2971119880676"/>
    <x v="2"/>
    <n v="-32.720083197199898"/>
    <n v="15.6551082776411"/>
    <n v="5.0325764483300697"/>
    <n v="14.314678410175899"/>
    <n v="2.2595033893273699"/>
    <n v="54.369900331600398"/>
    <n v="4.5094454232510799"/>
    <n v="2.354196916252395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5"/>
    <n v="10.100343942642199"/>
    <x v="2"/>
    <n v="-35.929267992871701"/>
    <n v="9.3314717458646808"/>
    <n v="3.79731678259779"/>
    <n v="13.3061635926771"/>
    <n v="2.2216327665582898"/>
    <n v="49.882291937823503"/>
    <n v="3.1661979707882786"/>
    <n v="2.248868478081012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6"/>
    <n v="10.2085609436035"/>
    <x v="2"/>
    <n v="-35.0878224752975"/>
    <n v="9.63201646600168"/>
    <n v="4.1892123808113304"/>
    <n v="13.973834118543801"/>
    <n v="2.1591497084181701"/>
    <n v="53.340315017832502"/>
    <n v="2.3714769284229922"/>
    <n v="1.273775747718172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7"/>
    <n v="10.0751020908355"/>
    <x v="2"/>
    <n v="-32.958173729807797"/>
    <n v="14.5747575875341"/>
    <n v="5.0373838053454696"/>
    <n v="14.0300739923722"/>
    <n v="2.2541151618512298"/>
    <n v="53.339124657841602"/>
    <n v="3.4552563612847185"/>
    <n v="1.285521671382433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8"/>
    <n v="9.9896528720855695"/>
    <x v="2"/>
    <n v="-36.017793423665402"/>
    <n v="9.5585656876706206"/>
    <n v="3.7507732734847798"/>
    <n v="13.328817240370901"/>
    <n v="2.1934998122564799"/>
    <n v="50.125567369707397"/>
    <n v="3.0975401979803427"/>
    <n v="2.005622798545660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9"/>
    <n v="10.2599959373474"/>
    <x v="2"/>
    <n v="-36.299270870205497"/>
    <n v="10.943420457935799"/>
    <n v="4.1668491194530697"/>
    <n v="13.315476931137299"/>
    <n v="2.16231857994226"/>
    <n v="50.481412968338802"/>
    <n v="2.8392309812631731"/>
    <n v="1.661821957059036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0"/>
    <n v="10.1437270641326"/>
    <x v="2"/>
    <n v="-36.437655102754"/>
    <n v="10.025012960938099"/>
    <n v="3.8494937232339401"/>
    <n v="13.348729032063099"/>
    <n v="2.15334865444721"/>
    <n v="50.258236077243403"/>
    <n v="3.2235872946238593"/>
    <n v="1.872158292411439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1"/>
    <n v="10.2314388751983"/>
    <x v="2"/>
    <n v="-34.9499542665367"/>
    <n v="10.4030761943412"/>
    <n v="3.81735114385652"/>
    <n v="13.3997703692703"/>
    <n v="2.2230746858488701"/>
    <n v="50.8187035806178"/>
    <n v="1.7369543610239508"/>
    <n v="1.31403842193047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2"/>
    <n v="9.8947970867156894"/>
    <x v="2"/>
    <n v="-34.760374928352199"/>
    <n v="11.025924959271601"/>
    <n v="3.9533598897039499"/>
    <n v="13.513861921596"/>
    <n v="2.1966267028114901"/>
    <n v="51.334248736323701"/>
    <n v="1.3014272688600814"/>
    <n v="0.7862054394389820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3"/>
    <n v="10.0709989070892"/>
    <x v="2"/>
    <n v="-33.8613761405011"/>
    <n v="13.644705907078899"/>
    <n v="4.9035510856740796"/>
    <n v="13.833035371786"/>
    <n v="2.2342128450171699"/>
    <n v="52.5046905645466"/>
    <n v="2.5239988162082314"/>
    <n v="0.4285720678571712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4"/>
    <n v="10.3315260410308"/>
    <x v="2"/>
    <n v="-33.433504935385997"/>
    <n v="12.4904075600735"/>
    <n v="4.3531873261247496"/>
    <n v="13.991280499023199"/>
    <n v="2.19310810969752"/>
    <n v="53.3799484495323"/>
    <n v="1.2231227563952509"/>
    <n v="1.315527763615622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5"/>
    <n v="10.125426054000799"/>
    <x v="2"/>
    <n v="-34.809521163801897"/>
    <n v="11.7379836599324"/>
    <n v="4.58369151511857"/>
    <n v="13.849602933984899"/>
    <n v="2.1388750550453199"/>
    <n v="53.021835544886201"/>
    <n v="1.5305866452998678"/>
    <n v="0.9402234870611563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6"/>
    <n v="10.3375267982482"/>
    <x v="2"/>
    <n v="-34.812605717293799"/>
    <n v="12.933414569658099"/>
    <n v="4.6612482341268304"/>
    <n v="13.7129098162675"/>
    <n v="2.2217244687535902"/>
    <n v="51.998865848274399"/>
    <n v="2.1848895789768825"/>
    <n v="9.6771076707992912E-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7"/>
    <n v="10.19890999794"/>
    <x v="2"/>
    <n v="-37.016352391790797"/>
    <n v="11.438677750958499"/>
    <n v="4.1869022560170501"/>
    <n v="13.273700213764601"/>
    <n v="2.1331319303788701"/>
    <n v="50.247167321856899"/>
    <n v="3.5229810736923572"/>
    <n v="1.899945205396670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8"/>
    <n v="10.111596107482899"/>
    <x v="2"/>
    <n v="-34.962780661337398"/>
    <n v="10.3556513423865"/>
    <n v="3.8687748236635602"/>
    <n v="13.4690067843935"/>
    <n v="2.20356805782794"/>
    <n v="51.041281972077599"/>
    <n v="1.7736866886160103"/>
    <n v="1.081096448044583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9"/>
    <n v="10.143350124359101"/>
    <x v="2"/>
    <n v="-35.155095850349603"/>
    <n v="10.4056958313313"/>
    <n v="3.8012962766251199"/>
    <n v="13.378293373515501"/>
    <n v="2.2188232036620401"/>
    <n v="50.587713839150702"/>
    <n v="1.9097454007365204"/>
    <n v="1.543511886460506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50"/>
    <n v="10.0880839824676"/>
    <x v="2"/>
    <n v="-34.393918214562603"/>
    <n v="10.155660943229901"/>
    <n v="3.5185370525583202"/>
    <n v="13.5296027984362"/>
    <n v="2.1982455820357099"/>
    <n v="51.672895550115797"/>
    <n v="1.5432706598338199"/>
    <n v="0.4618205853215153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"/>
    <n v="7.4633910655975297"/>
    <x v="3"/>
    <n v="-36.7215702629126"/>
    <n v="11.2653444410583"/>
    <n v="4.0180796173593203"/>
    <n v="13.338714840480399"/>
    <n v="2.1287867383091501"/>
    <n v="50.452285418181901"/>
    <n v="3.2182162541246035"/>
    <n v="1.685635152557938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"/>
    <n v="7.3434760570526096"/>
    <x v="3"/>
    <n v="-35.832231706546501"/>
    <n v="10.6687722713251"/>
    <n v="4.1211210746912696"/>
    <n v="13.3989601048615"/>
    <n v="2.18035355426814"/>
    <n v="50.643300800857197"/>
    <n v="2.4408590503279779"/>
    <n v="1.48467998290015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"/>
    <n v="7.2771639823913503"/>
    <x v="3"/>
    <n v="-35.118823751274"/>
    <n v="9.9639926463916506"/>
    <n v="3.38425508666701"/>
    <n v="13.5418553540652"/>
    <n v="2.19446030344985"/>
    <n v="51.816056332358897"/>
    <n v="2.1918966970410172"/>
    <n v="0.330453731357965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"/>
    <n v="7.1977720260620099"/>
    <x v="3"/>
    <n v="-35.905306282469603"/>
    <n v="11.198393780213999"/>
    <n v="4.4392243219147502"/>
    <n v="13.524108252083099"/>
    <n v="2.1570376596279601"/>
    <n v="51.325073940546801"/>
    <n v="2.4704241268265421"/>
    <n v="0.7934372873439596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5"/>
    <n v="7.2394990921020499"/>
    <x v="3"/>
    <n v="-36.7622250443859"/>
    <n v="10.799381396517401"/>
    <n v="4.2646829333356102"/>
    <n v="13.337837997805"/>
    <n v="2.1428339614864198"/>
    <n v="50.4425936971382"/>
    <n v="3.327456941179507"/>
    <n v="1.694752326300211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6"/>
    <n v="7.0848081111907897"/>
    <x v="3"/>
    <n v="-35.8743829435534"/>
    <n v="10.3497050117857"/>
    <n v="3.8779504216450702"/>
    <n v="13.215735525534299"/>
    <n v="2.2208448185139802"/>
    <n v="49.420278875888897"/>
    <n v="2.5768713911185488"/>
    <n v="2.719610364902514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7"/>
    <n v="7.2298929691314697"/>
    <x v="3"/>
    <n v="-32.331310800695299"/>
    <n v="13.3750208625125"/>
    <n v="4.2433187964134804"/>
    <n v="14.2724671786288"/>
    <n v="2.2178138644738699"/>
    <n v="54.407779156684597"/>
    <n v="2.354546581890002"/>
    <n v="2.380065900440251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8"/>
    <n v="7.4019379615783603"/>
    <x v="3"/>
    <n v="-34.291820077320402"/>
    <n v="11.7310824119903"/>
    <n v="4.1850267521204199"/>
    <n v="13.5843895174244"/>
    <n v="2.20771395237503"/>
    <n v="51.7435299287501"/>
    <n v="0.91918711416828514"/>
    <n v="0.3753714154945082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9"/>
    <n v="7.1888358592986998"/>
    <x v="3"/>
    <n v="-37.405006639835101"/>
    <n v="8.8343137267994898"/>
    <n v="3.3587764492420402"/>
    <n v="13.523271187535901"/>
    <n v="2.1863188160132099"/>
    <n v="51.755123242958"/>
    <n v="4.6769727337790421"/>
    <n v="0.3921125162151231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0"/>
    <n v="7.3659191131591797"/>
    <x v="3"/>
    <n v="-35.484134566647697"/>
    <n v="11.500210626388601"/>
    <n v="4.6897410697466402"/>
    <n v="13.564428559555999"/>
    <n v="2.1489385340290599"/>
    <n v="51.645520257622003"/>
    <n v="2.1444565031029863"/>
    <n v="0.476457412051910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1"/>
    <n v="7.3404779434204102"/>
    <x v="3"/>
    <n v="-33.569365564245999"/>
    <n v="12.828624567147701"/>
    <n v="4.7464460364018199"/>
    <n v="13.7801165710849"/>
    <n v="2.22947972244953"/>
    <n v="52.328778345540002"/>
    <n v="1.7040723173149581"/>
    <n v="0.2455703946054917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2"/>
    <n v="7.1365079879760698"/>
    <x v="3"/>
    <n v="-36.309084971638399"/>
    <n v="10.2689798036092"/>
    <n v="3.9716376946264802"/>
    <n v="13.3442823692068"/>
    <n v="2.1658707118597702"/>
    <n v="50.196326047861398"/>
    <n v="3.0114068143658792"/>
    <n v="1.933458771456343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3"/>
    <n v="7.3436138629913303"/>
    <x v="3"/>
    <n v="-34.220783268796403"/>
    <n v="13.6713921714294"/>
    <n v="4.5743376876752597"/>
    <n v="13.8894605932748"/>
    <n v="2.1946303989941098"/>
    <n v="52.9428802877895"/>
    <n v="2.509971878411521"/>
    <n v="0.8669514721390869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4"/>
    <n v="7.3691439628601003"/>
    <x v="3"/>
    <n v="-35.769800545663799"/>
    <n v="9.8465399330470902"/>
    <n v="4.1846411921187201"/>
    <n v="13.8857856576274"/>
    <n v="2.1269222485383001"/>
    <n v="53.309197724452602"/>
    <n v="2.7458346835594791"/>
    <n v="1.230042403657115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5"/>
    <n v="7.48201584815979"/>
    <x v="3"/>
    <n v="-36.488503095379798"/>
    <n v="9.6380315914631502"/>
    <n v="3.72562233297834"/>
    <n v="13.3139914100705"/>
    <n v="2.1693562670305901"/>
    <n v="50.002535625275797"/>
    <n v="3.4500701801128493"/>
    <n v="2.129368618604663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6"/>
    <n v="7.3166649341583199"/>
    <x v="3"/>
    <n v="-35.365215023707997"/>
    <n v="9.4352769754627204"/>
    <n v="3.4392181281997298"/>
    <n v="13.468624521460001"/>
    <n v="2.1895007343683499"/>
    <n v="51.235280264943"/>
    <n v="2.7159631730339391"/>
    <n v="0.8938591827411916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7"/>
    <n v="7.4651148319244296"/>
    <x v="3"/>
    <n v="-36.6016789412338"/>
    <n v="10.013237520485699"/>
    <n v="4.32123754246415"/>
    <n v="13.879341858933"/>
    <n v="2.1402460870006301"/>
    <n v="53.306451163257499"/>
    <n v="3.4086411876647462"/>
    <n v="1.225796293192308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8"/>
    <n v="7.1827020645141602"/>
    <x v="3"/>
    <n v="-33.839728890693003"/>
    <n v="13.6893345538695"/>
    <n v="4.6778188953109296"/>
    <n v="13.9954212741081"/>
    <n v="2.2130922063289602"/>
    <n v="53.352962102271697"/>
    <n v="2.4784753716465899"/>
    <n v="1.290070079028723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9"/>
    <n v="7.3190710544586102"/>
    <x v="3"/>
    <n v="-34.8198750026216"/>
    <n v="10.647240459215"/>
    <n v="4.0902875790965503"/>
    <n v="13.3746489199583"/>
    <n v="2.23605697932204"/>
    <n v="50.676591058249699"/>
    <n v="1.5146411055041253"/>
    <n v="1.45825739134109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0"/>
    <n v="7.74505591392517"/>
    <x v="3"/>
    <n v="-36.753857125921698"/>
    <n v="10.533414978341"/>
    <n v="4.0217113220452498"/>
    <n v="13.3125788342077"/>
    <n v="2.1440012911144399"/>
    <n v="50.1393702676461"/>
    <n v="3.3552187472455826"/>
    <n v="1.996087047031258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1"/>
    <n v="7.4348351955413801"/>
    <x v="3"/>
    <n v="-34.322823610026298"/>
    <n v="10.8556129858272"/>
    <n v="4.1086228111860699"/>
    <n v="13.579486403821599"/>
    <n v="2.2065091032923698"/>
    <n v="51.7308595818496"/>
    <n v="0.99399191799701847"/>
    <n v="0.3889217392457255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2"/>
    <n v="7.2359039783477703"/>
    <x v="3"/>
    <n v="-35.982710636448601"/>
    <n v="9.6622069698674409"/>
    <n v="3.7267309434009501"/>
    <n v="13.2770420935509"/>
    <n v="2.2049079551633102"/>
    <n v="49.917788179539102"/>
    <n v="3.0101481663274923"/>
    <n v="2.219559594827650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3"/>
    <n v="6.8826470375061"/>
    <x v="3"/>
    <n v="-37.113237704917097"/>
    <n v="11.257678285243999"/>
    <n v="4.2915516428546701"/>
    <n v="13.7404949278154"/>
    <n v="2.1568009983266401"/>
    <n v="52.847195328410301"/>
    <n v="3.6314106475558461"/>
    <n v="0.7565599169930659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4"/>
    <n v="7.1645159721374503"/>
    <x v="3"/>
    <n v="-35.250638471545301"/>
    <n v="11.655339204648699"/>
    <n v="4.16201334196675"/>
    <n v="13.4308755623161"/>
    <n v="2.19519157226634"/>
    <n v="50.793447569510803"/>
    <n v="1.7896816971468663"/>
    <n v="1.331092660907655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5"/>
    <n v="7.2625010013580296"/>
    <x v="3"/>
    <n v="-36.485176767225099"/>
    <n v="10.9675548108376"/>
    <n v="4.43136873184603"/>
    <n v="13.367379379549201"/>
    <n v="2.1449970643012999"/>
    <n v="50.556342812723798"/>
    <n v="3.0566057223191847"/>
    <n v="1.577258996181447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6"/>
    <n v="7.2950861454010001"/>
    <x v="3"/>
    <n v="-33.370377798509203"/>
    <n v="13.8316235493596"/>
    <n v="4.7719820703786002"/>
    <n v="13.935281191826901"/>
    <n v="2.2202185546622601"/>
    <n v="53.120517349753001"/>
    <n v="2.6256848834031685"/>
    <n v="1.050371152563696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7"/>
    <n v="7.4021289348602197"/>
    <x v="3"/>
    <n v="-35.530969949374096"/>
    <n v="11.360740813199399"/>
    <n v="4.5002035306085597"/>
    <n v="13.504971872864401"/>
    <n v="2.1716378909160001"/>
    <n v="51.2035392562141"/>
    <n v="2.1196211850553155"/>
    <n v="0.915286488612666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8"/>
    <n v="7.0475540161132804"/>
    <x v="3"/>
    <n v="-35.5853187306043"/>
    <n v="10.5177323114762"/>
    <n v="3.54597188917757"/>
    <n v="13.8550390194494"/>
    <n v="2.1848012808030899"/>
    <n v="53.309136000034499"/>
    <n v="2.2677743342723415"/>
    <n v="1.224345205683123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9"/>
    <n v="7.2397940158843896"/>
    <x v="3"/>
    <n v="-36.070817053166998"/>
    <n v="10.964536766118901"/>
    <n v="4.1677588385073703"/>
    <n v="13.42300840978"/>
    <n v="2.16926450153484"/>
    <n v="50.920477232071903"/>
    <n v="2.6117674952660148"/>
    <n v="1.209759063222886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0"/>
    <n v="7.29891014099121"/>
    <x v="3"/>
    <n v="-34.584313099106097"/>
    <n v="12.0058270318097"/>
    <n v="4.7186645914308603"/>
    <n v="14.0128208197593"/>
    <n v="2.1345260397579202"/>
    <n v="53.516731095643003"/>
    <n v="1.5125545481855209"/>
    <n v="1.455202603776279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1"/>
    <n v="7.5224530696868896"/>
    <x v="3"/>
    <n v="-35.457767398602599"/>
    <n v="9.4034623061152303"/>
    <n v="4.3162392925252604"/>
    <n v="14.056455571615899"/>
    <n v="2.1142256393579499"/>
    <n v="53.811858940226799"/>
    <n v="2.8062225117724711"/>
    <n v="1.753801027605437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2"/>
    <n v="7.2793848514556796"/>
    <x v="3"/>
    <n v="-36.661101487771298"/>
    <n v="9.5407692164386209"/>
    <n v="4.4772310375276501"/>
    <n v="14.003650764071599"/>
    <n v="2.1318116757435202"/>
    <n v="53.752820958424103"/>
    <n v="3.6963702469748552"/>
    <n v="1.685602186266118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3"/>
    <n v="7.3592619895934996"/>
    <x v="3"/>
    <n v="-36.345103473530898"/>
    <n v="10.9175278298547"/>
    <n v="4.0861357303009003"/>
    <n v="13.266871756718499"/>
    <n v="2.1901541484879599"/>
    <n v="49.962051192601699"/>
    <n v="2.8809334230335204"/>
    <n v="2.178330879105623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4"/>
    <n v="7.5528118610382"/>
    <x v="3"/>
    <n v="-36.630937518183003"/>
    <n v="9.3283811465765591"/>
    <n v="3.7001864933333901"/>
    <n v="13.313018431744901"/>
    <n v="2.17771267572419"/>
    <n v="49.936461852687898"/>
    <n v="3.7348641184328621"/>
    <n v="2.194329318095428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5"/>
    <n v="7.3497610092162997"/>
    <x v="3"/>
    <n v="-34.2983321358371"/>
    <n v="10.7000606905479"/>
    <n v="3.93395025861289"/>
    <n v="13.5579602049961"/>
    <n v="2.2167847741214501"/>
    <n v="51.645221333331797"/>
    <n v="1.0386830847487312"/>
    <n v="0.4768656718173919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6"/>
    <n v="7.2776210308074898"/>
    <x v="3"/>
    <n v="-36.653997500368803"/>
    <n v="9.7321827114133601"/>
    <n v="3.9743704590562401"/>
    <n v="13.4753611645992"/>
    <n v="2.14327107119666"/>
    <n v="51.038015294581399"/>
    <n v="3.5484587382724859"/>
    <n v="1.084133847066431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7"/>
    <n v="7.3717970848083496"/>
    <x v="3"/>
    <n v="-34.665350639668503"/>
    <n v="11.1048969038258"/>
    <n v="4.1516560530264002"/>
    <n v="13.390748440413301"/>
    <n v="2.22333431635878"/>
    <n v="50.9247603339401"/>
    <n v="1.2209987617837814"/>
    <n v="1.214010248079341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8"/>
    <n v="7.1606879234313903"/>
    <x v="3"/>
    <n v="-33.396634873797602"/>
    <n v="14.1236460698132"/>
    <n v="4.6373494683878498"/>
    <n v="14.060012828036401"/>
    <n v="2.2099845434072698"/>
    <n v="53.564299083661197"/>
    <n v="2.8607286215683603"/>
    <n v="1.510342204592234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9"/>
    <n v="7.3471210002899099"/>
    <x v="3"/>
    <n v="-34.4905987457634"/>
    <n v="10.578120412374799"/>
    <n v="3.7029199766821099"/>
    <n v="13.8820572094886"/>
    <n v="2.20196319344653"/>
    <n v="53.184225997067998"/>
    <n v="1.2726523914723142"/>
    <n v="1.103730273159440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0"/>
    <n v="7.3036341667175204"/>
    <x v="3"/>
    <n v="-36.659599695490201"/>
    <n v="9.6720020637135207"/>
    <n v="3.99742406287218"/>
    <n v="13.3510436007411"/>
    <n v="2.1521258208546099"/>
    <n v="50.220002591334499"/>
    <n v="3.582361725746805"/>
    <n v="1.909196919743963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1"/>
    <n v="7.4283258914947501"/>
    <x v="3"/>
    <n v="-36.064425388836597"/>
    <n v="10.009835659265701"/>
    <n v="3.7476859762218102"/>
    <n v="13.2707260144862"/>
    <n v="2.1965850280725201"/>
    <n v="49.926179853529597"/>
    <n v="2.8981295203624642"/>
    <n v="2.212612585029728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2"/>
    <n v="7.2081789970397896"/>
    <x v="3"/>
    <n v="-35.388850029591403"/>
    <n v="10.5521378074578"/>
    <n v="3.9017518209406399"/>
    <n v="13.4052745102782"/>
    <n v="2.1855141578323098"/>
    <n v="50.819240851165198"/>
    <n v="2.0511758760076404"/>
    <n v="1.31197537646369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3"/>
    <n v="7.3496320247650102"/>
    <x v="3"/>
    <n v="-35.360817400401601"/>
    <n v="10.9967153662289"/>
    <n v="3.8900578762362299"/>
    <n v="13.501289814967899"/>
    <n v="2.1816583421171201"/>
    <n v="51.327402804427003"/>
    <n v="1.8897602627828853"/>
    <n v="0.796382306227563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4"/>
    <n v="7.4370710849761901"/>
    <x v="3"/>
    <n v="-37.378365894179197"/>
    <n v="9.0672849437415906"/>
    <n v="3.91692534634468"/>
    <n v="13.3489871628383"/>
    <n v="2.1347941070663898"/>
    <n v="50.306990866951097"/>
    <n v="4.5039502104954812"/>
    <n v="1.824921976108785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5"/>
    <n v="7.3797791004180899"/>
    <x v="3"/>
    <n v="-34.168957138892097"/>
    <n v="14.9619828508532"/>
    <n v="4.9699756222614404"/>
    <n v="14.2719903182004"/>
    <n v="2.2056518881870302"/>
    <n v="54.190068872618198"/>
    <n v="3.8142987926315968"/>
    <n v="2.168609200745867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6"/>
    <n v="7.2714200019836399"/>
    <x v="3"/>
    <n v="-32.422436109431302"/>
    <n v="14.506830765218099"/>
    <n v="4.8962789023900601"/>
    <n v="14.098047032781"/>
    <n v="2.25506776930678"/>
    <n v="53.708225651403602"/>
    <n v="3.4748026629549127"/>
    <n v="1.660079771182055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7"/>
    <n v="7.2365608215331996"/>
    <x v="3"/>
    <n v="-34.939671641611497"/>
    <n v="10.9227665904007"/>
    <n v="4.0411198517981797"/>
    <n v="13.403272286785599"/>
    <n v="2.2097726114078302"/>
    <n v="50.914312348442898"/>
    <n v="1.509895378370764"/>
    <n v="1.220498418448139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8"/>
    <n v="7.2129411697387598"/>
    <x v="3"/>
    <n v="-35.893138065992197"/>
    <n v="9.3748073150989804"/>
    <n v="3.5891674180486302"/>
    <n v="13.365122947290599"/>
    <n v="2.1932486067034902"/>
    <n v="50.402753109302601"/>
    <n v="3.1221564601189353"/>
    <n v="1.726820869561654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9"/>
    <n v="7.2473490238189697"/>
    <x v="3"/>
    <n v="-35.359997546641203"/>
    <n v="11.459094755581599"/>
    <n v="4.2766703129119099"/>
    <n v="13.525029339088199"/>
    <n v="2.1775093475808198"/>
    <n v="51.389350361076701"/>
    <n v="1.8984683961377169"/>
    <n v="0.7304052322401218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50"/>
    <n v="7.2904670238494802"/>
    <x v="3"/>
    <n v="-33.427354049800698"/>
    <n v="11.2195506415383"/>
    <n v="3.9533867413407702"/>
    <n v="13.842896774130701"/>
    <n v="2.2105407524612599"/>
    <n v="52.748537361487998"/>
    <n v="0.19353857858188436"/>
    <n v="0.6674701617806070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"/>
    <n v="10.5214691162109"/>
    <x v="4"/>
    <n v="-35.293655962143397"/>
    <n v="9.3630768199972803"/>
    <n v="3.87186205352769"/>
    <n v="13.661112990854701"/>
    <n v="2.1813858314771801"/>
    <n v="52.091759970825301"/>
    <n v="2.6868701704638243"/>
    <n v="6.4687196445639042E-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"/>
    <n v="10.791460037231399"/>
    <x v="4"/>
    <n v="-36.951364261237998"/>
    <n v="9.6837710360672897"/>
    <n v="3.8021844015183399"/>
    <n v="13.3159965385841"/>
    <n v="2.14411129124615"/>
    <n v="50.126630012620502"/>
    <n v="3.8345377167179193"/>
    <n v="2.007851311101345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"/>
    <n v="10.6189539432525"/>
    <x v="4"/>
    <n v="-35.0514323697018"/>
    <n v="7.5801848407318104"/>
    <n v="2.6470781785806801"/>
    <n v="13.802603139684299"/>
    <n v="2.18911434468572"/>
    <n v="53.424741594764399"/>
    <n v="4.2704632900542885"/>
    <n v="1.335183060438818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"/>
    <n v="10.5006561279296"/>
    <x v="4"/>
    <n v="-35.058225787126503"/>
    <n v="10.8468791955246"/>
    <n v="4.0963414393470297"/>
    <n v="13.9892827000852"/>
    <n v="2.1573941793171598"/>
    <n v="53.676132388566202"/>
    <n v="1.6521059298751852"/>
    <n v="1.606813620143445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5"/>
    <n v="10.374450206756499"/>
    <x v="4"/>
    <n v="-33.627923956469402"/>
    <n v="13.9245685484474"/>
    <n v="4.9933011675240397"/>
    <n v="14.313498975343199"/>
    <n v="2.1944703214916599"/>
    <n v="54.381805912941097"/>
    <n v="2.7938547225325787"/>
    <n v="2.364612763062997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6"/>
    <n v="10.208240985870299"/>
    <x v="4"/>
    <n v="-36.736553604087199"/>
    <n v="10.107883891667299"/>
    <n v="4.0265093678174804"/>
    <n v="13.3352378476888"/>
    <n v="2.1558582790981"/>
    <n v="50.170914618565703"/>
    <n v="3.4700508599211903"/>
    <n v="1.960338484876847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7"/>
    <n v="10.516695022583001"/>
    <x v="4"/>
    <n v="-34.3345028304824"/>
    <n v="11.2610944216839"/>
    <n v="4.28558631865344"/>
    <n v="13.5138777722622"/>
    <n v="2.2417192832846999"/>
    <n v="51.3026392014484"/>
    <n v="0.93316388638504311"/>
    <n v="0.8179049611310271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8"/>
    <n v="10.6301589012146"/>
    <x v="4"/>
    <n v="-34.548802458586202"/>
    <n v="12.1115962251837"/>
    <n v="4.4875312319178304"/>
    <n v="13.827251309135001"/>
    <n v="2.1340913682782698"/>
    <n v="53.140077675831201"/>
    <n v="1.4202021046668738"/>
    <n v="1.055164027117311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9"/>
    <n v="10.231752872467"/>
    <x v="4"/>
    <n v="-35.741674269277098"/>
    <n v="10.219730558588999"/>
    <n v="3.98683664917866"/>
    <n v="13.3124805358916"/>
    <n v="2.2071275840284299"/>
    <n v="50.128818971218003"/>
    <n v="2.5153746533913504"/>
    <n v="2.005740502870107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0"/>
    <n v="10.681905031204201"/>
    <x v="4"/>
    <n v="-34.466201908352801"/>
    <n v="8.4558174613255197"/>
    <n v="3.0908447192633899"/>
    <n v="13.4952805543933"/>
    <n v="2.2329837025466102"/>
    <n v="51.2566563241541"/>
    <n v="3.164941015106093"/>
    <n v="0.8666746605611986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1"/>
    <n v="10.732717037200899"/>
    <x v="4"/>
    <n v="-34.057125395724903"/>
    <n v="9.7827178111585393"/>
    <n v="3.37757920901654"/>
    <n v="13.5525353568936"/>
    <n v="2.21813257905103"/>
    <n v="51.857443859536403"/>
    <n v="1.749953832637722"/>
    <n v="0.2910758394345223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2"/>
    <n v="10.327564001083299"/>
    <x v="4"/>
    <n v="-34.1838578336734"/>
    <n v="10.609638352748799"/>
    <n v="4.1300036681503602"/>
    <n v="13.9665783166846"/>
    <n v="2.1660141923133298"/>
    <n v="53.364266777499601"/>
    <n v="1.0517484159303783"/>
    <n v="1.295695229933397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3"/>
    <n v="10.424886941909699"/>
    <x v="4"/>
    <n v="-34.824190632679503"/>
    <n v="10.9047556436712"/>
    <n v="4.2689262110156099"/>
    <n v="13.936918752651801"/>
    <n v="2.15533795465644"/>
    <n v="53.374976154354201"/>
    <n v="1.4529866185570328"/>
    <n v="1.301328182039301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4"/>
    <n v="10.0138549804687"/>
    <x v="4"/>
    <n v="-34.812620185118298"/>
    <n v="11.016211225575001"/>
    <n v="4.1243106038225497"/>
    <n v="13.5231780014037"/>
    <n v="2.1995460239320899"/>
    <n v="51.476434599107399"/>
    <n v="1.3760109629670858"/>
    <n v="0.6473458454520970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5"/>
    <n v="10.7332258224487"/>
    <x v="4"/>
    <n v="-34.146685206630401"/>
    <n v="13.586407000575599"/>
    <n v="4.8745154940457498"/>
    <n v="13.8287074056142"/>
    <n v="2.20584232264327"/>
    <n v="52.600310171211298"/>
    <n v="2.516360651034109"/>
    <n v="0.5191807766392728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6"/>
    <n v="10.3461849689483"/>
    <x v="4"/>
    <n v="-36.916100842333897"/>
    <n v="10.023926774405099"/>
    <n v="4.0544620731441103"/>
    <n v="13.3031299664807"/>
    <n v="2.1579789089875598"/>
    <n v="50.151839651613699"/>
    <n v="3.6690039471225333"/>
    <n v="1.985544191889349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7"/>
    <n v="10.344355821609399"/>
    <x v="4"/>
    <n v="-34.4574581170776"/>
    <n v="10.366653655922899"/>
    <n v="4.0032538897309697"/>
    <n v="13.5185004534138"/>
    <n v="2.22657070844576"/>
    <n v="51.293299912930799"/>
    <n v="1.3887463199481069"/>
    <n v="0.825086465089847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8"/>
    <n v="10.4144051074981"/>
    <x v="4"/>
    <n v="-35.129889705514998"/>
    <n v="11.151943121489399"/>
    <n v="4.0982782951017196"/>
    <n v="13.5327737880519"/>
    <n v="2.1907768091411302"/>
    <n v="51.445288689680297"/>
    <n v="1.6524597827039764"/>
    <n v="0.6742764622408705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9"/>
    <n v="10.549919128417899"/>
    <x v="4"/>
    <n v="-36.6966788645599"/>
    <n v="9.9988579915115299"/>
    <n v="3.9248714002568299"/>
    <n v="13.2889437677619"/>
    <n v="2.17170284729547"/>
    <n v="49.9444138437687"/>
    <n v="3.4713623671150833"/>
    <n v="2.191231307852494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0"/>
    <n v="10.9323639869689"/>
    <x v="4"/>
    <n v="-34.070470427962199"/>
    <n v="10.628661800417399"/>
    <n v="3.9444755406824501"/>
    <n v="13.5715140788"/>
    <n v="2.2193876085788302"/>
    <n v="51.736870600941103"/>
    <n v="0.93459428341908579"/>
    <n v="0.3869349874697736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1"/>
    <n v="10.6234681606292"/>
    <x v="4"/>
    <n v="-34.901561134823801"/>
    <n v="11.862755072833099"/>
    <n v="4.5021028512552697"/>
    <n v="13.5620074064352"/>
    <n v="2.1983903083588099"/>
    <n v="51.614954238723598"/>
    <n v="1.6084393084360831"/>
    <n v="0.5036455313150257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2"/>
    <n v="10.2958710193634"/>
    <x v="4"/>
    <n v="-34.711081219426397"/>
    <n v="9.9881980509583492"/>
    <n v="3.5880504374514302"/>
    <n v="13.5490902207977"/>
    <n v="2.20521125434052"/>
    <n v="51.697933083831998"/>
    <n v="1.8535452334780709"/>
    <n v="0.4310386331979757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3"/>
    <n v="10.174393892288199"/>
    <x v="4"/>
    <n v="-35.058227088956997"/>
    <n v="10.6187788876271"/>
    <n v="3.9195064333079701"/>
    <n v="13.409628711553999"/>
    <n v="2.2130147273919998"/>
    <n v="50.7680683839815"/>
    <n v="1.723450525399137"/>
    <n v="1.360696229589245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4"/>
    <n v="10.4810829162597"/>
    <x v="4"/>
    <n v="-33.402979063323897"/>
    <n v="12.078548763228699"/>
    <n v="4.1804207099391704"/>
    <n v="13.923252510259299"/>
    <n v="2.2089359274324698"/>
    <n v="53.175162171147399"/>
    <n v="0.7814386941198066"/>
    <n v="1.101522302958470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5"/>
    <n v="10.607018947601301"/>
    <x v="4"/>
    <n v="-32.931771882740499"/>
    <n v="12.512109601178601"/>
    <n v="4.7212650044312703"/>
    <n v="13.9258443307683"/>
    <n v="2.22570923244789"/>
    <n v="52.942154655685002"/>
    <n v="1.5385162094817451"/>
    <n v="0.8743803394934035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6"/>
    <n v="10.531316995620699"/>
    <x v="4"/>
    <n v="-37.038504551266499"/>
    <n v="12.3858232782279"/>
    <n v="5.3384803194763597"/>
    <n v="13.8162739942032"/>
    <n v="2.0965600007534202"/>
    <n v="52.883698092091301"/>
    <n v="3.9571407655392301"/>
    <n v="0.8035296736725362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7"/>
    <n v="10.7426280975341"/>
    <x v="4"/>
    <n v="-36.092977282223501"/>
    <n v="10.311924764317901"/>
    <n v="3.86442685904998"/>
    <n v="13.2874799683156"/>
    <n v="2.2064290209531001"/>
    <n v="50.107515767280503"/>
    <n v="2.7929815979796935"/>
    <n v="2.031813527357317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8"/>
    <n v="10.454427957534699"/>
    <x v="4"/>
    <n v="-35.043017030297101"/>
    <n v="9.1346125443637796"/>
    <n v="3.5226753152658001"/>
    <n v="13.8224452054853"/>
    <n v="2.20090135265737"/>
    <n v="53.070468236304102"/>
    <n v="2.7339463840592311"/>
    <n v="0.9835227590936748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9"/>
    <n v="10.4373190402984"/>
    <x v="4"/>
    <n v="-35.683841704411101"/>
    <n v="10.2265531194272"/>
    <n v="3.7517263138448498"/>
    <n v="13.4272962019256"/>
    <n v="2.1908319903713802"/>
    <n v="50.9363527536334"/>
    <n v="2.4606063968629952"/>
    <n v="1.193005773849496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0"/>
    <n v="10.5909240245819"/>
    <x v="4"/>
    <n v="-34.364145940959403"/>
    <n v="12.155395660348301"/>
    <n v="4.3425841821796203"/>
    <n v="13.567865808591099"/>
    <n v="2.2180172659834598"/>
    <n v="51.654875803094697"/>
    <n v="1.2547174552713807"/>
    <n v="0.464468816769690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1"/>
    <n v="10.9064111709594"/>
    <x v="4"/>
    <n v="-34.267747934970998"/>
    <n v="10.3262182919692"/>
    <n v="4.3800059558113098"/>
    <n v="13.9306787232457"/>
    <n v="2.1306853501137399"/>
    <n v="53.226569880270802"/>
    <n v="1.3905084301177324"/>
    <n v="1.155298205574435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2"/>
    <n v="10.789036989212001"/>
    <x v="4"/>
    <n v="-36.838441653923198"/>
    <n v="10.545156840687"/>
    <n v="4.2729422835279598"/>
    <n v="13.281912761543801"/>
    <n v="2.1454890581088399"/>
    <n v="50.120209191447202"/>
    <n v="3.4548298874395682"/>
    <n v="2.021276617265087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3"/>
    <n v="10.6549770832061"/>
    <x v="4"/>
    <n v="-35.6996895765079"/>
    <n v="10.624005303125299"/>
    <n v="4.2386564517367598"/>
    <n v="13.445839360281999"/>
    <n v="2.18691296427314"/>
    <n v="50.919229186199601"/>
    <n v="2.3448517158734541"/>
    <n v="1.205216437348467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4"/>
    <n v="10.754087924957201"/>
    <x v="4"/>
    <n v="-37.209280343018499"/>
    <n v="10.1092503580299"/>
    <n v="4.7585957844225097"/>
    <n v="13.792301989342199"/>
    <n v="2.1213967061260899"/>
    <n v="52.774969869269199"/>
    <n v="4.0106345973320785"/>
    <n v="0.6906863706284123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5"/>
    <n v="10.6445560455322"/>
    <x v="4"/>
    <n v="-35.593997174658"/>
    <n v="10.373130742785699"/>
    <n v="3.5430707413317402"/>
    <n v="13.615676289691599"/>
    <n v="2.18339104113931"/>
    <n v="52.276657849928199"/>
    <n v="2.3342166435214948"/>
    <n v="0.2145057453980412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6"/>
    <n v="10.6804111003875"/>
    <x v="4"/>
    <n v="-35.947504902449097"/>
    <n v="10.202026157344299"/>
    <n v="4.1991236524206297"/>
    <n v="13.429443735707199"/>
    <n v="2.1800079332361899"/>
    <n v="50.934250343845299"/>
    <n v="2.7251606192084346"/>
    <n v="1.194620447211696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7"/>
    <n v="10.6258840560913"/>
    <x v="4"/>
    <n v="-36.436714647081303"/>
    <n v="9.7288806710753608"/>
    <n v="3.73395755878918"/>
    <n v="13.285169185631201"/>
    <n v="2.1822362587980102"/>
    <n v="50.004722053459503"/>
    <n v="3.3597739904005666"/>
    <n v="2.132832178800178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8"/>
    <n v="10.542639970779399"/>
    <x v="4"/>
    <n v="-33.9315554054035"/>
    <n v="11.9758359984999"/>
    <n v="4.4174956865517396"/>
    <n v="13.689188921615999"/>
    <n v="2.2270406338708302"/>
    <n v="52.083164011756701"/>
    <n v="0.92151682235736698"/>
    <n v="4.6340604522445067E-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9"/>
    <n v="10.8166949748992"/>
    <x v="4"/>
    <n v="-36.834361639380397"/>
    <n v="10.006828190701199"/>
    <n v="3.88906085133091"/>
    <n v="13.357849690941499"/>
    <n v="2.1376015652332998"/>
    <n v="50.316605796772699"/>
    <n v="3.5947676406451099"/>
    <n v="1.813615268641668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0"/>
    <n v="10.7840800285339"/>
    <x v="4"/>
    <n v="-36.808649669785602"/>
    <n v="8.6679452800655099"/>
    <n v="4.1150034764560601"/>
    <n v="13.8304281722273"/>
    <n v="2.1572196698780601"/>
    <n v="53.074828104977698"/>
    <n v="4.2732197345334964"/>
    <n v="0.9895026081263070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1"/>
    <n v="10.703897953033399"/>
    <x v="4"/>
    <n v="-33.718070267050798"/>
    <n v="14.0086199486399"/>
    <n v="5.0429175308746297"/>
    <n v="13.9715196675619"/>
    <n v="2.2174231177730199"/>
    <n v="53.034552748546503"/>
    <n v="2.8958435356311774"/>
    <n v="0.9748568766142580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2"/>
    <n v="10.5200769901275"/>
    <x v="4"/>
    <n v="-35.566584400662101"/>
    <n v="10.399003773170399"/>
    <n v="4.14774190259884"/>
    <n v="13.4349741314089"/>
    <n v="2.2020867700981999"/>
    <n v="50.6908651900536"/>
    <n v="2.2934900484997049"/>
    <n v="1.430511272010942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3"/>
    <n v="10.540396928787199"/>
    <x v="4"/>
    <n v="-34.882515540104002"/>
    <n v="10.361489947052499"/>
    <n v="4.0460726640258304"/>
    <n v="13.4958351411062"/>
    <n v="2.21479514515593"/>
    <n v="51.140054864402799"/>
    <n v="1.7146055774739686"/>
    <n v="0.9789233087201761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4"/>
    <n v="10.9606561660766"/>
    <x v="4"/>
    <n v="-35.190778260269298"/>
    <n v="12.490429177552"/>
    <n v="4.6259108387085801"/>
    <n v="13.6984601811592"/>
    <n v="2.2113149207503202"/>
    <n v="51.8855654180187"/>
    <n v="2.158758762720776"/>
    <n v="0.2083561296341084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5"/>
    <n v="10.677304983139001"/>
    <x v="4"/>
    <n v="-33.621785676392797"/>
    <n v="9.0100153830168495"/>
    <n v="3.0321910593007599"/>
    <n v="13.7102143377769"/>
    <n v="2.2128703119881998"/>
    <n v="52.5103934711153"/>
    <n v="2.5065322028416461"/>
    <n v="0.4189825498922595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6"/>
    <n v="10.9344890117645"/>
    <x v="4"/>
    <n v="-35.088773729249198"/>
    <n v="11.797938503766201"/>
    <n v="4.4127818090925803"/>
    <n v="13.624862563865401"/>
    <n v="2.1829113671845"/>
    <n v="51.852313067397603"/>
    <n v="1.7257848749106213"/>
    <n v="0.2596210752836429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7"/>
    <n v="10.8203179836273"/>
    <x v="4"/>
    <n v="-31.300833948676502"/>
    <n v="7.3131636175235197"/>
    <n v="2.2484040216841898"/>
    <n v="13.9530109678779"/>
    <n v="2.2739857252783802"/>
    <n v="53.280327796051203"/>
    <n v="4.8946849835735078"/>
    <n v="1.212738496491486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8"/>
    <n v="10.684916973113999"/>
    <x v="4"/>
    <n v="-35.2464278699183"/>
    <n v="10.7417792433607"/>
    <n v="4.0326737604141103"/>
    <n v="13.467978658988301"/>
    <n v="2.1837379366184901"/>
    <n v="50.980020880742998"/>
    <n v="1.8558078274425454"/>
    <n v="1.141018885247056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9"/>
    <n v="10.7108700275421"/>
    <x v="4"/>
    <n v="-32.438413148303198"/>
    <n v="15.113661887621101"/>
    <n v="4.9449374641602901"/>
    <n v="14.391473605126199"/>
    <n v="2.2480486380726199"/>
    <n v="54.5940636187173"/>
    <n v="4.0393226044751032"/>
    <n v="2.590200611254449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50"/>
    <n v="10.7263920307159"/>
    <x v="4"/>
    <n v="-31.9742580361691"/>
    <n v="15.3166910290646"/>
    <n v="4.9351795391925402"/>
    <n v="14.537613368022001"/>
    <n v="2.2528442685928902"/>
    <n v="54.990470039714197"/>
    <n v="4.3663471365177084"/>
    <n v="3.011151696590414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"/>
    <n v="8.5797700881958008"/>
    <x v="5"/>
    <n v="-36.306429932421203"/>
    <n v="9.4321250476532192"/>
    <n v="3.6762867178663399"/>
    <n v="13.278526420224001"/>
    <n v="2.1890100330023401"/>
    <n v="49.7606935793224"/>
    <n v="3.4093229076622471"/>
    <n v="2.373373612485055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"/>
    <n v="8.4617371559142995"/>
    <x v="5"/>
    <n v="-32.324935636198497"/>
    <n v="15.3086888965325"/>
    <n v="5.0631026867324698"/>
    <n v="14.121938585533901"/>
    <n v="2.2757604128115401"/>
    <n v="53.785915491454901"/>
    <n v="4.2823812713740921"/>
    <n v="1.741927012293520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"/>
    <n v="8.4318280220031703"/>
    <x v="5"/>
    <n v="-37.457095042735801"/>
    <n v="9.3517170055582497"/>
    <n v="3.64135306119171"/>
    <n v="13.316818757779499"/>
    <n v="2.13496175848061"/>
    <n v="49.887145731166299"/>
    <n v="4.4405712959593728"/>
    <n v="2.242881826630644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"/>
    <n v="8.2812161445617605"/>
    <x v="5"/>
    <n v="-29.276789752867298"/>
    <n v="5.1009060495840597"/>
    <n v="0.86500901852123702"/>
    <n v="14.3659129150253"/>
    <n v="2.2742849394867801"/>
    <n v="54.804137058630197"/>
    <n v="8.1381372313795968"/>
    <n v="2.788261598383492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5"/>
    <n v="8.3025000095367396"/>
    <x v="5"/>
    <n v="-36.302783169723398"/>
    <n v="9.9886961277426707"/>
    <n v="3.69619859001312"/>
    <n v="13.4066507704258"/>
    <n v="2.1472804316169398"/>
    <n v="50.657953588664299"/>
    <n v="3.1220292576011408"/>
    <n v="1.469464336696786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6"/>
    <n v="8.1175489425659109"/>
    <x v="5"/>
    <n v="-35.216600417483598"/>
    <n v="10.3625160499633"/>
    <n v="3.8597546711857"/>
    <n v="13.4558113522552"/>
    <n v="2.2054012323251002"/>
    <n v="50.995415717507498"/>
    <n v="1.983591884613441"/>
    <n v="1.128793012266041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7"/>
    <n v="8.2684979438781703"/>
    <x v="5"/>
    <n v="-34.143329802839098"/>
    <n v="14.011831845365499"/>
    <n v="4.8816170728688499"/>
    <n v="13.781335678578699"/>
    <n v="2.2239363182166301"/>
    <n v="52.5071725352878"/>
    <n v="2.8996251579828409"/>
    <n v="0.4200647450613803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8"/>
    <n v="8.5113558769226003"/>
    <x v="5"/>
    <n v="-35.701412383463399"/>
    <n v="9.3407069383751207"/>
    <n v="3.7562401649506101"/>
    <n v="13.3519623811447"/>
    <n v="2.2221969073353902"/>
    <n v="50.282121625673099"/>
    <n v="2.990540857188972"/>
    <n v="1.847755823537578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9"/>
    <n v="8.1150839328765798"/>
    <x v="5"/>
    <n v="-36.017525123672897"/>
    <n v="11.222111411829999"/>
    <n v="4.2036743290329701"/>
    <n v="13.425190561243401"/>
    <n v="2.18004408072377"/>
    <n v="50.778117640278403"/>
    <n v="2.5359171821805577"/>
    <n v="1.347410182267651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0"/>
    <n v="8.3695900440215993"/>
    <x v="5"/>
    <n v="-36.551123328619298"/>
    <n v="10.6162072488061"/>
    <n v="4.0382087088905498"/>
    <n v="13.2143522743386"/>
    <n v="2.17095982133229"/>
    <n v="49.760182492209204"/>
    <n v="3.1394808573680719"/>
    <n v="2.386876839185928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1"/>
    <n v="8.5034289360046298"/>
    <x v="5"/>
    <n v="-36.3651203162146"/>
    <n v="9.6642306113017806"/>
    <n v="3.7057087635563999"/>
    <n v="13.3266597020662"/>
    <n v="2.1766908472870701"/>
    <n v="50.112828847067497"/>
    <n v="3.3314742861828832"/>
    <n v="2.018639736273705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2"/>
    <n v="8.2083599567413295"/>
    <x v="5"/>
    <n v="-34.863011869046701"/>
    <n v="11.173667666885301"/>
    <n v="4.3737211681496699"/>
    <n v="13.5029399404859"/>
    <n v="2.2230735922576801"/>
    <n v="51.1627020891694"/>
    <n v="1.4600568709825965"/>
    <n v="0.9554354771823984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3"/>
    <n v="8.2953019142150808"/>
    <x v="5"/>
    <n v="-33.498771102692302"/>
    <n v="12.5071634187124"/>
    <n v="4.40423046693767"/>
    <n v="13.670893224694099"/>
    <n v="2.2323596245231299"/>
    <n v="52.216911538270502"/>
    <n v="1.2572487054726322"/>
    <n v="0.1401370564826784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4"/>
    <n v="8.2321591377258301"/>
    <x v="5"/>
    <n v="-34.021213728090899"/>
    <n v="12.413870755184099"/>
    <n v="4.62809368625713"/>
    <n v="13.725121653546299"/>
    <n v="2.2155381408118799"/>
    <n v="52.116678734024298"/>
    <n v="1.389767253622247"/>
    <n v="3.0690689188597048E-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5"/>
    <n v="8.6179308891296298"/>
    <x v="5"/>
    <n v="-36.817681027370703"/>
    <n v="9.3926026361615698"/>
    <n v="3.64384823236683"/>
    <n v="13.3012798265281"/>
    <n v="2.15992752651381"/>
    <n v="50.023960195612503"/>
    <n v="3.8618213328960853"/>
    <n v="2.111004504069040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6"/>
    <n v="8.2714819908142001"/>
    <x v="5"/>
    <n v="-34.714526092674497"/>
    <n v="9.1900784351990801"/>
    <n v="3.4757470467254601"/>
    <n v="13.58693913253"/>
    <n v="2.1999502066122498"/>
    <n v="51.7923547625605"/>
    <n v="2.522631829597012"/>
    <n v="0.3293399658135975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7"/>
    <n v="8.4795529842376691"/>
    <x v="5"/>
    <n v="-34.725162475694901"/>
    <n v="11.232942913913501"/>
    <n v="4.05622344240206"/>
    <n v="13.499332069251301"/>
    <n v="2.19896000116429"/>
    <n v="51.389080617687704"/>
    <n v="1.2390936954279363"/>
    <n v="0.737800566287716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8"/>
    <n v="8.2269010543823207"/>
    <x v="5"/>
    <n v="-32.896809948126403"/>
    <n v="13.580483153868"/>
    <n v="4.68199531125937"/>
    <n v="13.958143257766899"/>
    <n v="2.2469256520655798"/>
    <n v="53.105997152296297"/>
    <n v="2.4334687284827359"/>
    <n v="1.041989448456022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9"/>
    <n v="8.2954680919647199"/>
    <x v="5"/>
    <n v="-35.060630705164499"/>
    <n v="10.260852177418901"/>
    <n v="3.9450018401651601"/>
    <n v="13.463306366649499"/>
    <n v="2.1923344582113802"/>
    <n v="51.0029858583219"/>
    <n v="1.9099796505096391"/>
    <n v="1.11965725012537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0"/>
    <n v="8.8439860343933105"/>
    <x v="5"/>
    <n v="-35.002485070205203"/>
    <n v="10.9776148930247"/>
    <n v="4.1337443167595902"/>
    <n v="13.4094113640356"/>
    <n v="2.21764463830511"/>
    <n v="50.808513426708203"/>
    <n v="1.5679484414773657"/>
    <n v="1.321493897189217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1"/>
    <n v="8.4809770584106392"/>
    <x v="5"/>
    <n v="-37.207080319677303"/>
    <n v="13.843410550459801"/>
    <n v="5.3067048879322103"/>
    <n v="13.277811203260899"/>
    <n v="2.0849501360587102"/>
    <n v="50.934371927199699"/>
    <n v="4.6761798889878898"/>
    <n v="1.245568985384304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2"/>
    <n v="8.2288939952850306"/>
    <x v="5"/>
    <n v="-30.784233613723899"/>
    <n v="3.8304970598994199"/>
    <n v="1.13507022330235"/>
    <n v="13.903405233609"/>
    <n v="2.2717977788735002"/>
    <n v="53.053567220349898"/>
    <n v="8.4700277861936755"/>
    <n v="0.9811073301978652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3"/>
    <n v="7.9166378974914497"/>
    <x v="5"/>
    <n v="-35.52415547407"/>
    <n v="10.5537298440362"/>
    <n v="4.1118716005397697"/>
    <n v="13.923460289777401"/>
    <n v="2.1795736592726902"/>
    <n v="53.3615322632212"/>
    <n v="2.1889091020566087"/>
    <n v="1.285350749003338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4"/>
    <n v="8.19679403305053"/>
    <x v="5"/>
    <n v="-36.656291670030498"/>
    <n v="10.6645788208433"/>
    <n v="3.9769150193856699"/>
    <n v="13.294741096107"/>
    <n v="2.15194776266092"/>
    <n v="50.288388681316199"/>
    <n v="3.2278712753080847"/>
    <n v="1.85441129485296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5"/>
    <n v="8.3977649211883492"/>
    <x v="5"/>
    <n v="-35.237040947871897"/>
    <n v="9.3812687949248001"/>
    <n v="3.9533440480220201"/>
    <n v="13.879743988270301"/>
    <n v="2.1768193012437602"/>
    <n v="53.125547919274297"/>
    <n v="2.6373015900313939"/>
    <n v="1.045539537408465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6"/>
    <n v="8.5088810920715297"/>
    <x v="5"/>
    <n v="-32.492614144399703"/>
    <n v="13.211530868893499"/>
    <n v="4.1895267343521398"/>
    <n v="14.1683787377507"/>
    <n v="2.22495900059493"/>
    <n v="54.068845853218697"/>
    <n v="2.1269352771634993"/>
    <n v="2.026497517568606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7"/>
    <n v="8.5084969997406006"/>
    <x v="5"/>
    <n v="-35.584784203869603"/>
    <n v="9.8737882202343901"/>
    <n v="3.8656067786720798"/>
    <n v="13.494111110501301"/>
    <n v="2.1764462072842701"/>
    <n v="51.165696482133797"/>
    <n v="2.5598357570425487"/>
    <n v="0.9544967006973961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8"/>
    <n v="8.1671421527862496"/>
    <x v="5"/>
    <n v="-35.562564646585798"/>
    <n v="11.348264723054401"/>
    <n v="4.0287365198937097"/>
    <n v="13.442830266656101"/>
    <n v="2.1676278930483202"/>
    <n v="50.971191824420302"/>
    <n v="2.060458882361182"/>
    <n v="1.155783555905327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9"/>
    <n v="8.3046569824218697"/>
    <x v="5"/>
    <n v="-34.875045466340502"/>
    <n v="10.3057280662549"/>
    <n v="4.0240026967921398"/>
    <n v="13.4102372545552"/>
    <n v="2.2179386248727799"/>
    <n v="50.869058385154702"/>
    <n v="1.7400122123401978"/>
    <n v="1.262576071680609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0"/>
    <n v="8.3787682056427002"/>
    <x v="5"/>
    <n v="-35.463357702325098"/>
    <n v="9.8759895923183993"/>
    <n v="3.8603649118714198"/>
    <n v="13.423151293935501"/>
    <n v="2.19988395747282"/>
    <n v="50.751573577966099"/>
    <n v="2.4610493052891544"/>
    <n v="1.373641231700739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1"/>
    <n v="8.6958320140838605"/>
    <x v="5"/>
    <n v="-37.2563322655622"/>
    <n v="9.5629459353101005"/>
    <n v="4.6299422420102196"/>
    <n v="13.918478139689499"/>
    <n v="2.12385065527228"/>
    <n v="53.476257556771898"/>
    <n v="4.2308124268024541"/>
    <n v="1.399905944536186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2"/>
    <n v="8.5465638637542707"/>
    <x v="5"/>
    <n v="-33.469633303255002"/>
    <n v="9.1010387248698201"/>
    <n v="3.0171947779499102"/>
    <n v="13.7410665131128"/>
    <n v="2.2157666921181698"/>
    <n v="52.628472971405799"/>
    <n v="2.4238538351683898"/>
    <n v="0.5371497664106729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3"/>
    <n v="8.5136010646819997"/>
    <x v="5"/>
    <n v="-33.678904327441899"/>
    <n v="13.359784566099799"/>
    <n v="4.3848587173137803"/>
    <n v="14.231643014494299"/>
    <n v="2.2122765275992"/>
    <n v="54.2763098132938"/>
    <n v="2.0622235036428136"/>
    <n v="2.242707971881301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4"/>
    <n v="8.7692959308624197"/>
    <x v="5"/>
    <n v="-31.3448984380056"/>
    <n v="6.8878593616061501"/>
    <n v="2.2218587246980901"/>
    <n v="13.982483119404099"/>
    <n v="2.2829386546825998"/>
    <n v="53.316358226980299"/>
    <n v="5.2425835458749912"/>
    <n v="1.25439323539915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5"/>
    <n v="8.5549440383911097"/>
    <x v="5"/>
    <n v="-36.883353437553602"/>
    <n v="9.8290449904450607"/>
    <n v="4.0709942986285199"/>
    <n v="13.312644187442"/>
    <n v="2.1455718357810398"/>
    <n v="50.052620252187197"/>
    <n v="3.71607291400694"/>
    <n v="2.080970026906832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6"/>
    <n v="8.4741408824920601"/>
    <x v="5"/>
    <n v="-33.2775782435601"/>
    <n v="8.97926728188901"/>
    <n v="3.1691705919153002"/>
    <n v="13.6989206837479"/>
    <n v="2.2410077113350599"/>
    <n v="52.248092624501801"/>
    <n v="2.5020148433616183"/>
    <n v="0.1640294870849561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7"/>
    <n v="8.3663060665130597"/>
    <x v="5"/>
    <n v="-33.3016838627276"/>
    <n v="11.345446002372601"/>
    <n v="3.9295152501530399"/>
    <n v="14.0656839558649"/>
    <n v="2.18203434602859"/>
    <n v="53.8511269463445"/>
    <n v="0.21836516899785507"/>
    <n v="1.792197813494913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8"/>
    <n v="8.2749528884887695"/>
    <x v="5"/>
    <n v="-33.787374756347901"/>
    <n v="12.450812539240101"/>
    <n v="4.9481347112533296"/>
    <n v="13.809857773103699"/>
    <n v="2.2246032666743401"/>
    <n v="52.472372368478297"/>
    <n v="1.5542208342435468"/>
    <n v="0.3910195785526283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9"/>
    <n v="8.4283990859985298"/>
    <x v="5"/>
    <n v="-35.701012998028702"/>
    <n v="11.241107956996199"/>
    <n v="4.2525072756058702"/>
    <n v="13.4592997164916"/>
    <n v="2.1584280067180699"/>
    <n v="51.193047743359699"/>
    <n v="2.2300373173540682"/>
    <n v="0.9377787257925770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0"/>
    <n v="8.3764979839324898"/>
    <x v="5"/>
    <n v="-35.4431692807212"/>
    <n v="11.948418219235"/>
    <n v="4.4235149871501003"/>
    <n v="13.544621279414599"/>
    <n v="2.1769440070333901"/>
    <n v="51.467414402128703"/>
    <n v="2.0944534844925644"/>
    <n v="0.6500116572783781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1"/>
    <n v="8.6195719242095894"/>
    <x v="5"/>
    <n v="-35.995058819298102"/>
    <n v="9.8638032866862098"/>
    <n v="3.8737830761123702"/>
    <n v="13.292712633455899"/>
    <n v="2.2167980797273601"/>
    <n v="49.900497478210198"/>
    <n v="2.9076903228825861"/>
    <n v="2.233493039865176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2"/>
    <n v="8.2394461631774902"/>
    <x v="5"/>
    <n v="-31.927534298005401"/>
    <n v="15.3616315150216"/>
    <n v="5.3510944663142697"/>
    <n v="15.0598168473598"/>
    <n v="2.22831153088124"/>
    <n v="56.2969489268961"/>
    <n v="4.5420519656530667"/>
    <n v="4.412288525876143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3"/>
    <n v="8.4086999893188406"/>
    <x v="5"/>
    <n v="-37.976840701897203"/>
    <n v="9.0251069762856506"/>
    <n v="3.7541151470259702"/>
    <n v="13.2893568636098"/>
    <n v="2.1087682427170198"/>
    <n v="49.891750334186497"/>
    <n v="5.04789955725591"/>
    <n v="2.244393384201982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4"/>
    <n v="8.57757115364074"/>
    <x v="5"/>
    <n v="-36.1964499268799"/>
    <n v="10.790312319366601"/>
    <n v="3.9643812148009099"/>
    <n v="13.658951026944401"/>
    <n v="2.16874792635726"/>
    <n v="52.342722744920501"/>
    <n v="2.7515961087832981"/>
    <n v="0.260635952707690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5"/>
    <n v="8.51224493980407"/>
    <x v="5"/>
    <n v="-35.207929344337103"/>
    <n v="9.9780616339514605"/>
    <n v="4.2839305121928"/>
    <n v="14.007499794172"/>
    <n v="2.13187400635374"/>
    <n v="53.5682135056108"/>
    <n v="2.2369511062864875"/>
    <n v="1.504747212115162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6"/>
    <n v="8.4597759246826101"/>
    <x v="5"/>
    <n v="-34.657539345793097"/>
    <n v="11.528274548754499"/>
    <n v="4.2418431108909997"/>
    <n v="13.566365657698"/>
    <n v="2.20672598418188"/>
    <n v="51.542040644563698"/>
    <n v="1.2191131234763917"/>
    <n v="0.5720339743331688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7"/>
    <n v="8.4983429908752406"/>
    <x v="5"/>
    <n v="-34.014827150529598"/>
    <n v="7.4341507476536002"/>
    <n v="2.80991214117816"/>
    <n v="13.668942940924801"/>
    <n v="2.2298389347808598"/>
    <n v="51.719090037297001"/>
    <n v="4.1074943399437229"/>
    <n v="0.378222295701025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8"/>
    <n v="8.3307809829711896"/>
    <x v="5"/>
    <n v="-35.842708807089799"/>
    <n v="11.4064132366903"/>
    <n v="4.0568482228231"/>
    <n v="13.431805394084201"/>
    <n v="2.1786070855793298"/>
    <n v="51.0023458595184"/>
    <n v="2.3420899935886843"/>
    <n v="1.128165702706346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9"/>
    <n v="8.4506781101226807"/>
    <x v="5"/>
    <n v="-36.803635774618797"/>
    <n v="9.37558404314405"/>
    <n v="4.6648571277617998"/>
    <n v="13.9130142631968"/>
    <n v="2.09974466507229"/>
    <n v="53.373037758440198"/>
    <n v="3.934342811798865"/>
    <n v="1.298706956348498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50"/>
    <n v="8.4017910957336408"/>
    <x v="5"/>
    <n v="-34.030624118698398"/>
    <n v="12.065355640612699"/>
    <n v="4.2932330810759698"/>
    <n v="13.635853452027099"/>
    <n v="2.2308768639591299"/>
    <n v="51.824749406320599"/>
    <n v="0.96808819125238343"/>
    <n v="0.2832366453716314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"/>
    <n v="9.1225271224975497"/>
    <x v="6"/>
    <n v="-33.1341133224632"/>
    <n v="13.088192778021501"/>
    <n v="4.9363723645883102"/>
    <n v="13.9192889286031"/>
    <n v="2.2501566328128102"/>
    <n v="52.854953664187001"/>
    <n v="2.0579691744661779"/>
    <n v="0.7894516038086627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"/>
    <n v="9.0801320075988698"/>
    <x v="6"/>
    <n v="-34.683026545372599"/>
    <n v="11.6841386847618"/>
    <n v="4.2507576643627303"/>
    <n v="13.645513243635399"/>
    <n v="2.1952162715086101"/>
    <n v="52.170985373811398"/>
    <n v="1.2749282795903925"/>
    <n v="0.1112725965164643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"/>
    <n v="8.9999079704284597"/>
    <x v="6"/>
    <n v="-35.418428027449799"/>
    <n v="10.783671309789099"/>
    <n v="4.4775991621903799"/>
    <n v="13.873671265840899"/>
    <n v="2.1399639656471701"/>
    <n v="53.112165142163001"/>
    <n v="2.0898281876333922"/>
    <n v="1.032806153510520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"/>
    <n v="8.8835701942443794"/>
    <x v="6"/>
    <n v="-34.648195845897"/>
    <n v="11.3307318847299"/>
    <n v="4.1417514439826899"/>
    <n v="13.598867928679701"/>
    <n v="2.1910644841338298"/>
    <n v="51.869977726450102"/>
    <n v="1.1732477261157823"/>
    <n v="0.2547495455758333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5"/>
    <n v="8.8483362197875906"/>
    <x v="6"/>
    <n v="-35.990656649486297"/>
    <n v="9.9029407395559002"/>
    <n v="3.6326146929534402"/>
    <n v="13.3107948903702"/>
    <n v="2.1835183735199899"/>
    <n v="50.070202899624697"/>
    <n v="2.8931521932356739"/>
    <n v="2.063506479798112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6"/>
    <n v="8.6561779975891096"/>
    <x v="6"/>
    <n v="-33.120537112591002"/>
    <n v="8.7396815172253604"/>
    <n v="3.1789260354739199"/>
    <n v="13.8481825602738"/>
    <n v="2.2178284837804898"/>
    <n v="52.933746586906302"/>
    <n v="2.7472702490316525"/>
    <n v="0.8512199253132589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7"/>
    <n v="8.8634891510009695"/>
    <x v="6"/>
    <n v="-34.067267918914702"/>
    <n v="11.2225321207343"/>
    <n v="4.0990477621567303"/>
    <n v="13.5631679349208"/>
    <n v="2.22046504620582"/>
    <n v="51.694486164119198"/>
    <n v="0.62354444582528912"/>
    <n v="0.4292683663275598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8"/>
    <n v="9.0592689514160103"/>
    <x v="6"/>
    <n v="-28.364847362880099"/>
    <n v="3.6853867101186002"/>
    <n v="0.55026091197300797"/>
    <n v="14.432571219501501"/>
    <n v="2.3503252324911901"/>
    <n v="54.411085188511002"/>
    <n v="9.8246028447214826"/>
    <n v="2.429880841100953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9"/>
    <n v="8.6510338783264107"/>
    <x v="6"/>
    <n v="-31.8835435361264"/>
    <n v="10.313648796035899"/>
    <n v="2.6558790306957301"/>
    <n v="13.857742069145599"/>
    <n v="2.20587413140677"/>
    <n v="53.286510850488"/>
    <n v="2.2852705290613384"/>
    <n v="1.202115177967805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0"/>
    <n v="9.0007009506225497"/>
    <x v="6"/>
    <n v="-34.616952567847399"/>
    <n v="10.704454372213"/>
    <n v="4.06007126509237"/>
    <n v="13.5253129336811"/>
    <n v="2.2261137105554001"/>
    <n v="51.393294006326499"/>
    <n v="1.3080203729884283"/>
    <n v="0.7268262088031041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1"/>
    <n v="8.9689490795135498"/>
    <x v="6"/>
    <n v="-35.135649343542099"/>
    <n v="11.014025200079001"/>
    <n v="4.2633807776169403"/>
    <n v="13.481042316316101"/>
    <n v="2.2040818026330902"/>
    <n v="51.0291657447303"/>
    <n v="1.7126329150037776"/>
    <n v="1.090135163328938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2"/>
    <n v="8.7379789352416992"/>
    <x v="6"/>
    <n v="-36.074622814088002"/>
    <n v="9.6730565809634008"/>
    <n v="3.8944164874588498"/>
    <n v="13.668922615032001"/>
    <n v="2.1401088279338998"/>
    <n v="52.454056167811601"/>
    <n v="3.0771632375569222"/>
    <n v="0.3707351727207239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3"/>
    <n v="8.7317819595336896"/>
    <x v="6"/>
    <n v="-33.000749883730897"/>
    <n v="14.9870820394127"/>
    <n v="5.0904594085068204"/>
    <n v="14.2391634900765"/>
    <n v="2.2330400748514698"/>
    <n v="54.009917362252203"/>
    <n v="3.8513174845463758"/>
    <n v="1.98636166293102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4"/>
    <n v="8.6589379310607892"/>
    <x v="6"/>
    <n v="-36.455381524933799"/>
    <n v="8.7790077947269296"/>
    <n v="4.0777834451491701"/>
    <n v="13.8501303851888"/>
    <n v="2.1293209305871601"/>
    <n v="53.1289224614641"/>
    <n v="3.9304350595996667"/>
    <n v="1.046898495645188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5"/>
    <n v="9.1562588214874197"/>
    <x v="6"/>
    <n v="-34.959345419621599"/>
    <n v="10.2032054287217"/>
    <n v="3.6166796930195"/>
    <n v="13.417080668246401"/>
    <n v="2.2108164725998698"/>
    <n v="50.9439538053471"/>
    <n v="1.8790031134034524"/>
    <n v="1.188296968135780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6"/>
    <n v="8.8190209865569997"/>
    <x v="6"/>
    <n v="-36.416153612390801"/>
    <n v="9.7166045279891602"/>
    <n v="4.57213400897811"/>
    <n v="13.788288618690199"/>
    <n v="2.1017641832563698"/>
    <n v="52.890946528825502"/>
    <n v="3.4192317492102258"/>
    <n v="0.8073248771889517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7"/>
    <n v="9.0318150520324707"/>
    <x v="6"/>
    <n v="-36.005148042150999"/>
    <n v="9.8064479947395498"/>
    <n v="4.2963062795802296"/>
    <n v="13.9921201866965"/>
    <n v="2.1522962117098601"/>
    <n v="53.638861882055203"/>
    <n v="2.9777437066617454"/>
    <n v="1.570700219137478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8"/>
    <n v="8.7482049465179408"/>
    <x v="6"/>
    <n v="-33.973228559170799"/>
    <n v="8.1283326351490999"/>
    <n v="2.87871558477545"/>
    <n v="13.6430291246976"/>
    <n v="2.2168497963629301"/>
    <n v="52.314450491826001"/>
    <n v="3.4214375579442895"/>
    <n v="0.2375241047035128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9"/>
    <n v="8.9264290332794101"/>
    <x v="6"/>
    <n v="-35.350467498174098"/>
    <n v="9.5935332912152997"/>
    <n v="3.5036519429356598"/>
    <n v="13.5418261792775"/>
    <n v="2.1727667236622699"/>
    <n v="51.659106757729297"/>
    <n v="2.5852309204975956"/>
    <n v="0.4701443390871504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0"/>
    <n v="9.4049999713897705"/>
    <x v="6"/>
    <n v="-34.164881205311197"/>
    <n v="11.0058602306383"/>
    <n v="4.2901750999064898"/>
    <n v="14.040616730583199"/>
    <n v="2.1765748923374599"/>
    <n v="53.641086704411897"/>
    <n v="0.8629911947119665"/>
    <n v="1.581380355979065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1"/>
    <n v="9.0446581840515101"/>
    <x v="6"/>
    <n v="-33.246045205630601"/>
    <n v="12.476702612634901"/>
    <n v="3.8622176145656799"/>
    <n v="13.8853955643528"/>
    <n v="2.2070062874949699"/>
    <n v="53.316167958843998"/>
    <n v="1.1361107477984282"/>
    <n v="1.234913607539951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2"/>
    <n v="8.7993779182433993"/>
    <x v="6"/>
    <n v="-35.220687419340599"/>
    <n v="11.0597989748145"/>
    <n v="4.1485987847372998"/>
    <n v="13.4733000806768"/>
    <n v="2.1919738795831898"/>
    <n v="51.050188310179699"/>
    <n v="1.7630041671050267"/>
    <n v="1.071428003195675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3"/>
    <n v="8.5409429073333705"/>
    <x v="6"/>
    <n v="-36.453567884179101"/>
    <n v="9.6566234056800102"/>
    <n v="3.73904958904471"/>
    <n v="13.2320836018972"/>
    <n v="2.2099878489725899"/>
    <n v="49.444956241827001"/>
    <n v="3.4100341951704962"/>
    <n v="2.692266377293136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4"/>
    <n v="8.7515108585357595"/>
    <x v="6"/>
    <n v="-32.872034588908299"/>
    <n v="11.714189812755301"/>
    <n v="3.7100413078257999"/>
    <n v="14.139385767799199"/>
    <n v="2.2189079419381601"/>
    <n v="54.04406091813"/>
    <n v="0.73957743459420178"/>
    <n v="1.996014437997268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5"/>
    <n v="8.8539259433746302"/>
    <x v="6"/>
    <n v="-34.894025409921902"/>
    <n v="10.1416742464391"/>
    <n v="3.9140905677125999"/>
    <n v="13.494608713525899"/>
    <n v="2.2016889857827202"/>
    <n v="51.181971573604002"/>
    <n v="1.852997007880006"/>
    <n v="0.9383646662584713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6"/>
    <n v="9.0309891700744593"/>
    <x v="6"/>
    <n v="-33.138388508282603"/>
    <n v="11.945894198597699"/>
    <n v="4.5542967805257701"/>
    <n v="13.725340355059"/>
    <n v="2.2606043962896298"/>
    <n v="52.196079688922801"/>
    <n v="0.97062179030662799"/>
    <n v="0.1218199940400306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7"/>
    <n v="9.1319849491119296"/>
    <x v="6"/>
    <n v="-35.258336903033801"/>
    <n v="9.9621185185924404"/>
    <n v="3.7302320772942399"/>
    <n v="13.5728096529645"/>
    <n v="2.1739601152078598"/>
    <n v="51.774030165295798"/>
    <n v="2.2506296561121131"/>
    <n v="0.3526919975806819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8"/>
    <n v="8.8482880592346191"/>
    <x v="6"/>
    <n v="-37.539763411587103"/>
    <n v="9.3398152549482205"/>
    <n v="3.5707884599246298"/>
    <n v="13.289016851747"/>
    <n v="2.1302139048594801"/>
    <n v="49.970251051598197"/>
    <n v="4.5236158492452248"/>
    <n v="2.166791752300433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9"/>
    <n v="8.8337221145629794"/>
    <x v="6"/>
    <n v="-37.545310248474102"/>
    <n v="9.9297518738423101"/>
    <n v="3.7669078467478498"/>
    <n v="13.3710552282097"/>
    <n v="2.1076422091950699"/>
    <n v="50.373706305442902"/>
    <n v="4.2874088590304433"/>
    <n v="1.756335124837459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0"/>
    <n v="8.8521871566772408"/>
    <x v="6"/>
    <n v="-34.763432817712399"/>
    <n v="9.2161358750200204"/>
    <n v="3.6035301189485902"/>
    <n v="13.6030619122942"/>
    <n v="2.1916520599627298"/>
    <n v="51.651914596670501"/>
    <n v="2.5075504568685165"/>
    <n v="0.4562935418326599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1"/>
    <n v="9.2204370498657209"/>
    <x v="6"/>
    <n v="-34.710043626042797"/>
    <n v="8.9178341170521698"/>
    <n v="3.5468753941693798"/>
    <n v="13.321186399006301"/>
    <n v="2.2782389091245099"/>
    <n v="49.952020986958402"/>
    <n v="2.750337114171074"/>
    <n v="2.17893119506167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2"/>
    <n v="9.1669738292694092"/>
    <x v="6"/>
    <n v="-36.444387790103498"/>
    <n v="11.7343973411447"/>
    <n v="4.47294396465219"/>
    <n v="13.801778115026501"/>
    <n v="2.1111938979562499"/>
    <n v="53.030405033047003"/>
    <n v="3.01980135995194"/>
    <n v="0.9456704750786787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3"/>
    <n v="8.9903938770294101"/>
    <x v="6"/>
    <n v="-35.615522481614597"/>
    <n v="10.997370383862499"/>
    <n v="4.0719819550558398"/>
    <n v="13.4319090133536"/>
    <n v="2.1824756023630498"/>
    <n v="50.987429095512198"/>
    <n v="2.1496965506096752"/>
    <n v="1.142494910784846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4"/>
    <n v="9.3251779079437203"/>
    <x v="6"/>
    <n v="-35.362680225038702"/>
    <n v="9.5555101414356507"/>
    <n v="4.0523092785096102"/>
    <n v="13.997846087899701"/>
    <n v="2.1575370313859201"/>
    <n v="53.647235551105503"/>
    <n v="2.6018291700011389"/>
    <n v="1.579790016385706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5"/>
    <n v="9.0877869129180908"/>
    <x v="6"/>
    <n v="-36.427408146548402"/>
    <n v="10.1796066230403"/>
    <n v="3.81238195095229"/>
    <n v="13.331844023707999"/>
    <n v="2.1622755385082399"/>
    <n v="50.163096660367003"/>
    <n v="3.1530548901042712"/>
    <n v="1.968547855449390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6"/>
    <n v="9.0155279636383003"/>
    <x v="6"/>
    <n v="-38.172255557551097"/>
    <n v="9.3200115164404504"/>
    <n v="3.6392007782755198"/>
    <n v="13.901765718794399"/>
    <n v="2.2632323695371301"/>
    <n v="53.743634894877601"/>
    <n v="5.0997636015353747"/>
    <n v="1.662585419868025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7"/>
    <n v="8.9376718997955305"/>
    <x v="6"/>
    <n v="-34.799093031203597"/>
    <n v="11.9140421247742"/>
    <n v="4.2382927446873797"/>
    <n v="13.4838641284442"/>
    <n v="2.2049258268942502"/>
    <n v="51.352136847721702"/>
    <n v="1.4486926662714157"/>
    <n v="0.7777410188724602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8"/>
    <n v="8.7548308372497505"/>
    <x v="6"/>
    <n v="-35.157327065483599"/>
    <n v="10.8221299200891"/>
    <n v="3.7729670741422701"/>
    <n v="13.4433974031946"/>
    <n v="2.1799730652442602"/>
    <n v="51.023557153628602"/>
    <n v="1.7401231156138866"/>
    <n v="1.104672474108712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9"/>
    <n v="8.9905331134796107"/>
    <x v="6"/>
    <n v="-35.9439731413351"/>
    <n v="10.6971123868211"/>
    <n v="4.2027491770884504"/>
    <n v="13.4204271134404"/>
    <n v="2.1777536757078799"/>
    <n v="50.802006774417499"/>
    <n v="2.5493070912384126"/>
    <n v="1.325241955560366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0"/>
    <n v="8.9446020126342702"/>
    <x v="6"/>
    <n v="-34.0490258056033"/>
    <n v="11.108940879908699"/>
    <n v="4.1033911163407799"/>
    <n v="13.511587890053599"/>
    <n v="2.2501891046842202"/>
    <n v="51.440399318784102"/>
    <n v="0.64616763431272473"/>
    <n v="0.6872213540876053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1"/>
    <n v="9.2074208259582502"/>
    <x v="6"/>
    <n v="-33.015420190870501"/>
    <n v="15.1971747164284"/>
    <n v="4.9168897394124604"/>
    <n v="14.0755844678458"/>
    <n v="2.2537761512037702"/>
    <n v="53.519023924358201"/>
    <n v="3.9982674521126591"/>
    <n v="1.470913734501260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2"/>
    <n v="8.8617219924926705"/>
    <x v="6"/>
    <n v="-36.670520243990801"/>
    <n v="9.5738024803370791"/>
    <n v="3.5694130183264501"/>
    <n v="13.2998235463035"/>
    <n v="2.1546661818500499"/>
    <n v="49.967780344728297"/>
    <n v="3.6490602858036438"/>
    <n v="2.166450123415183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3"/>
    <n v="8.9770390987396205"/>
    <x v="6"/>
    <n v="-34.958534382218303"/>
    <n v="10.2753525137827"/>
    <n v="3.8733467574216101"/>
    <n v="13.9131987749612"/>
    <n v="2.2092394520482199"/>
    <n v="53.329226938254003"/>
    <n v="1.8174872138214326"/>
    <n v="1.251784798386701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4"/>
    <n v="9.2245151996612496"/>
    <x v="6"/>
    <n v="-36.328109933501302"/>
    <n v="10.3443473465944"/>
    <n v="3.83344519556361"/>
    <n v="13.37475115921"/>
    <n v="2.1715386390078701"/>
    <n v="50.584353569711503"/>
    <n v="3.0007780041370733"/>
    <n v="1.547651419100363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5"/>
    <n v="8.9796450138092005"/>
    <x v="6"/>
    <n v="-35.654416686602602"/>
    <n v="9.7396006210800099"/>
    <n v="3.5500532590568801"/>
    <n v="13.344432670134101"/>
    <n v="2.2046083987579701"/>
    <n v="50.409735880875502"/>
    <n v="2.714029333711983"/>
    <n v="1.724433679434023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6"/>
    <n v="9.1243438720703107"/>
    <x v="6"/>
    <n v="-35.016768226988098"/>
    <n v="11.6826009991912"/>
    <n v="4.54842921843243"/>
    <n v="13.5852389466536"/>
    <n v="2.1918892561181398"/>
    <n v="51.392364577110698"/>
    <n v="1.6845904684009905"/>
    <n v="0.7131559545897432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7"/>
    <n v="9.0855858325958199"/>
    <x v="6"/>
    <n v="-35.366919890504001"/>
    <n v="11.367351145061701"/>
    <n v="4.1841837038213399"/>
    <n v="13.499726040338301"/>
    <n v="2.19449196387923"/>
    <n v="51.176455288514298"/>
    <n v="1.8853704845942822"/>
    <n v="0.942480452913707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8"/>
    <n v="8.9163391590118408"/>
    <x v="6"/>
    <n v="-35.669254505020803"/>
    <n v="9.7670814608755201"/>
    <n v="3.81042381375073"/>
    <n v="13.3183237189503"/>
    <n v="2.2207093524327099"/>
    <n v="50.190922690716398"/>
    <n v="2.6915820604382232"/>
    <n v="1.943886711824569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9"/>
    <n v="9.1013262271881104"/>
    <x v="6"/>
    <n v="-34.91231694879"/>
    <n v="8.8272422750357098"/>
    <n v="3.4711587408134901"/>
    <n v="14.1600609870183"/>
    <n v="2.1726572255510401"/>
    <n v="54.449088137506699"/>
    <n v="2.9322239856112682"/>
    <n v="2.397339060279123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50"/>
    <n v="8.9908261299133301"/>
    <x v="6"/>
    <n v="-34.552961179667797"/>
    <n v="9.5902632860580805"/>
    <n v="3.5840237266464698"/>
    <n v="13.556653125887101"/>
    <n v="2.2152269118696299"/>
    <n v="51.595123840690597"/>
    <n v="2.0837076426161119"/>
    <n v="0.5244467241078549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"/>
    <n v="11.1298081874847"/>
    <x v="7"/>
    <n v="-35.526462114981598"/>
    <n v="11.6795444746197"/>
    <n v="3.53122675274515"/>
    <n v="13.4871268302825"/>
    <n v="2.12791077716901"/>
    <n v="51.273257166179597"/>
    <n v="2.0682597540916201"/>
    <n v="0.8550067018293133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"/>
    <n v="11.320421934127801"/>
    <x v="7"/>
    <n v="-35.403436055261203"/>
    <n v="11.6746966530393"/>
    <n v="4.3625790193551399"/>
    <n v="13.4503562205749"/>
    <n v="2.17382918844736"/>
    <n v="51.096755444835097"/>
    <n v="1.9822433745887378"/>
    <n v="1.03230538367214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"/>
    <n v="11.180196046829201"/>
    <x v="7"/>
    <n v="-34.479016370631697"/>
    <n v="14.1775108778488"/>
    <n v="4.76002297962886"/>
    <n v="13.8215477680614"/>
    <n v="2.2122028076890401"/>
    <n v="52.765519909767299"/>
    <n v="3.1010550226310012"/>
    <n v="0.6808250041106075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"/>
    <n v="11.001408100128099"/>
    <x v="7"/>
    <n v="-36.428183868494799"/>
    <n v="9.8065081615238494"/>
    <n v="3.8450232941987501"/>
    <n v="13.352105250396299"/>
    <n v="2.1695812780631401"/>
    <n v="50.213905910765703"/>
    <n v="3.3124620765150374"/>
    <n v="1.914634865640171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5"/>
    <n v="10.9997501373291"/>
    <x v="7"/>
    <n v="-35.756571678664699"/>
    <n v="10.592063408905499"/>
    <n v="3.6949768923875599"/>
    <n v="13.22594322926"/>
    <n v="2.1987611615899199"/>
    <n v="49.775825952710498"/>
    <n v="2.3851760299010851"/>
    <n v="2.368986602071382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6"/>
    <n v="10.7555000782012"/>
    <x v="7"/>
    <n v="-34.637864596393499"/>
    <n v="11.5011812339605"/>
    <n v="4.10948468793024"/>
    <n v="13.7493434296751"/>
    <n v="2.16219908454369"/>
    <n v="52.698551594528702"/>
    <n v="1.1625234884378348"/>
    <n v="0.6081994754313310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7"/>
    <n v="11.0688891410827"/>
    <x v="7"/>
    <n v="-34.927973070190497"/>
    <n v="11.113113987875201"/>
    <n v="4.1802156958862398"/>
    <n v="13.4134813900754"/>
    <n v="2.19538756308043"/>
    <n v="50.965111073948101"/>
    <n v="1.4765434705725651"/>
    <n v="1.168746556488174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8"/>
    <n v="11.164649009704499"/>
    <x v="7"/>
    <n v="-34.554291197646499"/>
    <n v="12.093491480826099"/>
    <n v="4.4232964916319499"/>
    <n v="13.587400477485501"/>
    <n v="2.2088610408579399"/>
    <n v="51.635704509015397"/>
    <n v="1.3878469482089557"/>
    <n v="0.4762918027108367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9"/>
    <n v="10.774513006210301"/>
    <x v="7"/>
    <n v="-34.504881345434697"/>
    <n v="12.157772332878601"/>
    <n v="4.2117181522056404"/>
    <n v="13.643028638376"/>
    <n v="2.1896718978812499"/>
    <n v="51.992576320462902"/>
    <n v="1.3155989043294745"/>
    <n v="0.1282494914843515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0"/>
    <n v="11.2063450813293"/>
    <x v="7"/>
    <n v="-36.611276827728602"/>
    <n v="10.0806637514688"/>
    <n v="3.5372635613796"/>
    <n v="13.277054877028799"/>
    <n v="2.1500144606863301"/>
    <n v="49.953654417902698"/>
    <n v="3.3762749558473728"/>
    <n v="2.184939360598502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1"/>
    <n v="11.1980371475219"/>
    <x v="7"/>
    <n v="-34.965776774297403"/>
    <n v="11.318245055532"/>
    <n v="4.0679248000961596"/>
    <n v="13.5139858446093"/>
    <n v="2.1869057612309502"/>
    <n v="51.321215540895302"/>
    <n v="1.4720369167822858"/>
    <n v="0.7988098355170264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2"/>
    <n v="10.8722050189971"/>
    <x v="7"/>
    <n v="-34.249085716959897"/>
    <n v="9.3671989307270103"/>
    <n v="3.16797698795102"/>
    <n v="13.8971521400352"/>
    <n v="2.22756140582081"/>
    <n v="53.409264811585899"/>
    <n v="2.2474336011281677"/>
    <n v="1.329052481987342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3"/>
    <n v="10.9534468650817"/>
    <x v="7"/>
    <n v="-32.566088823228299"/>
    <n v="8.5742476430869097"/>
    <n v="2.7043959818994199"/>
    <n v="13.859668260314001"/>
    <n v="2.2341072122433201"/>
    <n v="52.997186456396498"/>
    <n v="3.1717451899636226"/>
    <n v="0.9161492471865609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4"/>
    <n v="10.4742090702056"/>
    <x v="7"/>
    <n v="-34.2976185446188"/>
    <n v="11.6917928318721"/>
    <n v="3.88575987853755"/>
    <n v="13.6383545582796"/>
    <n v="2.16851428982732"/>
    <n v="51.976410754596699"/>
    <n v="0.8517153255997908"/>
    <n v="0.1465428871641309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5"/>
    <n v="11.2761969566345"/>
    <x v="7"/>
    <n v="-32.1022209515328"/>
    <n v="15.7646396472453"/>
    <n v="5.2731549257538601"/>
    <n v="14.406467768222701"/>
    <n v="2.2630974312968402"/>
    <n v="54.511728256879103"/>
    <n v="4.8230066585075599"/>
    <n v="2.515131144129277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6"/>
    <n v="10.9169521331787"/>
    <x v="7"/>
    <n v="-35.128183468158802"/>
    <n v="9.4580303559211494"/>
    <n v="3.46314844771956"/>
    <n v="13.5191539544289"/>
    <n v="2.21279353985345"/>
    <n v="51.509645330369302"/>
    <n v="2.5387300539318365"/>
    <n v="0.617365283585163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7"/>
    <n v="10.964231967926001"/>
    <x v="7"/>
    <n v="-34.264046390395997"/>
    <n v="12.994861704967001"/>
    <n v="4.7534679941317597"/>
    <n v="13.755773701936301"/>
    <n v="2.2287136728196302"/>
    <n v="52.164736933095099"/>
    <n v="1.9988080843587523"/>
    <n v="8.5464184993604891E-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8"/>
    <n v="10.9383101463317"/>
    <x v="7"/>
    <n v="-32.806756451214902"/>
    <n v="8.31502759898253"/>
    <n v="2.8860722642277601"/>
    <n v="13.953502091663699"/>
    <n v="2.2272603325004998"/>
    <n v="53.1626882327404"/>
    <n v="3.2852296161188823"/>
    <n v="1.095546479447736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9"/>
    <n v="11.170469999313299"/>
    <x v="7"/>
    <n v="-34.807172079943697"/>
    <n v="11.4160189660728"/>
    <n v="4.40320711958275"/>
    <n v="13.602228996987501"/>
    <n v="2.19396550148487"/>
    <n v="51.7073386764269"/>
    <n v="1.4062004139867939"/>
    <n v="0.4033395110976872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0"/>
    <n v="11.5078840255737"/>
    <x v="7"/>
    <n v="-33.652557680604502"/>
    <n v="15.427506563983901"/>
    <n v="4.9589035357617703"/>
    <n v="14.0605323547684"/>
    <n v="2.2379409726792701"/>
    <n v="53.4552937271772"/>
    <n v="4.2034579419675095"/>
    <n v="1.4049382397518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1"/>
    <n v="11.1805200576782"/>
    <x v="7"/>
    <n v="-36.9967273955249"/>
    <n v="10.604851224798001"/>
    <n v="4.0448245688075399"/>
    <n v="13.290158292411"/>
    <n v="2.13140566015913"/>
    <n v="50.0865007658509"/>
    <n v="3.5757398703480496"/>
    <n v="2.0528188031295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2"/>
    <n v="10.8123240470886"/>
    <x v="7"/>
    <n v="-37.057185053326101"/>
    <n v="8.7706414822850292"/>
    <n v="3.37108688768271"/>
    <n v="13.269835537308399"/>
    <n v="2.16484953023458"/>
    <n v="49.505645320611798"/>
    <n v="4.427127782439765"/>
    <n v="2.626005717814351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3"/>
    <n v="10.6629259586334"/>
    <x v="7"/>
    <n v="-37.457551924718999"/>
    <n v="9.0407439078823302"/>
    <n v="4.3870105289282497"/>
    <n v="13.8524698575418"/>
    <n v="2.15319524125076"/>
    <n v="53.271978531212298"/>
    <n v="4.6149020803832084"/>
    <n v="1.187886923360500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4"/>
    <n v="11.0927548408508"/>
    <x v="7"/>
    <n v="-35.703850603760202"/>
    <n v="10.665344806856501"/>
    <n v="4.1504503123560097"/>
    <n v="13.446185199367401"/>
    <n v="2.1659921924838899"/>
    <n v="50.868388103788497"/>
    <n v="2.323443719830677"/>
    <n v="1.255013739703335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5"/>
    <n v="11.182904005050601"/>
    <x v="7"/>
    <n v="-32.863149781362701"/>
    <n v="8.7165573688812898"/>
    <n v="2.4415015476114701"/>
    <n v="13.7953945860398"/>
    <n v="2.1970873649164702"/>
    <n v="53.402262415811897"/>
    <n v="3.080866266884672"/>
    <n v="1.312304569880856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6"/>
    <n v="11.2108030319213"/>
    <x v="7"/>
    <n v="-33.549360975074997"/>
    <n v="12.625113017857901"/>
    <n v="4.1260939463701103"/>
    <n v="13.747079804130101"/>
    <n v="2.21558991104569"/>
    <n v="52.623849348212197"/>
    <n v="1.2812363117230561"/>
    <n v="0.5327544289229768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7"/>
    <n v="11.3677809238433"/>
    <x v="7"/>
    <n v="-34.938444980560398"/>
    <n v="10.523277296863"/>
    <n v="3.89299553844493"/>
    <n v="13.457959041997499"/>
    <n v="2.1970736428693498"/>
    <n v="51.1127847215473"/>
    <n v="1.6625642317514953"/>
    <n v="1.014568906149585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8"/>
    <n v="11.014990091323799"/>
    <x v="7"/>
    <n v="-34.182020783716403"/>
    <n v="14.628589022569701"/>
    <n v="4.7897031552865297"/>
    <n v="14.0038228567707"/>
    <n v="2.2532709850855901"/>
    <n v="53.146342865026099"/>
    <n v="3.4521657492525639"/>
    <n v="1.092412154208001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9"/>
    <n v="10.994333028793299"/>
    <x v="7"/>
    <n v="-34.369341612358198"/>
    <n v="12.3683128820829"/>
    <n v="4.7017002944334498"/>
    <n v="13.6967627121535"/>
    <n v="2.1979001577556301"/>
    <n v="52.300397072966199"/>
    <n v="1.5602173234118348"/>
    <n v="0.2102257386820423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0"/>
    <n v="11.121673107147201"/>
    <x v="7"/>
    <n v="-35.211820319098898"/>
    <n v="10.287472223587899"/>
    <n v="4.1001410316838802"/>
    <n v="13.489962283757601"/>
    <n v="2.2121559842388701"/>
    <n v="51.018930778882002"/>
    <n v="2.0323780309112176"/>
    <n v="1.098260091855640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1"/>
    <n v="11.443826198577799"/>
    <x v="7"/>
    <n v="-35.783034627571098"/>
    <n v="9.42189633990861"/>
    <n v="4.1526972333014402"/>
    <n v="13.566836299217499"/>
    <n v="2.16803750021734"/>
    <n v="51.475645627808099"/>
    <n v="3.0092510427086534"/>
    <n v="0.6366166711586952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2"/>
    <n v="11.4197709560394"/>
    <x v="7"/>
    <n v="-34.795452544255298"/>
    <n v="11.620489082330099"/>
    <n v="4.3462595981382597"/>
    <n v="13.499002354078099"/>
    <n v="2.21869382052768"/>
    <n v="51.079846280168198"/>
    <n v="1.3961119172671641"/>
    <n v="1.036943895378463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3"/>
    <n v="11.2805619239807"/>
    <x v="7"/>
    <n v="-33.264693557090197"/>
    <n v="13.013449871704299"/>
    <n v="4.5865544774215303"/>
    <n v="13.763944353204501"/>
    <n v="2.2398621324007002"/>
    <n v="52.472602008610302"/>
    <n v="1.8100623043745674"/>
    <n v="0.385143118228961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4"/>
    <n v="11.280802011489801"/>
    <x v="7"/>
    <n v="-35.130402991501903"/>
    <n v="9.4522081562030902"/>
    <n v="3.9470636128777201"/>
    <n v="14.0622065304209"/>
    <n v="2.1811809195298801"/>
    <n v="53.8857130391795"/>
    <n v="2.5139083960214492"/>
    <n v="1.825518832441564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5"/>
    <n v="11.125278949737501"/>
    <x v="7"/>
    <n v="-34.710443256593997"/>
    <n v="9.7514070085164199"/>
    <n v="3.7167674571512399"/>
    <n v="13.865170759689301"/>
    <n v="2.1946863995313999"/>
    <n v="53.131366340791601"/>
    <n v="2.0224845834226617"/>
    <n v="1.049029534228082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6"/>
    <n v="11.248575925827"/>
    <x v="7"/>
    <n v="-36.0956994175666"/>
    <n v="10.2191734925088"/>
    <n v="3.9859895569813499"/>
    <n v="13.4078285613422"/>
    <n v="2.1640134640258699"/>
    <n v="50.701370269680602"/>
    <n v="2.8345286772543106"/>
    <n v="1.426376491428080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7"/>
    <n v="11.1965799331665"/>
    <x v="7"/>
    <n v="-34.379864252478598"/>
    <n v="10.2349589923852"/>
    <n v="3.9416180916869701"/>
    <n v="13.555263231565201"/>
    <n v="2.2094793620854301"/>
    <n v="51.493837345095798"/>
    <n v="1.4339330416794791"/>
    <n v="0.6214779681021350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8"/>
    <n v="11.1474318504333"/>
    <x v="7"/>
    <n v="-31.776601302681399"/>
    <n v="9.1242158126070496"/>
    <n v="2.9708215443075598"/>
    <n v="14.057228811737"/>
    <n v="2.2567982090065102"/>
    <n v="53.476196775700203"/>
    <n v="2.9748832068073683"/>
    <n v="1.425115495825490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9"/>
    <n v="11.388261079788199"/>
    <x v="7"/>
    <n v="-34.444360957012698"/>
    <n v="10.4176298372294"/>
    <n v="3.6641359244063798"/>
    <n v="13.692620616909"/>
    <n v="2.2021492726016598"/>
    <n v="52.365057557944098"/>
    <n v="1.3510935095757077"/>
    <n v="0.2749541267817800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0"/>
    <n v="11.402702093124301"/>
    <x v="7"/>
    <n v="-35.260223211349199"/>
    <n v="9.2081495342144493"/>
    <n v="3.57670647228072"/>
    <n v="13.790357980727901"/>
    <n v="2.1874845671649399"/>
    <n v="52.822675673084703"/>
    <n v="2.7983023341307063"/>
    <n v="0.7338570076886813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1"/>
    <n v="11.2403140068054"/>
    <x v="7"/>
    <n v="-34.621448023625298"/>
    <n v="11.1189131361597"/>
    <n v="4.0819387303090799"/>
    <n v="13.533033287138201"/>
    <n v="2.1967894949494999"/>
    <n v="51.562212649281904"/>
    <n v="1.1614002150510845"/>
    <n v="0.5629961933090318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2"/>
    <n v="11.097201108932399"/>
    <x v="7"/>
    <n v="-33.521818798121799"/>
    <n v="8.2894948146210492"/>
    <n v="2.8881086010652699"/>
    <n v="13.639326419593401"/>
    <n v="2.2363437190123601"/>
    <n v="51.985858684880803"/>
    <n v="3.2330898551763187"/>
    <n v="0.1410336024363245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3"/>
    <n v="11.1835429668426"/>
    <x v="7"/>
    <n v="-35.3920819552756"/>
    <n v="11.280910431685299"/>
    <n v="4.0400793235588397"/>
    <n v="13.463368974531599"/>
    <n v="2.1781986471047201"/>
    <n v="50.981798719783399"/>
    <n v="1.8936106246621343"/>
    <n v="1.140410420368138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4"/>
    <n v="11.4590799808502"/>
    <x v="7"/>
    <n v="-33.829638536776898"/>
    <n v="13.291771496281999"/>
    <n v="4.6783077010985004"/>
    <n v="14.0687994136116"/>
    <n v="2.1890794777226201"/>
    <n v="53.779035309569601"/>
    <n v="2.1099880539052198"/>
    <n v="1.72206083653599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5"/>
    <n v="11.2689759731292"/>
    <x v="7"/>
    <n v="-33.047347346807001"/>
    <n v="14.5184128800444"/>
    <n v="4.9151398913553903"/>
    <n v="14.111003498270501"/>
    <n v="2.2323957838096899"/>
    <n v="53.720883442248699"/>
    <n v="3.3494923014828633"/>
    <n v="1.674727225863637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6"/>
    <n v="11.593197822570801"/>
    <x v="7"/>
    <n v="-35.064732061170503"/>
    <n v="11.0503644531864"/>
    <n v="4.0292749303895503"/>
    <n v="13.375011708843701"/>
    <n v="2.2153722379650702"/>
    <n v="50.867707894351398"/>
    <n v="1.5972160277729217"/>
    <n v="1.273041308697364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7"/>
    <n v="11.480858802795399"/>
    <x v="7"/>
    <n v="-31.059628289273999"/>
    <n v="6.0763100583481204"/>
    <n v="1.7083206859133899"/>
    <n v="13.9668243051744"/>
    <n v="2.2686906617068501"/>
    <n v="53.065525785680499"/>
    <n v="6.2199651981885795"/>
    <n v="1.006016282077627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8"/>
    <n v="11.2749409675598"/>
    <x v="7"/>
    <n v="-32.000574678004298"/>
    <n v="15.0292844686048"/>
    <n v="4.7470613773221197"/>
    <n v="14.340829986155001"/>
    <n v="2.2538441512309699"/>
    <n v="54.487780959421997"/>
    <n v="4.0537042072476197"/>
    <n v="2.474695926503385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9"/>
    <n v="11.449999094009399"/>
    <x v="7"/>
    <n v="-35.1347653806586"/>
    <n v="10.493899991221801"/>
    <n v="3.89865461546324"/>
    <n v="13.947891194663599"/>
    <n v="2.1801018439956099"/>
    <n v="53.504768107439801"/>
    <n v="1.847988887831931"/>
    <n v="1.43062510993064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50"/>
    <n v="11.343865156173701"/>
    <x v="7"/>
    <n v="-35.328487717403"/>
    <n v="10.930918667126599"/>
    <n v="4.2052728287977201"/>
    <n v="13.446512398978699"/>
    <n v="2.20428379649052"/>
    <n v="50.716756942913499"/>
    <n v="1.9029354578436148"/>
    <n v="1.402845510120242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"/>
    <n v="11.7470090389251"/>
    <x v="8"/>
    <n v="-33.863972688710597"/>
    <n v="13.5955155956774"/>
    <n v="4.8613479187977902"/>
    <n v="13.819494184699099"/>
    <n v="2.2178368802102302"/>
    <n v="52.571655039653898"/>
    <n v="2.4627855446182405"/>
    <n v="0.4896219854285079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"/>
    <n v="11.9480230808258"/>
    <x v="8"/>
    <n v="-33.627832068855703"/>
    <n v="9.4829134681587792"/>
    <n v="3.5743278866693902"/>
    <n v="13.9808748772393"/>
    <n v="2.2172051262525199"/>
    <n v="53.555200948086302"/>
    <n v="1.9144435815011571"/>
    <n v="1.485833519275371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"/>
    <n v="11.7362661361694"/>
    <x v="8"/>
    <n v="-33.644632366883101"/>
    <n v="12.343155389145499"/>
    <n v="4.4136519161977601"/>
    <n v="14.0244085771433"/>
    <n v="2.1672519741212302"/>
    <n v="53.7655177855966"/>
    <n v="1.1241142321040587"/>
    <n v="1.700660311305991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"/>
    <n v="11.621535062789899"/>
    <x v="8"/>
    <n v="-32.950608076096003"/>
    <n v="12.7955577171961"/>
    <n v="4.6401521206330596"/>
    <n v="14.335036177681101"/>
    <n v="2.2097938354690498"/>
    <n v="54.427854617247597"/>
    <n v="1.7147500120932924"/>
    <n v="2.414625504271709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5"/>
    <n v="11.4985220432281"/>
    <x v="8"/>
    <n v="-33.140047744930698"/>
    <n v="6.5939617705671001"/>
    <n v="2.3182401975648599"/>
    <n v="13.8428912393993"/>
    <n v="2.2453633847390502"/>
    <n v="53.107907187361498"/>
    <n v="5.0351466418461728"/>
    <n v="1.024073563274430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6"/>
    <n v="11.365205049514699"/>
    <x v="8"/>
    <n v="-34.242501714165797"/>
    <n v="10.5092659443016"/>
    <n v="3.9574153538741799"/>
    <n v="14.121392479355499"/>
    <n v="2.2053295827605299"/>
    <n v="53.909232727048199"/>
    <n v="1.1358534646894121"/>
    <n v="1.860325915965766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7"/>
    <n v="11.6839611530303"/>
    <x v="8"/>
    <n v="-36.405046141339703"/>
    <n v="8.9249257128176502"/>
    <n v="3.6294411621188298"/>
    <n v="13.3727053877929"/>
    <n v="2.1827788842090898"/>
    <n v="50.155345061027603"/>
    <n v="3.7985954234709842"/>
    <n v="1.96818735561010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8"/>
    <n v="11.7208588123321"/>
    <x v="8"/>
    <n v="-34.448521309684899"/>
    <n v="13.2280547681264"/>
    <n v="4.4446447484705303"/>
    <n v="13.6647437212303"/>
    <n v="2.2263821854293799"/>
    <n v="51.947508337052597"/>
    <n v="2.1601400867754115"/>
    <n v="0.1586620170443160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9"/>
    <n v="11.3264110088348"/>
    <x v="8"/>
    <n v="-35.857304137480099"/>
    <n v="11.287182769929201"/>
    <n v="4.0621035976247502"/>
    <n v="13.4701709129906"/>
    <n v="2.1635818127502402"/>
    <n v="50.868854150518601"/>
    <n v="2.3583115769236955"/>
    <n v="1.249534276492826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0"/>
    <n v="11.6847219467163"/>
    <x v="8"/>
    <n v="-35.8426639579435"/>
    <n v="10.2977842123505"/>
    <n v="3.9431798900202399"/>
    <n v="13.4018727677234"/>
    <n v="2.18438099304133"/>
    <n v="50.593167797249301"/>
    <n v="2.5701965210369182"/>
    <n v="1.532980561818130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1"/>
    <n v="11.6644270420074"/>
    <x v="8"/>
    <n v="-32.932149624203703"/>
    <n v="12.321503685082501"/>
    <n v="4.6753038001186704"/>
    <n v="13.9513475690236"/>
    <n v="2.2365624112871498"/>
    <n v="53.034290070529103"/>
    <n v="1.3753135448577192"/>
    <n v="0.9702540468334461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2"/>
    <n v="11.401437997817901"/>
    <x v="8"/>
    <n v="-35.003117824432898"/>
    <n v="11.2464751917119"/>
    <n v="4.2105922685230999"/>
    <n v="13.520878700152201"/>
    <n v="2.2051712741258398"/>
    <n v="51.218885776948703"/>
    <n v="1.5388583088397245"/>
    <n v="0.8963274095408563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3"/>
    <n v="11.509048938751199"/>
    <x v="8"/>
    <n v="-35.053064878099299"/>
    <n v="10.4039084238811"/>
    <n v="3.9431106651546699"/>
    <n v="13.383067355162099"/>
    <n v="2.22023804385171"/>
    <n v="50.6803960903488"/>
    <n v="1.8240139274330764"/>
    <n v="1.4522328601023955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4"/>
    <n v="10.974138975143401"/>
    <x v="8"/>
    <n v="-35.510787311441398"/>
    <n v="10.106931354747701"/>
    <n v="4.1157741000704897"/>
    <n v="13.3510255811827"/>
    <n v="2.2080071183831098"/>
    <n v="50.465818209362901"/>
    <n v="2.3811423384998722"/>
    <n v="1.668303790782699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5"/>
    <n v="11.8797588348388"/>
    <x v="8"/>
    <n v="-32.099887252132497"/>
    <n v="9.6695383222323592"/>
    <n v="2.9824927712940701"/>
    <n v="14.0988259889488"/>
    <n v="2.2246025700002701"/>
    <n v="53.971123293597103"/>
    <n v="2.3791317437377302"/>
    <n v="1.916463123025211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6"/>
    <n v="11.432605981826701"/>
    <x v="8"/>
    <n v="-33.480334427784904"/>
    <n v="11.8410794147731"/>
    <n v="3.8868861322039199"/>
    <n v="13.7338771581048"/>
    <n v="2.2071439695092199"/>
    <n v="52.614182984750101"/>
    <n v="0.47105492482202177"/>
    <n v="0.5224565861022013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7"/>
    <n v="11.4930999279022"/>
    <x v="8"/>
    <n v="-32.6672194839757"/>
    <n v="9.6015054002561993"/>
    <n v="3.1552562019786001"/>
    <n v="13.915883356951699"/>
    <n v="2.2475110125783502"/>
    <n v="53.348703925297301"/>
    <n v="2.0843724078609425"/>
    <n v="1.272373126497054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8"/>
    <n v="11.4121630191802"/>
    <x v="8"/>
    <n v="-35.0456025914999"/>
    <n v="11.1480535124913"/>
    <n v="4.2656784064095801"/>
    <n v="13.493162466572301"/>
    <n v="2.2043353502413199"/>
    <n v="51.164390507843798"/>
    <n v="1.6038174157601337"/>
    <n v="0.9557861569747568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19"/>
    <n v="11.803226947784401"/>
    <x v="8"/>
    <n v="-35.593770141381498"/>
    <n v="10.0782104981794"/>
    <n v="3.8637709768411201"/>
    <n v="13.4524209542958"/>
    <n v="2.1697941132009499"/>
    <n v="50.977354744022698"/>
    <n v="2.4534989497398634"/>
    <n v="1.147448633863313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0"/>
    <n v="12.1569259166717"/>
    <x v="8"/>
    <n v="-30.414272936566999"/>
    <n v="7.8115984793945596"/>
    <n v="2.23083806313578"/>
    <n v="14.251926757917699"/>
    <n v="2.2780900210053998"/>
    <n v="54.2291789310582"/>
    <n v="4.9918778637344623"/>
    <n v="2.203032336167879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1"/>
    <n v="11.8268191814422"/>
    <x v="8"/>
    <n v="-33.847400046417299"/>
    <n v="11.263463329110101"/>
    <n v="3.9995397844007301"/>
    <n v="13.8696039868529"/>
    <n v="2.21683248756981"/>
    <n v="52.946095938523797"/>
    <n v="0.37998939230777168"/>
    <n v="0.8667580348894634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2"/>
    <n v="11.251348018646199"/>
    <x v="8"/>
    <n v="-31.258884691633401"/>
    <n v="9.6163901024210592"/>
    <n v="3.1009601721517499"/>
    <n v="14.1898187439664"/>
    <n v="2.2569295501695699"/>
    <n v="54.036394555845902"/>
    <n v="2.9539579215614058"/>
    <n v="2.000435482956456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3"/>
    <n v="11.1205098628997"/>
    <x v="8"/>
    <n v="-35.763980195747301"/>
    <n v="10.7852668257778"/>
    <n v="4.1481575036529703"/>
    <n v="13.4568995915537"/>
    <n v="2.1879986470562001"/>
    <n v="50.949170144372502"/>
    <n v="2.3472810053378117"/>
    <n v="1.173530205709388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4"/>
    <n v="11.6603319644927"/>
    <x v="8"/>
    <n v="-32.488112553796597"/>
    <n v="14.5871421164052"/>
    <n v="4.6308288392524002"/>
    <n v="14.077795599338"/>
    <n v="2.2688348476475402"/>
    <n v="53.687265053688598"/>
    <n v="3.4596248537972722"/>
    <n v="1.635717895649160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5"/>
    <n v="11.722140073776201"/>
    <x v="8"/>
    <n v="-36.419736824068899"/>
    <n v="10.6541160962859"/>
    <n v="4.3023488982676801"/>
    <n v="13.319580589196599"/>
    <n v="2.1632710572518499"/>
    <n v="50.297696459379203"/>
    <n v="3.0297699451607984"/>
    <n v="1.839498573532305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6"/>
    <n v="11.6982049942016"/>
    <x v="8"/>
    <n v="-35.361573128963499"/>
    <n v="10.3189755174495"/>
    <n v="4.2914278217002497"/>
    <n v="13.4691708996376"/>
    <n v="2.2010063009034901"/>
    <n v="50.949998082858798"/>
    <n v="2.1730737353519629"/>
    <n v="1.169959612524153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7"/>
    <n v="11.9138729572296"/>
    <x v="8"/>
    <n v="-32.472553667153001"/>
    <n v="13.346746147824099"/>
    <n v="4.6199917049130601"/>
    <n v="13.987277633422799"/>
    <n v="2.2439949553215199"/>
    <n v="53.355279345147601"/>
    <n v="2.3548845252553154"/>
    <n v="1.291392062923691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8"/>
    <n v="11.4994611740112"/>
    <x v="8"/>
    <n v="-35.760936515459903"/>
    <n v="11.4637150746168"/>
    <n v="4.5670781648516998"/>
    <n v="13.470320287838"/>
    <n v="2.1626369599723798"/>
    <n v="51.165174549088803"/>
    <n v="2.3608448867296365"/>
    <n v="0.9614030087705600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29"/>
    <n v="11.557722091674799"/>
    <x v="8"/>
    <n v="-31.937239712016002"/>
    <n v="10.5846707586651"/>
    <n v="3.4094753868188601"/>
    <n v="14.038695288128901"/>
    <n v="2.2464737210796701"/>
    <n v="53.647924738284601"/>
    <n v="1.8155403922152766"/>
    <n v="1.588316512734162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0"/>
    <n v="11.6806511878967"/>
    <x v="8"/>
    <n v="-35.476943140209002"/>
    <n v="11.721269520940201"/>
    <n v="4.3226176682905697"/>
    <n v="13.477139697735099"/>
    <n v="2.17485057360898"/>
    <n v="51.145267795290003"/>
    <n v="2.0507326139360318"/>
    <n v="0.9785075542793232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1"/>
    <n v="12.125428199768001"/>
    <x v="8"/>
    <n v="-35.919799445753398"/>
    <n v="10.5915783693835"/>
    <n v="3.9167216395731401"/>
    <n v="13.886884639095699"/>
    <n v="2.2097130208284299"/>
    <n v="53.383452311815603"/>
    <n v="2.5345552809375929"/>
    <n v="1.301855462785225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2"/>
    <n v="12.0113098621368"/>
    <x v="8"/>
    <n v="-36.112714337987903"/>
    <n v="9.8062162048744508"/>
    <n v="3.8884086502581301"/>
    <n v="13.300871644313601"/>
    <n v="2.19188061159586"/>
    <n v="50.087898340947497"/>
    <n v="3.0382529103417948"/>
    <n v="2.048158521638291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3"/>
    <n v="11.9136638641357"/>
    <x v="8"/>
    <n v="-35.488986523713301"/>
    <n v="10.439918575174501"/>
    <n v="4.09925031389262"/>
    <n v="13.496927542918799"/>
    <n v="2.1862421895744202"/>
    <n v="51.2549459793605"/>
    <n v="2.2008637072638759"/>
    <n v="0.8672364623866666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4"/>
    <n v="12.0224649906158"/>
    <x v="8"/>
    <n v="-36.251021148668798"/>
    <n v="10.2752271697472"/>
    <n v="3.9782136069777598"/>
    <n v="13.367975889963899"/>
    <n v="2.1576032142303898"/>
    <n v="50.419385962767699"/>
    <n v="2.9554107769394542"/>
    <n v="1.710417622775630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5"/>
    <n v="11.6991028785705"/>
    <x v="8"/>
    <n v="-33.087261991745798"/>
    <n v="10.954893378371001"/>
    <n v="3.6519355841085002"/>
    <n v="13.730651489227499"/>
    <n v="2.2244751326406802"/>
    <n v="52.659510094701702"/>
    <n v="0.62974411759224336"/>
    <n v="0.56828034425208429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6"/>
    <n v="11.902091979980399"/>
    <x v="8"/>
    <n v="-33.7168857963836"/>
    <n v="12.0383578697937"/>
    <n v="4.4231645007728204"/>
    <n v="13.745591572514"/>
    <n v="2.2291105788165799"/>
    <n v="52.4522495780434"/>
    <n v="0.89416455867224454"/>
    <n v="0.3623805361417349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7"/>
    <n v="11.847389936447099"/>
    <x v="8"/>
    <n v="-32.331099400318102"/>
    <n v="13.662374464135"/>
    <n v="4.8435739046134101"/>
    <n v="13.994996577697099"/>
    <n v="2.2481848031905201"/>
    <n v="53.266669941905803"/>
    <n v="2.7554914254120839"/>
    <n v="1.206726166779847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8"/>
    <n v="11.6487338542938"/>
    <x v="8"/>
    <n v="-34.885367354161197"/>
    <n v="11.7942587450286"/>
    <n v="4.3528042094578101"/>
    <n v="13.5092570786042"/>
    <n v="2.2082720773082301"/>
    <n v="51.193854231003598"/>
    <n v="1.5204316727068385"/>
    <n v="0.9233873831551531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39"/>
    <n v="11.9573249816894"/>
    <x v="8"/>
    <n v="-33.692224903415401"/>
    <n v="10.9773240204785"/>
    <n v="4.0393867444554798"/>
    <n v="13.719387557800699"/>
    <n v="2.2082018793200202"/>
    <n v="52.445537561887498"/>
    <n v="0.46829344285570218"/>
    <n v="0.3538138938022458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0"/>
    <n v="12.0187900066375"/>
    <x v="8"/>
    <n v="-32.977325572396403"/>
    <n v="10.569351094283499"/>
    <n v="3.78124270043971"/>
    <n v="13.9725738845185"/>
    <n v="2.2153653564322799"/>
    <n v="53.380305642581703"/>
    <n v="0.9657635084510342"/>
    <n v="1.312317322015451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1"/>
    <n v="11.777478933334301"/>
    <x v="8"/>
    <n v="-31.550061793877799"/>
    <n v="8.8727529454359093"/>
    <n v="2.9964854095518798"/>
    <n v="13.9833546233476"/>
    <n v="2.2835504562103899"/>
    <n v="53.158699973297203"/>
    <n v="3.2915330854561491"/>
    <n v="1.1012845558519471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2"/>
    <n v="11.708726167678799"/>
    <x v="8"/>
    <n v="-33.557942958025997"/>
    <n v="12.9210754135317"/>
    <n v="4.3138388909422396"/>
    <n v="13.647200336140701"/>
    <n v="2.2289313157154398"/>
    <n v="52.125519617517099"/>
    <n v="1.614083194493203"/>
    <n v="8.9346506528148781E-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3"/>
    <n v="11.7551009654998"/>
    <x v="8"/>
    <n v="-34.955422685151703"/>
    <n v="13.6842783806852"/>
    <n v="4.9529159680584902"/>
    <n v="13.793514693069801"/>
    <n v="2.2067359343175799"/>
    <n v="52.3752131971127"/>
    <n v="2.9369298127806438"/>
    <n v="0.29190531556556976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4"/>
    <n v="12.0462741851806"/>
    <x v="8"/>
    <n v="-31.8062719645343"/>
    <n v="8.4173983029472996"/>
    <n v="2.74495332459212"/>
    <n v="14.039501622488499"/>
    <n v="2.25541193951261"/>
    <n v="53.388561547557501"/>
    <n v="3.5887766903279985"/>
    <n v="1.3357916517280577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5"/>
    <n v="11.783396959304801"/>
    <x v="8"/>
    <n v="-33.437681202400498"/>
    <n v="12.024218396896901"/>
    <n v="4.3909172692892904"/>
    <n v="13.6054329223797"/>
    <n v="2.2567949498720998"/>
    <n v="51.680085665354099"/>
    <n v="0.84121643732821716"/>
    <n v="0.4325817230244545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6"/>
    <n v="12.238933801650999"/>
    <x v="8"/>
    <n v="-35.751234853103"/>
    <n v="10.8287423062299"/>
    <n v="4.11025631076929"/>
    <n v="13.435047084783101"/>
    <n v="2.1635515983255198"/>
    <n v="50.9458636425816"/>
    <n v="2.3201973204434729"/>
    <n v="1.1823461770940134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7"/>
    <n v="11.998310804367"/>
    <x v="8"/>
    <n v="-33.364063292097299"/>
    <n v="9.5088809728261197"/>
    <n v="3.3342761126964899"/>
    <n v="13.931493025754699"/>
    <n v="2.2244450264923499"/>
    <n v="53.183947051901299"/>
    <n v="1.9420867735313125"/>
    <n v="1.1119411030931083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8"/>
    <n v="11.813096046447701"/>
    <x v="8"/>
    <n v="-34.701549013163103"/>
    <n v="8.55325307108901"/>
    <n v="3.3103678021105001"/>
    <n v="13.759299369403401"/>
    <n v="2.21319779451261"/>
    <n v="52.7012204085242"/>
    <n v="3.1100593275187753"/>
    <n v="0.6105442933485201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49"/>
    <n v="12.095646142959501"/>
    <x v="8"/>
    <n v="-34.963262646261398"/>
    <n v="9.2605841903646002"/>
    <n v="3.3008546672170702"/>
    <n v="13.565722328976401"/>
    <n v="2.2009180686674998"/>
    <n v="51.904100880573303"/>
    <n v="2.6247999534616646"/>
    <n v="0.24548938143063212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2"/>
    <s v="SIFT"/>
    <n v="1000"/>
    <n v="1280"/>
    <n v="720"/>
    <s v="41ft"/>
    <n v="50"/>
    <n v="11.854689121246301"/>
    <x v="8"/>
    <n v="-32.363117187671897"/>
    <n v="8.6859450067840704"/>
    <n v="2.2965374030621599"/>
    <n v="14.0176141989251"/>
    <n v="2.2237082136974"/>
    <n v="54.0229486738072"/>
    <n v="3.3143108357483801"/>
    <n v="1.9534400593906718"/>
    <n v="-33.508737754895826"/>
    <n v="11.371382978746867"/>
    <n v="3.865177811394481"/>
    <n v="13.723770884467543"/>
    <n v="2.19746059594801"/>
    <n v="52.091913916289016"/>
    <n v="0"/>
    <m/>
    <m/>
    <m/>
    <m/>
    <m/>
    <m/>
    <m/>
  </r>
  <r>
    <x v="3"/>
    <s v="SIFT"/>
    <n v="1000"/>
    <n v="1280"/>
    <n v="720"/>
    <s v="41ft"/>
    <n v="1"/>
    <n v="9.6746230125427193"/>
    <x v="0"/>
    <n v="-39.813180220316703"/>
    <n v="4.3510290430237202"/>
    <n v="2.1780304153666599"/>
    <n v="-3.3297091136588602E-2"/>
    <n v="3.2196815001535901"/>
    <n v="50.283881847106102"/>
    <n v="2.4940772168015943"/>
    <n v="0.9267443535157557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"/>
    <n v="9.7832531929016096"/>
    <x v="0"/>
    <n v="-39.371487494706599"/>
    <n v="5.8245791390594697"/>
    <n v="2.9861679183549299"/>
    <n v="-0.18515937633003701"/>
    <n v="3.24447563622358"/>
    <n v="50.6959296274281"/>
    <n v="3.0782125267175839"/>
    <n v="0.5246805481336402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"/>
    <n v="9.7082982063293404"/>
    <x v="0"/>
    <n v="-36.994757335705103"/>
    <n v="3.9365416369187201"/>
    <n v="2.2456609145228099"/>
    <n v="-6.4976400056752801E-2"/>
    <n v="3.33084576821213"/>
    <n v="50.584462534499302"/>
    <n v="0.58922928241649009"/>
    <n v="0.6192740158363294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"/>
    <n v="9.9729468822479195"/>
    <x v="0"/>
    <n v="-37.0492025862684"/>
    <n v="4.29679303107058"/>
    <n v="2.4100206620848001"/>
    <n v="-7.5090951792438895E-2"/>
    <n v="3.3383271680870399"/>
    <n v="50.432164935578797"/>
    <n v="0.86586721891641028"/>
    <n v="0.771510834488582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5"/>
    <n v="9.6771159172058105"/>
    <x v="0"/>
    <n v="-36.319450697543999"/>
    <n v="3.9500154834930798"/>
    <n v="2.30941576608403"/>
    <n v="-9.7063595990779003E-2"/>
    <n v="3.3470919296714801"/>
    <n v="52.0988374596052"/>
    <n v="1.1985835196831414"/>
    <n v="0.895761767854198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6"/>
    <n v="9.9057970046996999"/>
    <x v="0"/>
    <n v="-37.700817292644103"/>
    <n v="4.6473503953178499"/>
    <n v="2.3984815838198701"/>
    <n v="-9.1234069488490097E-2"/>
    <n v="3.2925606214867602"/>
    <n v="50.992827164121699"/>
    <n v="1.1346762315296857"/>
    <n v="0.2134511157934849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7"/>
    <n v="9.8485529422759992"/>
    <x v="0"/>
    <n v="-40.030055326542502"/>
    <n v="4.5906751832638504"/>
    <n v="2.3576806181254"/>
    <n v="-3.5744093475312301E-2"/>
    <n v="3.3998842843394002"/>
    <n v="53.180130918912603"/>
    <n v="2.7861837981387971"/>
    <n v="1.978507375152529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8"/>
    <n v="9.8353791236877406"/>
    <x v="0"/>
    <n v="-36.0666738396895"/>
    <n v="3.80553922562925"/>
    <n v="2.0974285751431001"/>
    <n v="-0.107328159260018"/>
    <n v="3.3683498277379602"/>
    <n v="51.348900000431897"/>
    <n v="1.4022490599461834"/>
    <n v="0.1544265447434538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9"/>
    <n v="9.4886209964752197"/>
    <x v="0"/>
    <n v="-37.196700835265801"/>
    <n v="0.73969782153138997"/>
    <n v="1.3075448782546399"/>
    <n v="-0.14862338140860001"/>
    <n v="3.3804038491076498"/>
    <n v="52.590673111618798"/>
    <n v="2.9651309286532221"/>
    <n v="1.389995619761866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0"/>
    <n v="9.8388547897338796"/>
    <x v="0"/>
    <n v="-37.073965650530504"/>
    <n v="4.5559069036978901"/>
    <n v="2.4217234039553999"/>
    <n v="-6.8554018278846995E-2"/>
    <n v="3.3293689933735"/>
    <n v="52.535342968493502"/>
    <n v="1.0875202915297202"/>
    <n v="1.331854717361841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1"/>
    <n v="9.9049170017242396"/>
    <x v="0"/>
    <n v="-38.066198265754899"/>
    <n v="2.7157590402073799"/>
    <n v="1.94725031580453"/>
    <n v="1.8809317372620302E-2"/>
    <n v="3.2865251671625901"/>
    <n v="49.904226790306097"/>
    <n v="1.0752826447803565"/>
    <n v="1.303556797208752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2"/>
    <n v="9.8708660602569491"/>
    <x v="0"/>
    <n v="-40.562059666034699"/>
    <n v="3.75411233098662"/>
    <n v="2.7575513816999901"/>
    <n v="-0.10609707158340401"/>
    <n v="3.1331834085880801"/>
    <n v="50.084932456155201"/>
    <n v="3.1761278335925813"/>
    <n v="1.135160038388157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3"/>
    <n v="9.5983619689941406"/>
    <x v="0"/>
    <n v="-36.263004529204601"/>
    <n v="4.5535890537907404"/>
    <n v="2.3664689227318898"/>
    <n v="-0.122316711952851"/>
    <n v="3.3471247186158299"/>
    <n v="51.223633942736399"/>
    <n v="1.5539849186855419"/>
    <n v="5.2690683174857818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4"/>
    <n v="9.75850009918212"/>
    <x v="0"/>
    <n v="-35.900679284664399"/>
    <n v="3.4655817451715798"/>
    <n v="2.0309451033995098"/>
    <n v="-9.2733514761357105E-2"/>
    <n v="3.3651393033405701"/>
    <n v="51.791039427337097"/>
    <n v="1.5550687609433618"/>
    <n v="0.5890621903193545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5"/>
    <n v="9.6711800098419101"/>
    <x v="0"/>
    <n v="-35.927069145656802"/>
    <n v="4.57002020555454"/>
    <n v="2.5342738094158599"/>
    <n v="-4.0368929949893197E-2"/>
    <n v="3.3741690961292798"/>
    <n v="51.157123853177701"/>
    <n v="1.8571349826298511"/>
    <n v="7.8326308614954182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6"/>
    <n v="9.5725760459899902"/>
    <x v="0"/>
    <n v="-37.692934079048797"/>
    <n v="4.2252957175645998"/>
    <n v="2.2892084427482899"/>
    <n v="-5.4397004638868603E-2"/>
    <n v="3.2978855097139599"/>
    <n v="50.612503649133103"/>
    <n v="0.71451125292394391"/>
    <n v="0.592152956787310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7"/>
    <n v="10.1010751724243"/>
    <x v="0"/>
    <n v="-36.893392288967497"/>
    <n v="4.3896374908933398"/>
    <n v="2.40982051674635"/>
    <n v="-9.4660809287070102E-2"/>
    <n v="3.33079846810202"/>
    <n v="51.468327631443501"/>
    <n v="1.0208283031922185"/>
    <n v="0.2653141854974996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8"/>
    <n v="9.7329130172729492"/>
    <x v="0"/>
    <n v="-37.349757171378101"/>
    <n v="1.84330910467154"/>
    <n v="1.79513111697523"/>
    <n v="-8.6703443596344201E-2"/>
    <n v="3.32475485456624"/>
    <n v="51.836637854628201"/>
    <n v="1.7651472004192519"/>
    <n v="0.633142344415548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9"/>
    <n v="9.6904039382934499"/>
    <x v="0"/>
    <n v="-36.179374094304201"/>
    <n v="5.7586337129509699"/>
    <n v="2.9751738316194101"/>
    <n v="-3.0710469433656198E-2"/>
    <n v="3.34625607941335"/>
    <n v="52.390864471518903"/>
    <n v="2.6574153261824289"/>
    <n v="1.18851465071213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0"/>
    <n v="9.9494349956512398"/>
    <x v="0"/>
    <n v="-42.300157289306497"/>
    <n v="0.18720523519664301"/>
    <n v="2.0022122568849898"/>
    <n v="-7.3428014096602198E-2"/>
    <n v="3.2230119919015201"/>
    <n v="51.238949471375101"/>
    <n v="5.9161091297430168"/>
    <n v="0.1075952103494337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1"/>
    <n v="9.6054680347442591"/>
    <x v="0"/>
    <n v="-36.532854782954701"/>
    <n v="5.2910012877282604"/>
    <n v="2.7262542812109101"/>
    <n v="-0.101421379446474"/>
    <n v="3.3562807468068798"/>
    <n v="50.830733186391299"/>
    <n v="2.02986265964635"/>
    <n v="0.3748220512546464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2"/>
    <n v="10.0209720134735"/>
    <x v="0"/>
    <n v="-39.163950353838203"/>
    <n v="4.4013007706404501"/>
    <n v="2.2972881828582099"/>
    <n v="-6.7601253754191001E-2"/>
    <n v="3.2427554098547602"/>
    <n v="50.717216942382997"/>
    <n v="1.9146117917514343"/>
    <n v="0.4932733992319386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3"/>
    <n v="9.6322498321533203"/>
    <x v="0"/>
    <n v="-38.983660946308603"/>
    <n v="2.1356070614204001"/>
    <n v="1.7722908153649199"/>
    <n v="-0.10420216657484099"/>
    <n v="3.3585607626647702"/>
    <n v="52.447597427168098"/>
    <n v="2.137036313293438"/>
    <n v="1.244776008785046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4"/>
    <n v="10.0132331848144"/>
    <x v="0"/>
    <n v="-36.448644483198002"/>
    <n v="3.5585688436040601"/>
    <n v="2.1486320312375198"/>
    <n v="-1.9147223378178799E-2"/>
    <n v="3.3521979108359599"/>
    <n v="50.871787465536002"/>
    <n v="0.99780931991008859"/>
    <n v="0.3382854020576981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5"/>
    <n v="9.8204391002654994"/>
    <x v="0"/>
    <n v="-35.445466312367103"/>
    <n v="0.80615525402324395"/>
    <n v="1.17791549945231"/>
    <n v="-6.3082976210749195E-2"/>
    <n v="3.40692381391134"/>
    <n v="51.8782375884267"/>
    <n v="3.5499680911033713"/>
    <n v="0.6799110218025544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6"/>
    <n v="9.9518320560455305"/>
    <x v="0"/>
    <n v="-36.4217619282771"/>
    <n v="3.2418026798184698"/>
    <n v="1.99948177229617"/>
    <n v="-8.3588314714916401E-2"/>
    <n v="3.35306052368469"/>
    <n v="51.207083744177297"/>
    <n v="1.0879290332842033"/>
    <n v="2.9160912547988693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7"/>
    <n v="9.7157831192016602"/>
    <x v="0"/>
    <n v="-35.870717807162698"/>
    <n v="4.4184756689594504"/>
    <n v="2.59324752823917"/>
    <n v="-3.2508273059030597E-2"/>
    <n v="3.3625494393601398"/>
    <n v="51.518263396357497"/>
    <n v="1.8406459986979664"/>
    <n v="0.3204424324663197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8"/>
    <n v="9.7789621353149396"/>
    <x v="0"/>
    <n v="-36.943271268997798"/>
    <n v="0.93482773922058604"/>
    <n v="1.4100825323758399"/>
    <n v="-8.9755063906265795E-2"/>
    <n v="3.36263280588939"/>
    <n v="51.835429805602502"/>
    <n v="2.7841338519514935"/>
    <n v="0.6331303354839500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9"/>
    <n v="10.0828230381011"/>
    <x v="0"/>
    <n v="-35.962716516162402"/>
    <n v="2.6527015789725499"/>
    <n v="1.8280476345602299"/>
    <n v="-8.2016427685482604E-2"/>
    <n v="3.37221212947142"/>
    <n v="51.474605328137002"/>
    <n v="1.7751675253590682"/>
    <n v="0.2752555761690744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0"/>
    <n v="9.9389851093292201"/>
    <x v="0"/>
    <n v="-37.235711756045802"/>
    <n v="3.9223986182941402"/>
    <n v="2.2174207024719101"/>
    <n v="-8.2779622445867201E-2"/>
    <n v="3.3183196375328401"/>
    <n v="50.707327902945501"/>
    <n v="0.41716111786513216"/>
    <n v="0.4962627571872262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1"/>
    <n v="9.8240749835968"/>
    <x v="0"/>
    <n v="-36.355841848610197"/>
    <n v="4.3303955411258501"/>
    <n v="2.34152003368294"/>
    <n v="-0.108100240779383"/>
    <n v="3.3503827040879099"/>
    <n v="51.340625975767303"/>
    <n v="1.3428657856793005"/>
    <n v="0.1424776751079040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2"/>
    <n v="9.7993361949920601"/>
    <x v="0"/>
    <n v="-36.207333235342702"/>
    <n v="2.20128900035151"/>
    <n v="1.6072020742930899"/>
    <n v="-9.1550923100466905E-2"/>
    <n v="3.3567044638142498"/>
    <n v="51.815624307822702"/>
    <n v="1.92701371733774"/>
    <n v="0.6130579200341170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3"/>
    <n v="9.7915689945220894"/>
    <x v="0"/>
    <n v="-36.278560553627699"/>
    <n v="3.9066700710551001"/>
    <n v="1.94932386925408"/>
    <n v="-0.139105861905439"/>
    <n v="3.3488224729563401"/>
    <n v="51.3067974314705"/>
    <n v="1.2366794359426343"/>
    <n v="0.1218356067880464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4"/>
    <n v="9.9595100879669101"/>
    <x v="0"/>
    <n v="-36.315959718673803"/>
    <n v="2.9983245069383702"/>
    <n v="1.8238667619881801"/>
    <n v="-6.8634507475249198E-2"/>
    <n v="3.36276827673835"/>
    <n v="50.9289142182215"/>
    <n v="1.3113322487281511"/>
    <n v="0.2774877534723726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5"/>
    <n v="9.7702579498290998"/>
    <x v="0"/>
    <n v="-38.173036124994702"/>
    <n v="4.0024751420026199"/>
    <n v="2.3781293265574801"/>
    <n v="-6.3401957755805496E-2"/>
    <n v="3.2867465820131598"/>
    <n v="49.843328613020297"/>
    <n v="0.87306400589802702"/>
    <n v="1.36082555818411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6"/>
    <n v="9.8959140777587802"/>
    <x v="0"/>
    <n v="-36.715797919052598"/>
    <n v="3.2726788252644501"/>
    <n v="1.92373156360567"/>
    <n v="-9.0035943883534697E-2"/>
    <n v="3.3342282774604999"/>
    <n v="51.220856779314701"/>
    <n v="0.82488207109416467"/>
    <n v="2.2643937981664693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7"/>
    <n v="9.6235430240631104"/>
    <x v="0"/>
    <n v="-36.316009712359602"/>
    <n v="2.2492603094657002"/>
    <n v="1.76327393427847"/>
    <n v="-3.9384479422116599E-2"/>
    <n v="3.37062635129509"/>
    <n v="51.697012072415497"/>
    <n v="1.7820072842588941"/>
    <n v="0.4972252908226703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8"/>
    <n v="9.9424741268157906"/>
    <x v="0"/>
    <n v="-38.213399247514197"/>
    <n v="4.1449266423831004"/>
    <n v="2.3679324605663998"/>
    <n v="-8.10879913160171E-2"/>
    <n v="3.2794475669068501"/>
    <n v="50.206666459875599"/>
    <n v="0.98149477535632501"/>
    <n v="0.9978904907806781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9"/>
    <n v="9.6184091567993093"/>
    <x v="0"/>
    <n v="-37.4640659199803"/>
    <n v="4.58320149437127"/>
    <n v="2.4483637294039302"/>
    <n v="-9.8806277969292894E-2"/>
    <n v="3.3132153438221499"/>
    <n v="50.227901250812799"/>
    <n v="1.0551547480020076"/>
    <n v="0.9759001808670524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0"/>
    <n v="9.7369649410247803"/>
    <x v="0"/>
    <n v="-36.592851200374902"/>
    <n v="3.1430045616325799"/>
    <n v="1.9456208668685"/>
    <n v="-1.3550026445854501E-2"/>
    <n v="3.3394805898393098"/>
    <n v="50.996704980145303"/>
    <n v="0.9784829515828426"/>
    <n v="0.217526156791245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1"/>
    <n v="9.6839971542358398"/>
    <x v="0"/>
    <n v="-36.149128611130799"/>
    <n v="-8.9099091360003005E-2"/>
    <n v="0.96314160515390401"/>
    <n v="-0.14357942567273199"/>
    <n v="3.4014749337546499"/>
    <n v="52.677415825928797"/>
    <n v="4.0615539058061936"/>
    <n v="1.47729033817790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2"/>
    <n v="9.7172541618347097"/>
    <x v="0"/>
    <n v="-41.5205406283483"/>
    <n v="4.1671370248763004"/>
    <n v="2.1816355961418998"/>
    <n v="-5.1492411333085603E-2"/>
    <n v="3.11985646041843"/>
    <n v="49.762607499143499"/>
    <n v="4.1186195688280813"/>
    <n v="1.455648528493943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3"/>
    <n v="9.5864620208740199"/>
    <x v="0"/>
    <n v="-37.266458936153597"/>
    <n v="4.5722342111276699"/>
    <n v="2.4103829374600498"/>
    <n v="-8.0462811357647199E-2"/>
    <n v="3.3187396018370698"/>
    <n v="50.395595782338297"/>
    <n v="1.0504941684725071"/>
    <n v="0.8079653175580632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4"/>
    <n v="9.8821351528167707"/>
    <x v="0"/>
    <n v="-37.6646608746439"/>
    <n v="3.7357513663275701"/>
    <n v="2.2391083607189102"/>
    <n v="-8.6608328607055002E-2"/>
    <n v="3.2954303881897902"/>
    <n v="50.567140299059503"/>
    <n v="0.28530809845926852"/>
    <n v="0.6371038910350390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5"/>
    <n v="9.66326904296875"/>
    <x v="0"/>
    <n v="-42.278258490630698"/>
    <n v="0.348751594958365"/>
    <n v="2.3193522302348701"/>
    <n v="-0.16945457122968199"/>
    <n v="3.3051770205156301"/>
    <n v="52.255077684000398"/>
    <n v="5.8065529130280291"/>
    <n v="1.055579199771219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6"/>
    <n v="9.7430610656738192"/>
    <x v="0"/>
    <n v="-37.660979076886697"/>
    <n v="3.5353128931708402"/>
    <n v="2.1547059110481999"/>
    <n v="-4.4032117959204503E-2"/>
    <n v="3.3038980087116299"/>
    <n v="50.382031969571102"/>
    <n v="0.21753305519094049"/>
    <n v="0.8225175133216957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7"/>
    <n v="9.9129128456115705"/>
    <x v="0"/>
    <n v="-37.3500744779437"/>
    <n v="7.4316343500218602"/>
    <n v="3.1350435489974799"/>
    <n v="-3.3587710536390099E-2"/>
    <n v="3.3470693904898798"/>
    <n v="52.424376742341501"/>
    <n v="3.9858727915408094"/>
    <n v="1.221898261775566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8"/>
    <n v="9.5876889228820801"/>
    <x v="0"/>
    <n v="-36.970583589656201"/>
    <n v="3.8969536376685698"/>
    <n v="2.1618083461644"/>
    <n v="-0.101405020316074"/>
    <n v="3.3306552673621499"/>
    <n v="50.522453943835799"/>
    <n v="0.57998193854506563"/>
    <n v="0.6814758780657924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9"/>
    <n v="9.9414949417114205"/>
    <x v="0"/>
    <n v="-36.534101723270702"/>
    <n v="3.9256614690093499"/>
    <n v="2.11838323783814"/>
    <n v="-6.7110083326419004E-2"/>
    <n v="3.3535274182317498"/>
    <n v="50.444773268102999"/>
    <n v="0.98218022076619116"/>
    <n v="0.7594200357743897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50"/>
    <n v="9.5520641803741402"/>
    <x v="0"/>
    <n v="-36.521024691707098"/>
    <n v="4.3761269612378797"/>
    <n v="2.35881624649716"/>
    <n v="-7.3231846520631999E-2"/>
    <n v="3.3388723794215802"/>
    <n v="51.221419604937402"/>
    <n v="1.244438708291447"/>
    <n v="2.3736642329436137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"/>
    <n v="12.138004064559899"/>
    <x v="1"/>
    <n v="-36.202568397847003"/>
    <n v="3.1968662688923"/>
    <n v="1.94267944363881"/>
    <n v="-0.112531371159297"/>
    <n v="3.35752214646116"/>
    <n v="51.591061600593697"/>
    <n v="1.3170361833083444"/>
    <n v="0.3903553478388996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"/>
    <n v="12.226917028427099"/>
    <x v="1"/>
    <n v="-36.273750960562502"/>
    <n v="2.1934728484620698"/>
    <n v="1.6990905736900901"/>
    <n v="-5.4755902996815202E-2"/>
    <n v="3.3663521223711199"/>
    <n v="51.354498658716203"/>
    <n v="1.865294991492495"/>
    <n v="0.1585632448125654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"/>
    <n v="12.1722280979156"/>
    <x v="1"/>
    <n v="-36.870896345064303"/>
    <n v="3.3357908677235302"/>
    <n v="2.0255125718513498"/>
    <n v="-6.8218791482913405E-2"/>
    <n v="3.34388151314272"/>
    <n v="51.347107856086303"/>
    <n v="0.63630940236278377"/>
    <n v="0.1452932408960672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"/>
    <n v="12.2485918998718"/>
    <x v="1"/>
    <n v="-37.121307484389803"/>
    <n v="1.61782799939755"/>
    <n v="1.74563981741122"/>
    <n v="-0.102225005751533"/>
    <n v="3.3358569064916099"/>
    <n v="51.699400870690297"/>
    <n v="2.019658783597178"/>
    <n v="0.4965258989734150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5"/>
    <n v="12.142865896224899"/>
    <x v="1"/>
    <n v="-38.4891033115506"/>
    <n v="4.2064606091980803"/>
    <n v="2.1964187068163099"/>
    <n v="-7.7717770830071101E-2"/>
    <n v="3.2589382391681401"/>
    <n v="50.189502143387401"/>
    <n v="1.2245928228330274"/>
    <n v="1.016152828664809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6"/>
    <n v="12.3176519870758"/>
    <x v="1"/>
    <n v="-36.4898695097"/>
    <n v="3.1856279553067401"/>
    <n v="1.9609577007338499"/>
    <n v="-0.121223986585897"/>
    <n v="3.3426420844065299"/>
    <n v="51.553557027491699"/>
    <n v="1.0501997650403276"/>
    <n v="0.3529989742376915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7"/>
    <n v="12.212184906005801"/>
    <x v="1"/>
    <n v="-39.326504427270699"/>
    <n v="3.3947961137379301"/>
    <n v="2.30924786333502"/>
    <n v="-5.4777551607115303E-2"/>
    <n v="3.2122546211781802"/>
    <n v="50.1673907580671"/>
    <n v="1.8930452050688664"/>
    <n v="1.04249201566570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8"/>
    <n v="12.122620105743399"/>
    <x v="1"/>
    <n v="-37.1436605504529"/>
    <n v="4.1335534404109602"/>
    <n v="2.2049882097542901"/>
    <n v="-0.13675892781785701"/>
    <n v="3.3100884701756899"/>
    <n v="50.9395792698514"/>
    <n v="0.64476369728919114"/>
    <n v="0.2705431051863216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9"/>
    <n v="11.944320917129501"/>
    <x v="1"/>
    <n v="-37.0622872870848"/>
    <n v="5.2237098504207902"/>
    <n v="2.5740378906292198"/>
    <n v="-0.107271883037496"/>
    <n v="3.3218034271091801"/>
    <n v="51.7473475793661"/>
    <n v="1.7493288809055023"/>
    <n v="0.5445377058091227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0"/>
    <n v="12.1544868946075"/>
    <x v="1"/>
    <n v="-37.6467609252405"/>
    <n v="4.1305160721640597"/>
    <n v="2.25123774425701"/>
    <n v="-9.3414094537783293E-2"/>
    <n v="3.2943601996074401"/>
    <n v="50.730875893349101"/>
    <n v="0.60516756295646112"/>
    <n v="0.4738337954370753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1"/>
    <n v="12.1784970760345"/>
    <x v="1"/>
    <n v="-39.185736637604101"/>
    <n v="1.6605583410681699"/>
    <n v="1.3792396985742901"/>
    <n v="5.6731905299362798E-2"/>
    <n v="3.22211480985424"/>
    <n v="50.747594692175603"/>
    <n v="2.6984113464194919"/>
    <n v="0.4866601080931420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2"/>
    <n v="12.131046056747399"/>
    <x v="1"/>
    <n v="-36.963453820979502"/>
    <n v="3.5736411982870799"/>
    <n v="2.0764399829843598"/>
    <n v="-5.4523679006249798E-2"/>
    <n v="3.33714049653608"/>
    <n v="50.440517014714999"/>
    <n v="0.49208529435961862"/>
    <n v="0.7635275983660223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3"/>
    <n v="11.9096238613128"/>
    <x v="1"/>
    <n v="-38.6172261437721"/>
    <n v="5.0098754423852103"/>
    <n v="2.59559438710171"/>
    <n v="-0.114222792849297"/>
    <n v="3.2609217003175499"/>
    <n v="50.897805852069403"/>
    <n v="1.9074553717007512"/>
    <n v="0.3142214213105635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4"/>
    <n v="12.0386350154876"/>
    <x v="1"/>
    <n v="-36.565600287001701"/>
    <n v="3.89804291513915"/>
    <n v="2.29616798750006"/>
    <n v="-0.105749539889423"/>
    <n v="3.3399388908002101"/>
    <n v="50.837903143392303"/>
    <n v="0.9495949793868802"/>
    <n v="0.3669259595654619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5"/>
    <n v="12.0405938625335"/>
    <x v="1"/>
    <n v="-36.373322195856097"/>
    <n v="1.3909385001901999"/>
    <n v="1.4188663510487201"/>
    <n v="-9.9781755279589796E-2"/>
    <n v="3.3819490865419799"/>
    <n v="52.0302554246555"/>
    <n v="2.5386619402642818"/>
    <n v="0.828968031996771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6"/>
    <n v="11.8419091701507"/>
    <x v="1"/>
    <n v="-37.072116853173398"/>
    <n v="2.1024133779086802"/>
    <n v="1.8326493778275801"/>
    <n v="-0.105405663755219"/>
    <n v="3.3264866557308999"/>
    <n v="51.683605767647002"/>
    <n v="1.5473810749762327"/>
    <n v="0.4807844144765779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7"/>
    <n v="12.3499321937561"/>
    <x v="1"/>
    <n v="-37.405154194845501"/>
    <n v="4.4170019534108604"/>
    <n v="2.1647549770265"/>
    <n v="-0.109167066783428"/>
    <n v="3.3273290107709101"/>
    <n v="52.648930852823"/>
    <n v="0.85288043797633006"/>
    <n v="1.44570421992602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8"/>
    <n v="12.104290008544901"/>
    <x v="1"/>
    <n v="-37.054182185330298"/>
    <n v="4.4463381308127801"/>
    <n v="2.4883119675499099"/>
    <n v="-9.2908843001445904E-2"/>
    <n v="3.3347653866422702"/>
    <n v="50.425384457172797"/>
    <n v="1.015109725311707"/>
    <n v="0.7783444685600653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9"/>
    <n v="11.801431894302301"/>
    <x v="1"/>
    <n v="-37.514613826392903"/>
    <n v="0.20630084305242"/>
    <n v="1.3323975917525801"/>
    <n v="3.5912856759827698E-3"/>
    <n v="3.3355325619190701"/>
    <n v="51.887773856452"/>
    <n v="3.4627724651001501"/>
    <n v="0.6893145948200790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0"/>
    <n v="12.360180139541599"/>
    <x v="1"/>
    <n v="-37.1580709361738"/>
    <n v="4.0053251076086198"/>
    <n v="2.3235247513771502"/>
    <n v="-9.7573451281408499E-2"/>
    <n v="3.3141127990181101"/>
    <n v="51.394394745678802"/>
    <n v="0.54757049531973623"/>
    <n v="0.19201478802881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1"/>
    <n v="11.935976028442299"/>
    <x v="1"/>
    <n v="-39.750404131361002"/>
    <n v="-0.82502763344374597"/>
    <n v="1.3500652581210999"/>
    <n v="-5.4771908064277501E-2"/>
    <n v="3.3227399376494899"/>
    <n v="52.1109899836556"/>
    <n v="5.0257375700472888"/>
    <n v="0.9077805937183547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2"/>
    <n v="12.3217411041259"/>
    <x v="1"/>
    <n v="-36.120427474280604"/>
    <n v="5.9570140031220298"/>
    <n v="2.96114045947624"/>
    <n v="-4.79619090609852E-2"/>
    <n v="3.3560825873865099"/>
    <n v="52.262977225003603"/>
    <n v="2.8463959378396497"/>
    <n v="1.060369904637515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3"/>
    <n v="12.010303020477201"/>
    <x v="1"/>
    <n v="-37.425634130838397"/>
    <n v="3.4172190312550601"/>
    <n v="2.0828132548244001"/>
    <n v="-2.17396727463097E-2"/>
    <n v="3.3090602969665999"/>
    <n v="50.7146666260318"/>
    <n v="0.17375819154319766"/>
    <n v="0.4924800095643194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4"/>
    <n v="12.3393900394439"/>
    <x v="1"/>
    <n v="-36.456240828104697"/>
    <n v="0.42197157805568403"/>
    <n v="1.1456864271546401"/>
    <n v="-0.13833773113787901"/>
    <n v="3.3793613872765"/>
    <n v="52.487674034937001"/>
    <n v="3.4513801433838278"/>
    <n v="1.286667019847127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5"/>
    <n v="12.111037015914899"/>
    <x v="1"/>
    <n v="-36.1063050535071"/>
    <n v="0.417585730225142"/>
    <n v="1.1166001782858701"/>
    <n v="-0.111159424919658"/>
    <n v="3.3979782573888699"/>
    <n v="52.406774370731299"/>
    <n v="3.5798630695647171"/>
    <n v="1.205902356328581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6"/>
    <n v="12.363544940948399"/>
    <x v="1"/>
    <n v="-37.908298560235799"/>
    <n v="0.78637467233592195"/>
    <n v="1.56033067811046"/>
    <n v="-7.0066105538717394E-2"/>
    <n v="3.3594245047633899"/>
    <n v="51.933505067593003"/>
    <n v="2.8824961896837547"/>
    <n v="0.7308597157799284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7"/>
    <n v="12.0161390304565"/>
    <x v="1"/>
    <n v="-36.919985631206899"/>
    <n v="1.1997741737671499"/>
    <n v="1.5570261362803799"/>
    <n v="-9.2503114622447299E-2"/>
    <n v="3.3534088498664101"/>
    <n v="52.187644948995199"/>
    <n v="2.4999116591032085"/>
    <n v="0.9846207749322313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8"/>
    <n v="12.0410549640655"/>
    <x v="1"/>
    <n v="-37.1929874279693"/>
    <n v="0.20585662844123401"/>
    <n v="1.2027810537619401"/>
    <n v="-0.13106814449487"/>
    <n v="3.3749089819816702"/>
    <n v="52.727994756750597"/>
    <n v="3.5053606191855913"/>
    <n v="1.52617106490627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9"/>
    <n v="12.552863121032701"/>
    <x v="1"/>
    <n v="-37.4109609151947"/>
    <n v="4.1217048213827203"/>
    <n v="2.3591712879306699"/>
    <n v="-7.7999220031150507E-2"/>
    <n v="3.3154109434869201"/>
    <n v="50.599320837872703"/>
    <n v="0.58836621387014132"/>
    <n v="0.6042879178461756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0"/>
    <n v="12.245185136795"/>
    <x v="1"/>
    <n v="-36.853152210575203"/>
    <n v="4.2336415996388297"/>
    <n v="2.3308983163344701"/>
    <n v="-0.100137560821001"/>
    <n v="3.33522386628968"/>
    <n v="51.0817560379855"/>
    <n v="0.90770478165121948"/>
    <n v="0.1240381449353499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1"/>
    <n v="12.177860975265499"/>
    <x v="1"/>
    <n v="-37.231441850453599"/>
    <n v="3.5197364941022098"/>
    <n v="2.08196460237003"/>
    <n v="-2.4485029682605901E-2"/>
    <n v="3.3172929097377502"/>
    <n v="50.267964973248297"/>
    <n v="0.23708710089979224"/>
    <n v="0.9372013457077970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2"/>
    <n v="12.1110951900482"/>
    <x v="1"/>
    <n v="-37.8472915160499"/>
    <n v="1.79731450354774"/>
    <n v="1.7404695372276999"/>
    <n v="-3.46905558540654E-2"/>
    <n v="3.3002222578446299"/>
    <n v="51.334911758132499"/>
    <n v="1.8633317755470689"/>
    <n v="0.140809443406639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3"/>
    <n v="12.0292959213256"/>
    <x v="1"/>
    <n v="-38.583937995316099"/>
    <n v="4.2325002828373499"/>
    <n v="2.3913944429279601"/>
    <n v="-9.1197855150836393E-2"/>
    <n v="3.2536690267926902"/>
    <n v="50.365294867214303"/>
    <n v="1.3372317135224598"/>
    <n v="0.8413134945164256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4"/>
    <n v="12.3530390262603"/>
    <x v="1"/>
    <n v="-35.9760970035775"/>
    <n v="1.91712033700569"/>
    <n v="1.57925957880764"/>
    <n v="-5.8687445074116003E-2"/>
    <n v="3.3765798459168499"/>
    <n v="51.518459615134297"/>
    <n v="2.2864776585903535"/>
    <n v="0.3198641973179277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5"/>
    <n v="12.1702749729156"/>
    <x v="1"/>
    <n v="-36.8037424262454"/>
    <n v="5.9963654242920299"/>
    <n v="2.8589746366604101"/>
    <n v="-0.113374498912909"/>
    <n v="3.34085440834752"/>
    <n v="51.476447746007999"/>
    <n v="2.6069156114935761"/>
    <n v="0.2755270289109145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6"/>
    <n v="12.288743972778301"/>
    <x v="1"/>
    <n v="-36.6807213814253"/>
    <n v="2.8810013861293902"/>
    <n v="1.8992694166289099"/>
    <n v="-7.67300239825216E-2"/>
    <n v="3.3423802608683801"/>
    <n v="51.290960125923199"/>
    <n v="1.0621368762220691"/>
    <n v="8.9274599248308439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7"/>
    <n v="11.913643836975"/>
    <x v="1"/>
    <n v="-37.829101070637101"/>
    <n v="6.3168411285755797"/>
    <n v="2.8281393238550701"/>
    <n v="-9.6172607761770196E-2"/>
    <n v="3.3144751014842702"/>
    <n v="51.695658491040497"/>
    <n v="2.8547339407654673"/>
    <n v="0.4925118604703662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8"/>
    <n v="12.3248701095581"/>
    <x v="1"/>
    <n v="-36.263621262327803"/>
    <n v="3.68181442968381"/>
    <n v="2.2956346080643"/>
    <n v="-2.8339562551318101E-2"/>
    <n v="3.3574350646709901"/>
    <n v="50.974890053420197"/>
    <n v="1.1947390886200007"/>
    <n v="0.236551166486499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9"/>
    <n v="11.876416206359799"/>
    <x v="1"/>
    <n v="-36.192522899476302"/>
    <n v="2.47941118316183"/>
    <n v="1.7887339637814399"/>
    <n v="-0.10142097445054001"/>
    <n v="3.3634221871663299"/>
    <n v="51.680260853018197"/>
    <n v="1.7020697603858683"/>
    <n v="0.4788268294028023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0"/>
    <n v="12.418728828430099"/>
    <x v="1"/>
    <n v="-37.010108029157401"/>
    <n v="4.0934630372857699"/>
    <n v="2.1840329885069401"/>
    <n v="-0.10760722160302801"/>
    <n v="3.3209002816817099"/>
    <n v="51.059769743607802"/>
    <n v="0.68514973908407206"/>
    <n v="0.1465911979727814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1"/>
    <n v="12.0767250061035"/>
    <x v="1"/>
    <n v="-36.836576634658798"/>
    <n v="3.2642781971460799"/>
    <n v="2.05218254146458"/>
    <n v="-3.5230234488304001E-2"/>
    <n v="3.3430360414683"/>
    <n v="50.618332485559002"/>
    <n v="0.69020765930004269"/>
    <n v="0.5871518566085954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2"/>
    <n v="12.115975141525199"/>
    <x v="1"/>
    <n v="-36.868077818514699"/>
    <n v="0.11806165078564999"/>
    <n v="1.29563271687876"/>
    <n v="-8.5361607320953298E-2"/>
    <n v="3.3785677356170001"/>
    <n v="52.321578975903002"/>
    <n v="3.6033184988578224"/>
    <n v="1.119364976966797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3"/>
    <n v="12.028836011886501"/>
    <x v="1"/>
    <n v="-36.792526860312101"/>
    <n v="1.1418519787168999"/>
    <n v="1.4858545696784999"/>
    <n v="-6.2029117028310099E-2"/>
    <n v="3.34750003432488"/>
    <n v="51.986087917865603"/>
    <n v="2.6018950287321942"/>
    <n v="0.7830758458469596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4"/>
    <n v="12.292225122451701"/>
    <x v="1"/>
    <n v="-37.094091328866"/>
    <n v="3.4833426203383802"/>
    <n v="2.1547232392425402"/>
    <n v="-4.8489801099805302E-2"/>
    <n v="3.3367467927616299"/>
    <n v="50.323731529969301"/>
    <n v="0.36184748860260629"/>
    <n v="0.8804304087437749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5"/>
    <n v="12.009582996368399"/>
    <x v="1"/>
    <n v="-36.104242774279903"/>
    <n v="3.0659145078186598"/>
    <n v="1.9490683037360499"/>
    <n v="-9.1100498406095395E-2"/>
    <n v="3.3634303403562398"/>
    <n v="51.618695418364503"/>
    <n v="1.4489727733107676"/>
    <n v="0.4171510859125094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6"/>
    <n v="12.2256639003753"/>
    <x v="1"/>
    <n v="-36.975884903827001"/>
    <n v="2.0481355507251999"/>
    <n v="1.78077020820571"/>
    <n v="-8.5311478850310193E-2"/>
    <n v="3.3364525960058198"/>
    <n v="51.808832285744003"/>
    <n v="1.6356154015563529"/>
    <n v="0.6054421068343056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7"/>
    <n v="12.364866971969599"/>
    <x v="1"/>
    <n v="-36.831691789637098"/>
    <n v="3.12976524993518"/>
    <n v="1.9404916504638401"/>
    <n v="-6.4437767375110699E-2"/>
    <n v="3.3325346943217902"/>
    <n v="51.1130076918475"/>
    <n v="0.7877554216146152"/>
    <n v="9.208489892903593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8"/>
    <n v="11.9727659225463"/>
    <x v="1"/>
    <n v="-36.117532501858598"/>
    <n v="1.20468217515313"/>
    <n v="1.3893929848175199"/>
    <n v="-7.8714761148766701E-2"/>
    <n v="3.37287304998969"/>
    <n v="51.873196504355299"/>
    <n v="2.8193843221672661"/>
    <n v="0.6714052579341599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9"/>
    <n v="12.394432783126801"/>
    <x v="1"/>
    <n v="-36.214329293491602"/>
    <n v="6.2935244257139296"/>
    <n v="2.9749604630136202"/>
    <n v="-7.2778395034193505E-2"/>
    <n v="3.3592460001658102"/>
    <n v="52.039801496656899"/>
    <n v="3.0994909906545653"/>
    <n v="0.8370098779417002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50"/>
    <n v="11.9250440597534"/>
    <x v="1"/>
    <n v="-36.611981156158102"/>
    <n v="2.4637028424058598"/>
    <n v="1.9627852233134999"/>
    <n v="-7.6428092721555804E-2"/>
    <n v="3.3450712271451502"/>
    <n v="52.246135298032698"/>
    <n v="1.3973699184552921"/>
    <n v="1.042802980234493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"/>
    <n v="11.5870850086212"/>
    <x v="2"/>
    <n v="-36.864872106065597"/>
    <n v="2.0695917996751798"/>
    <n v="1.7336991017805099"/>
    <n v="-9.8753503506827794E-2"/>
    <n v="3.36948732765496"/>
    <n v="52.106701899472398"/>
    <n v="1.6632353088714378"/>
    <n v="0.9044954226109537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"/>
    <n v="11.59233212471"/>
    <x v="2"/>
    <n v="-38.067090816962597"/>
    <n v="3.0298370156957102"/>
    <n v="2.01547218435207"/>
    <n v="-2.4411446964919498E-2"/>
    <n v="3.2856267226423301"/>
    <n v="50.503878177210098"/>
    <n v="0.83455453563760629"/>
    <n v="0.7028772617054075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"/>
    <n v="11.579663991928101"/>
    <x v="2"/>
    <n v="-39.599233980195898"/>
    <n v="2.7769354135434798"/>
    <n v="2.0146691878655099"/>
    <n v="-0.14459522737327801"/>
    <n v="3.3145819931309499"/>
    <n v="52.005950618291102"/>
    <n v="2.2981730926207375"/>
    <n v="0.8051308703281684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"/>
    <n v="11.757786989212001"/>
    <x v="2"/>
    <n v="-36.043136851195896"/>
    <n v="2.1862513595987001"/>
    <n v="1.6920397381437799"/>
    <n v="-8.0349200699378107E-2"/>
    <n v="3.36958450610787"/>
    <n v="51.863617130122599"/>
    <n v="2.0248051996860039"/>
    <n v="0.6616195191656226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5"/>
    <n v="11.484255075454699"/>
    <x v="2"/>
    <n v="-37.101635191906396"/>
    <n v="5.3497731239670898"/>
    <n v="2.9470908098934201"/>
    <n v="-9.2262989288253799E-2"/>
    <n v="3.3096155738794302"/>
    <n v="51.692080385714199"/>
    <n v="1.9760945124564002"/>
    <n v="0.4889398937869756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6"/>
    <n v="11.8238320350646"/>
    <x v="2"/>
    <n v="-38.132796035881697"/>
    <n v="1.27050135205737"/>
    <n v="1.70948457435393"/>
    <n v="-4.67553200997467E-3"/>
    <n v="3.2976907215122901"/>
    <n v="51.086015805690003"/>
    <n v="2.4393440191119264"/>
    <n v="0.1417146198863091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7"/>
    <n v="11.5636160373687"/>
    <x v="2"/>
    <n v="-36.140605491863901"/>
    <n v="1.0953656694407301"/>
    <n v="1.3379313927019501"/>
    <n v="-9.7449186373664301E-2"/>
    <n v="3.3833895036681598"/>
    <n v="52.005887444734"/>
    <n v="2.9153614645558839"/>
    <n v="0.8047162288340137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8"/>
    <n v="11.5464100837707"/>
    <x v="2"/>
    <n v="-36.474665039242602"/>
    <n v="4.0008283820560901"/>
    <n v="2.27279295467202"/>
    <n v="-8.9845644881704004E-2"/>
    <n v="3.3525806315697202"/>
    <n v="50.798062702037797"/>
    <n v="1.0695207454817657"/>
    <n v="0.4065911236690938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9"/>
    <n v="11.2889618873596"/>
    <x v="2"/>
    <n v="-36.623242279974299"/>
    <n v="2.4982205065071401"/>
    <n v="1.86303937048075"/>
    <n v="-9.7098064483797999E-2"/>
    <n v="3.3463471227331301"/>
    <n v="51.765144035330401"/>
    <n v="1.3822988963697247"/>
    <n v="0.5623155003537628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0"/>
    <n v="11.5045509338378"/>
    <x v="2"/>
    <n v="-36.802130362167397"/>
    <n v="4.0540312108820604"/>
    <n v="2.2137494786974998"/>
    <n v="-0.115211948606586"/>
    <n v="3.3319160015453799"/>
    <n v="50.930219532133897"/>
    <n v="0.80967543363370809"/>
    <n v="0.2757826801168082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1"/>
    <n v="11.5961229801177"/>
    <x v="2"/>
    <n v="-36.925400870392302"/>
    <n v="0.70422634425568797"/>
    <n v="1.19544807489481"/>
    <n v="-0.14856376953797401"/>
    <n v="3.3672985289974302"/>
    <n v="52.551993069764798"/>
    <n v="3.0674027504635966"/>
    <n v="1.350915281729367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2"/>
    <n v="11.636610031127899"/>
    <x v="2"/>
    <n v="-42.506150678674302"/>
    <n v="4.6028829584988902"/>
    <n v="1.9411075092683501"/>
    <n v="-7.4292411142977396E-2"/>
    <n v="3.21818343858408"/>
    <n v="51.290486214294198"/>
    <n v="5.1704451058541387"/>
    <n v="0.1373907066469766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3"/>
    <n v="11.3411238193511"/>
    <x v="2"/>
    <n v="-37.549611906237899"/>
    <n v="4.8077521716560696"/>
    <n v="2.37780788537076"/>
    <n v="-9.2505333485491698E-2"/>
    <n v="3.2994972546522701"/>
    <n v="50.9826740924319"/>
    <n v="1.26384309238246"/>
    <n v="0.222668228372798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4"/>
    <n v="11.4895169734954"/>
    <x v="2"/>
    <n v="-36.607754064764201"/>
    <n v="1.11444516192189"/>
    <n v="1.5358920818605"/>
    <n v="-9.1522919783067397E-2"/>
    <n v="3.3742655119148899"/>
    <n v="52.004163912530103"/>
    <n v="2.6670211831563355"/>
    <n v="0.8022668239262186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5"/>
    <n v="11.457422018051099"/>
    <x v="2"/>
    <n v="-38.9564471443882"/>
    <n v="8.4025521516737296"/>
    <n v="3.0869928771098998"/>
    <n v="-6.9127022298940494E-2"/>
    <n v="3.36506537853698"/>
    <n v="52.232554280909604"/>
    <n v="5.1496995295749075"/>
    <n v="1.02986494177936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6"/>
    <n v="11.2032301425933"/>
    <x v="2"/>
    <n v="-36.790500678134798"/>
    <n v="1.9533907660530601"/>
    <n v="1.8552603332342901"/>
    <n v="-0.12678745801615199"/>
    <n v="3.33881483627616"/>
    <n v="52.314176482255903"/>
    <n v="1.7685359496003235"/>
    <n v="1.111748026930137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7"/>
    <n v="11.7641341686248"/>
    <x v="2"/>
    <n v="-36.762543010341197"/>
    <n v="4.7757602091476503"/>
    <n v="2.5186209055080799"/>
    <n v="-8.2612108142394905E-2"/>
    <n v="3.34268126927536"/>
    <n v="51.079035196112798"/>
    <n v="1.4329499080740353"/>
    <n v="0.1258786476561972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8"/>
    <n v="11.490587949752801"/>
    <x v="2"/>
    <n v="-36.357076077325203"/>
    <n v="4.1742633955320203"/>
    <n v="2.2958958114366501"/>
    <n v="-7.4259513393722901E-2"/>
    <n v="3.3452630456580801"/>
    <n v="51.219503290922802"/>
    <n v="1.2540308146475347"/>
    <n v="2.6693384144951801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9"/>
    <n v="11.2335557937622"/>
    <x v="2"/>
    <n v="-41.526528006252903"/>
    <n v="0.475165785253927"/>
    <n v="2.1104461057275898"/>
    <n v="-0.127033263201591"/>
    <n v="3.2990359996176699"/>
    <n v="51.879405850184199"/>
    <n v="5.1186921067959084"/>
    <n v="0.6780322909466952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0"/>
    <n v="11.729809045791599"/>
    <x v="2"/>
    <n v="-37.7697411464327"/>
    <n v="0.65194030266571701"/>
    <n v="1.4211253568717801"/>
    <n v="-0.13891863032166499"/>
    <n v="3.37123147402969"/>
    <n v="52.900845661358197"/>
    <n v="3.0256714564696114"/>
    <n v="1.698999886174022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1"/>
    <n v="11.3516690731048"/>
    <x v="2"/>
    <n v="-37.847702177220697"/>
    <n v="1.0976015270466699"/>
    <n v="1.8285927709354"/>
    <n v="-0.113209060853681"/>
    <n v="3.3282181388414802"/>
    <n v="51.9862143185875"/>
    <n v="2.5234185643191163"/>
    <n v="0.7834216217791568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2"/>
    <n v="11.7331790924072"/>
    <x v="2"/>
    <n v="-36.909762675142503"/>
    <n v="1.6436355588460601"/>
    <n v="1.6536577370915899"/>
    <n v="-8.6195383292248698E-2"/>
    <n v="3.3495890778604398"/>
    <n v="52.2069890499384"/>
    <n v="2.0611169517111314"/>
    <n v="1.003788290941184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3"/>
    <n v="11.4395148754119"/>
    <x v="2"/>
    <n v="-37.832965425830203"/>
    <n v="3.4738123589510002"/>
    <n v="2.1898379555581799"/>
    <n v="-3.4085290358627597E-2"/>
    <n v="3.2941474377025499"/>
    <n v="50.276547922957498"/>
    <n v="0.39784949022222982"/>
    <n v="0.928584125031741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4"/>
    <n v="11.7468271255493"/>
    <x v="2"/>
    <n v="-38.229564514650498"/>
    <n v="5.1207243313046602"/>
    <n v="2.7136835272556601"/>
    <n v="-0.160726362317551"/>
    <n v="3.2629211559707798"/>
    <n v="50.413616888718401"/>
    <n v="1.8241090770385942"/>
    <n v="0.796498190398339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5"/>
    <n v="11.612488031387301"/>
    <x v="2"/>
    <n v="-36.841241592139397"/>
    <n v="3.9698509381412399"/>
    <n v="2.2292999051052602"/>
    <n v="-5.3220238864643998E-2"/>
    <n v="3.3306124446749101"/>
    <n v="50.936922328266"/>
    <n v="0.73010470258102722"/>
    <n v="0.2679520687187332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6"/>
    <n v="11.784938097000101"/>
    <x v="2"/>
    <n v="-36.831357188752101"/>
    <n v="4.1033352022120004"/>
    <n v="2.2660991898226599"/>
    <n v="-7.5085961731012299E-2"/>
    <n v="3.3308612435957201"/>
    <n v="51.6999973430312"/>
    <n v="0.82253936556568408"/>
    <n v="0.4965159093277081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7"/>
    <n v="11.436982154846101"/>
    <x v="2"/>
    <n v="-36.5363832433044"/>
    <n v="1.30134538106997"/>
    <n v="1.43650728545314"/>
    <n v="-9.3753838949776597E-2"/>
    <n v="3.3749067279190199"/>
    <n v="51.925258663503797"/>
    <n v="2.5481130335137427"/>
    <n v="0.7236265959740295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8"/>
    <n v="11.538324117660499"/>
    <x v="2"/>
    <n v="-36.423361019336198"/>
    <n v="1.9876736529052801"/>
    <n v="1.7107072566910699"/>
    <n v="-8.5150873908331495E-2"/>
    <n v="3.3569243445371"/>
    <n v="52.093379144578599"/>
    <n v="1.9357122156351592"/>
    <n v="0.8904514287656671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9"/>
    <n v="11.9983921051025"/>
    <x v="2"/>
    <n v="-38.917750827363299"/>
    <n v="3.2944717821666498"/>
    <n v="2.12510709546026"/>
    <n v="-4.76618935921043E-2"/>
    <n v="3.23779170847572"/>
    <n v="50.242440018633097"/>
    <n v="1.4969917726024058"/>
    <n v="0.9655142391408277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0"/>
    <n v="11.758365154266301"/>
    <x v="2"/>
    <n v="-37.7063342007961"/>
    <n v="0.13955344309416701"/>
    <n v="1.3053075811263"/>
    <n v="-8.0115333277458997E-2"/>
    <n v="3.3495464834161002"/>
    <n v="52.240140321557902"/>
    <n v="3.5429989732595271"/>
    <n v="1.036904541248765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1"/>
    <n v="11.599490880966099"/>
    <x v="2"/>
    <n v="-36.203925927978098"/>
    <n v="1.38974657474686"/>
    <n v="1.4728455807918099"/>
    <n v="-6.8482332051220396E-2"/>
    <n v="3.3718830479852402"/>
    <n v="51.788973165284602"/>
    <n v="2.6007308056456977"/>
    <n v="0.5874496301071746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2"/>
    <n v="11.515980005264201"/>
    <x v="2"/>
    <n v="-37.253825238952501"/>
    <n v="4.0654746523533101"/>
    <n v="2.2924246641118202"/>
    <n v="-6.3520062879824202E-2"/>
    <n v="3.3210513749192798"/>
    <n v="50.556706509269397"/>
    <n v="0.54947430247058759"/>
    <n v="0.6470325808660805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3"/>
    <n v="11.416203022003099"/>
    <x v="2"/>
    <n v="-36.349478753290597"/>
    <n v="3.1051213366258401"/>
    <n v="1.8437933050027"/>
    <n v="-3.36436851897534E-2"/>
    <n v="3.3434877473526101"/>
    <n v="51.241545884386397"/>
    <n v="1.2336223826405055"/>
    <n v="6.2313990290212708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4"/>
    <n v="11.711585044860801"/>
    <x v="2"/>
    <n v="-35.781771740879201"/>
    <n v="5.7903848995585001"/>
    <n v="2.9915676557094302"/>
    <n v="-4.3390708874543403E-2"/>
    <n v="3.3608304681696799"/>
    <n v="52.321225159980003"/>
    <n v="2.8972777616019996"/>
    <n v="1.118850620277443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5"/>
    <n v="11.6122589111328"/>
    <x v="2"/>
    <n v="-38.421884969614602"/>
    <n v="0.86563949651552397"/>
    <n v="1.61474310946243"/>
    <n v="-8.7623133871978801E-2"/>
    <n v="3.3325127522288902"/>
    <n v="51.996248774894099"/>
    <n v="2.9239435628002028"/>
    <n v="0.7927944964134238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6"/>
    <n v="11.705907106399501"/>
    <x v="2"/>
    <n v="-39.913417012509399"/>
    <n v="3.0790653596947699"/>
    <n v="1.9497528148013501"/>
    <n v="3.2942703772027098E-3"/>
    <n v="3.1828236604737601"/>
    <n v="49.999960014042799"/>
    <n v="2.524445279668019"/>
    <n v="1.214688876410787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7"/>
    <n v="11.232409954071001"/>
    <x v="2"/>
    <n v="-36.391875554302899"/>
    <n v="4.8709440625999596"/>
    <n v="2.6320087490727402"/>
    <n v="-5.6387468337963799E-2"/>
    <n v="3.3398078181144402"/>
    <n v="51.932751035260999"/>
    <n v="1.7402874626052056"/>
    <n v="0.729729726251160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8"/>
    <n v="11.7513320446014"/>
    <x v="2"/>
    <n v="-37.071274508758101"/>
    <n v="3.7204225549415799"/>
    <n v="2.1785726052721199"/>
    <n v="-4.0781586458102703E-2"/>
    <n v="3.3327212615010202"/>
    <n v="50.380560493132002"/>
    <n v="0.40584004168873666"/>
    <n v="0.8239176006683360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9"/>
    <n v="11.234302043914701"/>
    <x v="2"/>
    <n v="-36.877202524706597"/>
    <n v="3.6640541861011098"/>
    <n v="2.1630143554233201"/>
    <n v="-1.87294032637868E-2"/>
    <n v="3.3446064331934"/>
    <n v="50.502733512450803"/>
    <n v="0.57756351421169194"/>
    <n v="0.7036999731446741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0"/>
    <n v="11.7702319622039"/>
    <x v="2"/>
    <n v="-36.5487112333536"/>
    <n v="5.5524628477538398"/>
    <n v="2.59654238247081"/>
    <n v="-0.121258413410085"/>
    <n v="3.3454465264222901"/>
    <n v="51.657133677007202"/>
    <n v="2.2215834676856163"/>
    <n v="0.4560223584257415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1"/>
    <n v="11.505506992340001"/>
    <x v="2"/>
    <n v="-36.367654790577902"/>
    <n v="1.1977810656347401"/>
    <n v="1.36559998441413"/>
    <n v="-0.109367805278501"/>
    <n v="3.3800746080545001"/>
    <n v="52.051746940093899"/>
    <n v="2.7234655200961586"/>
    <n v="0.8505638729436959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2"/>
    <n v="11.5465071201324"/>
    <x v="2"/>
    <n v="-37.137648585244598"/>
    <n v="0.97754688104189902"/>
    <n v="1.5609224263700401"/>
    <n v="-0.105819570851153"/>
    <n v="3.3548651612917499"/>
    <n v="51.959856946678499"/>
    <n v="2.6765241988963564"/>
    <n v="0.7573960031279700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3"/>
    <n v="11.4673380851745"/>
    <x v="2"/>
    <n v="-36.921975007805003"/>
    <n v="2.36556043361916"/>
    <n v="1.6333155061112601"/>
    <n v="-0.10863231909488499"/>
    <n v="3.3403740121304399"/>
    <n v="51.639335811803797"/>
    <n v="1.4154702691551477"/>
    <n v="0.4370782780504990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4"/>
    <n v="11.7216041088104"/>
    <x v="2"/>
    <n v="-37.565236763892301"/>
    <n v="4.33050064481702"/>
    <n v="2.3831551724192099"/>
    <n v="-0.10510720214302501"/>
    <n v="3.2958015707617498"/>
    <n v="51.074246935535797"/>
    <n v="0.80293067985195798"/>
    <n v="0.134937505764801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5"/>
    <n v="11.433748006820601"/>
    <x v="2"/>
    <n v="-39.544240381607302"/>
    <n v="3.8176307675604901"/>
    <n v="2.3029806088792699"/>
    <n v="-9.1615530109397297E-2"/>
    <n v="3.2266722410631399"/>
    <n v="50.900606400690798"/>
    <n v="2.1172897053884414"/>
    <n v="0.3185639582770521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6"/>
    <n v="11.650872945785499"/>
    <x v="2"/>
    <n v="-36.719849348316103"/>
    <n v="4.1277592590165399"/>
    <n v="2.2922782178310999"/>
    <n v="-7.9296952548021701E-2"/>
    <n v="3.3453067008883299"/>
    <n v="50.622898582531903"/>
    <n v="0.92662537002937784"/>
    <n v="0.5810158756252071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7"/>
    <n v="11.711148977279599"/>
    <x v="2"/>
    <n v="-36.359611945465097"/>
    <n v="2.6183734504310601"/>
    <n v="1.84419875840883"/>
    <n v="-6.9824280494464305E-2"/>
    <n v="3.3633193660788701"/>
    <n v="51.484068335414698"/>
    <n v="1.4778975389031708"/>
    <n v="0.2833639478123722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8"/>
    <n v="11.3463959693908"/>
    <x v="2"/>
    <n v="-39.309450514844102"/>
    <n v="-1.06992623252012"/>
    <n v="1.2890377516068501"/>
    <n v="-3.4766612750092803E-2"/>
    <n v="3.3500418037988799"/>
    <n v="52.250617725735097"/>
    <n v="5.0729303143829805"/>
    <n v="1.048332911204639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9"/>
    <n v="11.7593648433685"/>
    <x v="2"/>
    <n v="-37.064897645142402"/>
    <n v="3.75929758965784"/>
    <n v="2.2626405880129701"/>
    <n v="-6.5791441823110294E-2"/>
    <n v="3.3238079208100202"/>
    <n v="50.7481987043301"/>
    <n v="0.43743031177279051"/>
    <n v="0.4555393164066652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50"/>
    <n v="11.2840180397033"/>
    <x v="2"/>
    <n v="-37.113435594009196"/>
    <n v="6.7435889459792504"/>
    <n v="2.9872254716728599"/>
    <n v="-8.5745303893646402E-2"/>
    <n v="3.3265328887315699"/>
    <n v="52.146285328031702"/>
    <n v="3.2982489780712894"/>
    <n v="0.9427703439109673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"/>
    <n v="10.9352970123291"/>
    <x v="3"/>
    <n v="-36.798426075698302"/>
    <n v="4.3144177640650998"/>
    <n v="2.3630595689230498"/>
    <n v="-9.6398174261418307E-2"/>
    <n v="3.3392541299678098"/>
    <n v="50.722007787530003"/>
    <n v="1.0087770435684811"/>
    <n v="0.4820662969310347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"/>
    <n v="11.0205261707305"/>
    <x v="3"/>
    <n v="-35.6553177349994"/>
    <n v="2.1729232394895699"/>
    <n v="1.5740205800163201"/>
    <n v="-7.9854072249981603E-2"/>
    <n v="3.3878918643229698"/>
    <n v="51.6049848717443"/>
    <n v="2.3457515695961382"/>
    <n v="0.4064276386532171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"/>
    <n v="10.937194108963"/>
    <x v="3"/>
    <n v="-36.580801770798402"/>
    <n v="4.2652445680010302"/>
    <n v="2.3766553120826801"/>
    <n v="-8.2570660605677498E-2"/>
    <n v="3.3511360217691299"/>
    <n v="50.680249580681703"/>
    <n v="1.1318296158390759"/>
    <n v="0.5239812133754784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"/>
    <n v="11.1619598865509"/>
    <x v="3"/>
    <n v="-35.673614083495998"/>
    <n v="5.1365720342941898"/>
    <n v="2.7020421827163501"/>
    <n v="-7.1994409802373302E-2"/>
    <n v="3.3710712803881"/>
    <n v="51.980225929527002"/>
    <n v="2.4274835928949838"/>
    <n v="0.7781174539126994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5"/>
    <n v="10.899416923522899"/>
    <x v="3"/>
    <n v="-36.1169330890013"/>
    <n v="2.9890290797605199"/>
    <n v="1.8118483766946401"/>
    <n v="-6.8752929420252601E-2"/>
    <n v="3.3607218871301701"/>
    <n v="51.047044466856399"/>
    <n v="1.4927204268820822"/>
    <n v="0.1609840426981189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6"/>
    <n v="11.1909160614013"/>
    <x v="3"/>
    <n v="-36.295796918660898"/>
    <n v="1.5854203301376899"/>
    <n v="1.2976539247876799"/>
    <n v="-0.154106135883956"/>
    <n v="3.34563007742031"/>
    <n v="52.797458283570997"/>
    <n v="2.4508128352021248"/>
    <n v="1.595817659585119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7"/>
    <n v="10.964787006378099"/>
    <x v="3"/>
    <n v="-37.179542705719101"/>
    <n v="1.1608039028641"/>
    <n v="1.5838862322953799"/>
    <n v="-7.1432900251330395E-2"/>
    <n v="3.3530343334564701"/>
    <n v="52.208552806428102"/>
    <n v="2.4894498264690683"/>
    <n v="1.005449355256528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8"/>
    <n v="10.9526941776275"/>
    <x v="3"/>
    <n v="-37.457169947929202"/>
    <n v="-0.267521472407171"/>
    <n v="1.2543948152061699"/>
    <n v="-8.2258224975097494E-2"/>
    <n v="3.37854518570941"/>
    <n v="52.416869049822502"/>
    <n v="3.9409047757027964"/>
    <n v="1.214538261811587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9"/>
    <n v="10.707051038742"/>
    <x v="3"/>
    <n v="-38.453831207857803"/>
    <n v="5.2183942944196096"/>
    <n v="2.6517062850226898"/>
    <n v="-0.139125653658179"/>
    <n v="3.2612026740729498"/>
    <n v="50.585371230206498"/>
    <n v="1.9947707550793847"/>
    <n v="0.6242778202527163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0"/>
    <n v="11.010793924331599"/>
    <x v="3"/>
    <n v="-37.184322613566103"/>
    <n v="3.9276174291964798"/>
    <n v="2.1588168321341601"/>
    <n v="-9.1703449292191194E-2"/>
    <n v="3.3222192554919898"/>
    <n v="50.564667639964199"/>
    <n v="0.44734737500854355"/>
    <n v="0.6389983867717222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1"/>
    <n v="11.025864124298"/>
    <x v="3"/>
    <n v="-36.684968654375098"/>
    <n v="4.5166512294041699"/>
    <n v="2.4369889852390298"/>
    <n v="-8.5713316689114194E-2"/>
    <n v="3.3443693323150501"/>
    <n v="50.755659983393102"/>
    <n v="1.2470813165816181"/>
    <n v="0.4483699372207094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2"/>
    <n v="11.0417709350585"/>
    <x v="3"/>
    <n v="-36.649744350082401"/>
    <n v="1.3380211187184501"/>
    <n v="1.4694576452564601"/>
    <n v="-9.8943980901199602E-2"/>
    <n v="3.3683621874004701"/>
    <n v="51.894150442949403"/>
    <n v="2.4672646903872519"/>
    <n v="0.692286585139139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3"/>
    <n v="10.7673947811126"/>
    <x v="3"/>
    <n v="-36.622429038776303"/>
    <n v="1.0033804655260601"/>
    <n v="1.3682769222794"/>
    <n v="-0.10264913163266"/>
    <n v="3.3910972382177902"/>
    <n v="52.515456564559202"/>
    <n v="2.8082973378446869"/>
    <n v="1.313817588659270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4"/>
    <n v="10.920199155807399"/>
    <x v="3"/>
    <n v="-36.476929448927102"/>
    <n v="3.20778498398878"/>
    <n v="2.0580617811758"/>
    <n v="-7.8548201710664803E-2"/>
    <n v="3.3474524521699101"/>
    <n v="52.321995821557202"/>
    <n v="1.0392409248221517"/>
    <n v="1.118692594692788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5"/>
    <n v="10.814108848571699"/>
    <x v="3"/>
    <n v="-37.683777597371702"/>
    <n v="1.64131186999974"/>
    <n v="1.7119474437178499"/>
    <n v="-7.4484666967049001E-2"/>
    <n v="3.317651555601"/>
    <n v="51.715460273222902"/>
    <n v="1.9922045845949032"/>
    <n v="0.5119872381960666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6"/>
    <n v="10.7052931785583"/>
    <x v="3"/>
    <n v="-36.961513181329103"/>
    <n v="1.71711233320864"/>
    <n v="1.63373624803361"/>
    <n v="-0.13327154211334399"/>
    <n v="3.3489034089880598"/>
    <n v="52.22640521684"/>
    <n v="1.9847985624369171"/>
    <n v="1.024584902769118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7"/>
    <n v="11.2720930576324"/>
    <x v="3"/>
    <n v="-36.195721842885803"/>
    <n v="2.1594352080415198"/>
    <n v="1.7074614887527"/>
    <n v="-9.2186813712124296E-2"/>
    <n v="3.3769302112204902"/>
    <n v="51.784126736457601"/>
    <n v="1.9378009901103954"/>
    <n v="0.5830983874187064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8"/>
    <n v="10.946074008941601"/>
    <x v="3"/>
    <n v="-36.922090424271197"/>
    <n v="-0.603836021379072"/>
    <n v="0.74624420139449399"/>
    <n v="-0.24756910479437999"/>
    <n v="3.3880961431222101"/>
    <n v="53.511684962765997"/>
    <n v="4.4369751248426699"/>
    <n v="2.315152214739416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9"/>
    <n v="10.7281517982482"/>
    <x v="3"/>
    <n v="-37.103973035667998"/>
    <n v="2.5019993367317599"/>
    <n v="1.5707411006827301"/>
    <n v="-0.167390470435203"/>
    <n v="3.3306259932292002"/>
    <n v="52.5863731561859"/>
    <n v="1.2682430172098582"/>
    <n v="1.385655787509542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0"/>
    <n v="11.159744977951"/>
    <x v="3"/>
    <n v="-35.9593072986927"/>
    <n v="2.0230102441617599"/>
    <n v="1.59108500763401"/>
    <n v="-8.8240361182414906E-2"/>
    <n v="3.3783380298018999"/>
    <n v="51.6677765283589"/>
    <n v="2.2194485153482608"/>
    <n v="0.4674411173110025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1"/>
    <n v="10.717669963836601"/>
    <x v="3"/>
    <n v="-37.493684384665301"/>
    <n v="1.7650168743230401"/>
    <n v="1.64151581206664"/>
    <n v="-2.9119295703591098E-2"/>
    <n v="3.3240103456643699"/>
    <n v="51.182334767825701"/>
    <n v="1.8771581356957676"/>
    <n v="5.4394270940798031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2"/>
    <n v="11.2079780101776"/>
    <x v="3"/>
    <n v="-36.563480302591003"/>
    <n v="0.95323594452746496"/>
    <n v="1.35087422088915"/>
    <n v="-9.6499378597181995E-2"/>
    <n v="3.3726014846983898"/>
    <n v="52.101562653930003"/>
    <n v="2.8765987450096415"/>
    <n v="0.8994789685731328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3"/>
    <n v="10.8432970046997"/>
    <x v="3"/>
    <n v="-37.1447662157114"/>
    <n v="2.0359555891612202"/>
    <n v="1.7870340266348199"/>
    <n v="-9.0573287414894302E-2"/>
    <n v="3.3397960245101701"/>
    <n v="51.999376524672698"/>
    <n v="1.6053535036934161"/>
    <n v="0.7960656672795820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4"/>
    <n v="11.157166004180899"/>
    <x v="3"/>
    <n v="-37.183129482477298"/>
    <n v="3.3978095406470499"/>
    <n v="1.97413862098864"/>
    <n v="-2.8192839559557599E-2"/>
    <n v="3.3152015806903798"/>
    <n v="50.551116359869901"/>
    <n v="0.36904621732423726"/>
    <n v="0.6544804146670409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5"/>
    <n v="10.9775669574737"/>
    <x v="3"/>
    <n v="-37.821698261307297"/>
    <n v="3.2894125412591202"/>
    <n v="1.9845209068792999"/>
    <n v="-4.6177363792563202E-2"/>
    <n v="3.2867766017086799"/>
    <n v="50.854556107567298"/>
    <n v="0.50205809511259702"/>
    <n v="0.3525620054142594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6"/>
    <n v="11.143452882766701"/>
    <x v="3"/>
    <n v="-37.845574229327902"/>
    <n v="5.5268087519473497"/>
    <n v="2.7048205601074802"/>
    <n v="-0.165828408496803"/>
    <n v="3.28864792622899"/>
    <n v="50.566966399350498"/>
    <n v="2.0717054653784848"/>
    <n v="0.6434366299198658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7"/>
    <n v="10.8540971279144"/>
    <x v="3"/>
    <n v="-36.278916619084001"/>
    <n v="4.35641746739556"/>
    <n v="2.3389018365113099"/>
    <n v="-0.13130196388565099"/>
    <n v="3.3544172736980502"/>
    <n v="51.215995414402499"/>
    <n v="1.4200614470031707"/>
    <n v="6.1375931060920673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8"/>
    <n v="10.9263560771942"/>
    <x v="3"/>
    <n v="-36.585483040283897"/>
    <n v="2.97293857842307"/>
    <n v="1.8943890718899601"/>
    <n v="-6.8893393148450596E-2"/>
    <n v="3.3481670142845701"/>
    <n v="51.176134824741901"/>
    <n v="1.080899893420284"/>
    <n v="3.7682528738614621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9"/>
    <n v="11.350879192352201"/>
    <x v="3"/>
    <n v="-36.016808188252597"/>
    <n v="2.34668829818294"/>
    <n v="1.70048048243825"/>
    <n v="-8.6554596298053094E-2"/>
    <n v="3.3679710065978998"/>
    <n v="51.657528556776001"/>
    <n v="1.9364079775036838"/>
    <n v="0.4561291278413374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0"/>
    <n v="11.130079030990601"/>
    <x v="3"/>
    <n v="-36.9823497605923"/>
    <n v="3.9721831272786301"/>
    <n v="2.2065371100425999"/>
    <n v="-5.90950607635186E-2"/>
    <n v="3.3320117745916198"/>
    <n v="50.576805252110198"/>
    <n v="0.61808666017235236"/>
    <n v="0.6271029510132615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1"/>
    <n v="11.025264024734399"/>
    <x v="3"/>
    <n v="-38.3944073931792"/>
    <n v="3.02903631321163"/>
    <n v="2.0223119829370999"/>
    <n v="-0.130693760258078"/>
    <n v="3.2869999405531898"/>
    <n v="51.751027319988602"/>
    <n v="1.0994831292312017"/>
    <n v="0.5511765910019934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2"/>
    <n v="10.894864082336399"/>
    <x v="3"/>
    <n v="-36.512826842785799"/>
    <n v="6.1512320558262097"/>
    <n v="3.3386798758847398"/>
    <n v="-2.5310305609877199E-2"/>
    <n v="3.3342423802381398"/>
    <n v="52.427375942862398"/>
    <n v="2.9868024936099697"/>
    <n v="1.225061389637579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3"/>
    <n v="10.9369149208068"/>
    <x v="3"/>
    <n v="-36.615386782155298"/>
    <n v="3.01151095523492"/>
    <n v="1.93860621615127"/>
    <n v="-0.107689451348479"/>
    <n v="3.35326298132517"/>
    <n v="51.439911583501399"/>
    <n v="1.0251842319302549"/>
    <n v="0.2398186348547978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4"/>
    <n v="11.111036062240601"/>
    <x v="3"/>
    <n v="-36.909387744066798"/>
    <n v="4.20502376750383"/>
    <n v="2.2983353397255302"/>
    <n v="-8.89045889067967E-2"/>
    <n v="3.32780556964045"/>
    <n v="50.798107070293902"/>
    <n v="0.84477144433603057"/>
    <n v="0.4055627082399666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5"/>
    <n v="10.9922499656677"/>
    <x v="3"/>
    <n v="-36.902753773408101"/>
    <n v="4.3070159733513096"/>
    <n v="2.30384934489209"/>
    <n v="-0.119341229008172"/>
    <n v="3.32692463798745"/>
    <n v="51.2517160167789"/>
    <n v="0.92906503989245193"/>
    <n v="6.2751356243371428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6"/>
    <n v="11.2202661037445"/>
    <x v="3"/>
    <n v="-38.113377192080797"/>
    <n v="0.54295937432987196"/>
    <n v="1.62706192497361"/>
    <n v="-9.9797153632163904E-2"/>
    <n v="3.3412059348891598"/>
    <n v="52.073923225183698"/>
    <n v="3.1424975669966515"/>
    <n v="0.8707880018854381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7"/>
    <n v="10.6819519996643"/>
    <x v="3"/>
    <n v="-36.711290671343498"/>
    <n v="4.5977840256984699"/>
    <n v="2.3806721190723401"/>
    <n v="-0.100831802777636"/>
    <n v="3.34152381020718"/>
    <n v="51.1558696659636"/>
    <n v="1.2845612504537638"/>
    <n v="5.505986058973536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8"/>
    <n v="11.1111199855804"/>
    <x v="3"/>
    <n v="-36.173532484545497"/>
    <n v="5.5522996559456503"/>
    <n v="2.7502711955361399"/>
    <n v="-7.8496140171202294E-2"/>
    <n v="3.3711608561479101"/>
    <n v="51.224176705224899"/>
    <n v="2.4296557238365861"/>
    <n v="5.1072212022820647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9"/>
    <n v="10.7454190254211"/>
    <x v="3"/>
    <n v="-38.176083282362796"/>
    <n v="3.7387193443113498"/>
    <n v="2.36575319906084"/>
    <n v="-0.10489018693103799"/>
    <n v="3.27284425434694"/>
    <n v="50.786601697710701"/>
    <n v="0.77497591602984828"/>
    <n v="0.4209039551723228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0"/>
    <n v="11.052675962448101"/>
    <x v="3"/>
    <n v="-37.090327748539302"/>
    <n v="4.2854321159017701"/>
    <n v="2.3745189566223601"/>
    <n v="-0.113501203784899"/>
    <n v="3.3262170630519901"/>
    <n v="50.520082757514601"/>
    <n v="0.8286170257400115"/>
    <n v="0.6843192839367117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1"/>
    <n v="10.874144077301001"/>
    <x v="3"/>
    <n v="-36.892886651272697"/>
    <n v="3.1971377776671601"/>
    <n v="2.1542442724040698"/>
    <n v="-8.2529567208819599E-2"/>
    <n v="3.3280826062492999"/>
    <n v="52.214132812365797"/>
    <n v="0.66471375758357676"/>
    <n v="1.010604850462766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2"/>
    <n v="10.9015691280364"/>
    <x v="3"/>
    <n v="-42.842651230266704"/>
    <n v="5.10937739592522"/>
    <n v="2.6587762644072801"/>
    <n v="-0.133127479155839"/>
    <n v="3.07139480577806"/>
    <n v="49.743925691419797"/>
    <n v="5.634183489831301"/>
    <n v="1.482368904278115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3"/>
    <n v="10.8586659431457"/>
    <x v="3"/>
    <n v="-36.357409045593101"/>
    <n v="0.89493284269482298"/>
    <n v="1.45546545985653"/>
    <n v="-7.2123669974749505E-2"/>
    <n v="3.3753670009483101"/>
    <n v="52.2809496622517"/>
    <n v="2.9712438530742178"/>
    <n v="1.078635482821345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4"/>
    <n v="11.1505880355834"/>
    <x v="3"/>
    <n v="-38.010496576612702"/>
    <n v="1.69576243023205"/>
    <n v="1.67495507583176"/>
    <n v="-0.12717843340906901"/>
    <n v="3.3356163073928702"/>
    <n v="52.292150248166401"/>
    <n v="2.014876057345433"/>
    <n v="1.08972392820647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5"/>
    <n v="10.818861007690399"/>
    <x v="3"/>
    <n v="-37.438716996238298"/>
    <n v="3.9652492055193802"/>
    <n v="2.2149772931884701"/>
    <n v="-8.1312033491846306E-2"/>
    <n v="3.3284883358917798"/>
    <n v="52.734788572812398"/>
    <n v="0.40252184676687702"/>
    <n v="1.531255393534092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6"/>
    <n v="11.049531936645501"/>
    <x v="3"/>
    <n v="-37.030810125054799"/>
    <n v="2.2768339763772798"/>
    <n v="1.8291107465623799"/>
    <n v="-9.0171802600140405E-2"/>
    <n v="3.3485732182161301"/>
    <n v="52.656181739568702"/>
    <n v="1.3962708530040633"/>
    <n v="1.452883456861069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7"/>
    <n v="11.131012916564901"/>
    <x v="3"/>
    <n v="-37.029761171981697"/>
    <n v="2.0954935606227099"/>
    <n v="1.7412465879740699"/>
    <n v="-0.1028277489826"/>
    <n v="3.3390577361967"/>
    <n v="51.996574751780798"/>
    <n v="1.5869733654886471"/>
    <n v="0.7935209482665407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8"/>
    <n v="10.749402999877899"/>
    <x v="3"/>
    <n v="-36.562688719529703"/>
    <n v="3.7972541252159702"/>
    <n v="2.0880379629811001"/>
    <n v="-9.6855916305860407E-2"/>
    <n v="3.3509181648170201"/>
    <n v="50.7801107936343"/>
    <n v="0.91727982218723281"/>
    <n v="0.4246225508592476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9"/>
    <n v="11.1269187927246"/>
    <x v="3"/>
    <n v="-37.6271009816477"/>
    <n v="2.7018321857999599"/>
    <n v="2.0217682908468899"/>
    <n v="-4.2825204197541301E-2"/>
    <n v="3.30315473563433"/>
    <n v="51.262942715767203"/>
    <n v="0.89470296734519372"/>
    <n v="7.2841268403102996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50"/>
    <n v="10.7528700828552"/>
    <x v="3"/>
    <n v="-36.575053847339497"/>
    <n v="3.1147079706889298"/>
    <n v="1.93552509473059"/>
    <n v="-4.2003054738151399E-2"/>
    <n v="3.3509237841016701"/>
    <n v="50.719141271272399"/>
    <n v="1.0086998009841259"/>
    <n v="0.486546198845671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"/>
    <n v="7.84905505180358"/>
    <x v="4"/>
    <n v="-36.208755577028398"/>
    <n v="3.2614108025942401"/>
    <n v="1.95092516895168"/>
    <n v="-3.7952817618883097E-2"/>
    <n v="3.3536906536694699"/>
    <n v="51.209112440094003"/>
    <n v="1.2931172762492193"/>
    <n v="5.0873532627549727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"/>
    <n v="7.9403080940246502"/>
    <x v="4"/>
    <n v="-37.0256515998027"/>
    <n v="3.0833839915126902"/>
    <n v="2.0230833071292"/>
    <n v="-4.7144434377017097E-2"/>
    <n v="3.32436327478037"/>
    <n v="51.072620401446699"/>
    <n v="0.65649699293406705"/>
    <n v="0.1347887690515047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"/>
    <n v="7.9149851799011204"/>
    <x v="4"/>
    <n v="-36.862089202711097"/>
    <n v="3.0814638896593598"/>
    <n v="1.99202869644137"/>
    <n v="-5.47346231157722E-2"/>
    <n v="3.3315418559452601"/>
    <n v="51.134402178447701"/>
    <n v="0.77932470116915464"/>
    <n v="7.36837032847594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"/>
    <n v="8.0963230133056605"/>
    <x v="4"/>
    <n v="-35.911252511752998"/>
    <n v="3.7698489711875598"/>
    <n v="2.26845367785472"/>
    <n v="-6.23827667006372E-2"/>
    <n v="3.3799504258590298"/>
    <n v="52.047960840829802"/>
    <n v="1.5515287257198489"/>
    <n v="0.8464101400237378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5"/>
    <n v="7.9306969642639098"/>
    <x v="4"/>
    <n v="-37.1110103696886"/>
    <n v="1.17568449592483"/>
    <n v="1.5630445873336001"/>
    <n v="-9.6203175371274499E-2"/>
    <n v="3.3401721123249999"/>
    <n v="52.166059508748098"/>
    <n v="2.4884134636189819"/>
    <n v="0.9627979766498454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6"/>
    <n v="8.0305399894714302"/>
    <x v="4"/>
    <n v="-36.923611698250099"/>
    <n v="2.56982881585895"/>
    <n v="1.9470216102612099"/>
    <n v="-7.8321590269658195E-2"/>
    <n v="3.3341265126183699"/>
    <n v="52.090819298098999"/>
    <n v="1.1463661921261146"/>
    <n v="0.8873325621375920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7"/>
    <n v="8.0261468887329102"/>
    <x v="4"/>
    <n v="-38.332590654895697"/>
    <n v="0.41987202013536101"/>
    <n v="1.52237156809059"/>
    <n v="-6.85658781799207E-2"/>
    <n v="3.3309233199183601"/>
    <n v="51.808552972035699"/>
    <n v="3.3316643718332886"/>
    <n v="0.6051412444684839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8"/>
    <n v="7.9407460689544598"/>
    <x v="4"/>
    <n v="-37.623675808585297"/>
    <n v="4.0862749759508397"/>
    <n v="2.3705869261782802"/>
    <n v="-0.10381621858614699"/>
    <n v="3.30038011869153"/>
    <n v="50.584205763912301"/>
    <n v="0.58538328060757372"/>
    <n v="0.6202900240741318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9"/>
    <n v="7.73018097877502"/>
    <x v="4"/>
    <n v="-41.170651193497399"/>
    <n v="3.7976528204099398"/>
    <n v="2.2264951346367101"/>
    <n v="-8.1607110146060702E-2"/>
    <n v="3.23737036670112"/>
    <n v="51.189145640772999"/>
    <n v="3.7321383603069567"/>
    <n v="8.8293017417346104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0"/>
    <n v="7.9963037967681796"/>
    <x v="4"/>
    <n v="-38.360982613898202"/>
    <n v="2.4992347543636"/>
    <n v="1.9391990350129999"/>
    <n v="-4.6726180164825201E-2"/>
    <n v="3.2679349770191002"/>
    <n v="50.553007972199097"/>
    <n v="1.42375001881288"/>
    <n v="0.653789549736782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1"/>
    <n v="8.08473300933837"/>
    <x v="4"/>
    <n v="-36.806372069376302"/>
    <n v="2.3266791222677501"/>
    <n v="1.82385232306239"/>
    <n v="-0.11523145845272501"/>
    <n v="3.3638150086182201"/>
    <n v="51.961575066903698"/>
    <n v="1.4366877788271291"/>
    <n v="0.7599109127300681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2"/>
    <n v="8.1192800998687709"/>
    <x v="4"/>
    <n v="-36.940977518299803"/>
    <n v="4.0204831527054896"/>
    <n v="2.24467715884709"/>
    <n v="-7.5429111569784199E-2"/>
    <n v="3.3364311168678702"/>
    <n v="50.550767903518903"/>
    <n v="0.6840256343586778"/>
    <n v="0.6528929443755240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3"/>
    <n v="7.9554479122161803"/>
    <x v="4"/>
    <n v="-38.113803023086497"/>
    <n v="1.81443478502808"/>
    <n v="1.7428151560237699"/>
    <n v="-0.11908649377359801"/>
    <n v="3.3327924222219099"/>
    <n v="52.390287288389999"/>
    <n v="1.9221308635248324"/>
    <n v="1.187446478972696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4"/>
    <n v="7.9241280555725098"/>
    <x v="4"/>
    <n v="-36.655706387090703"/>
    <n v="1.5251395297652299"/>
    <n v="1.5367159416896301"/>
    <n v="-9.8555685440775503E-2"/>
    <n v="3.3646476127645299"/>
    <n v="51.803414589076198"/>
    <n v="2.2780576966713717"/>
    <n v="0.601531238756107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5"/>
    <n v="7.9467179775238002"/>
    <x v="4"/>
    <n v="-35.725372001559897"/>
    <n v="2.6974327934042899"/>
    <n v="1.85175572936524"/>
    <n v="-8.2462915293782996E-2"/>
    <n v="3.3773165848533102"/>
    <n v="51.872748677896602"/>
    <n v="1.9535537012146771"/>
    <n v="0.6713016340430275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6"/>
    <n v="7.8310661315917898"/>
    <x v="4"/>
    <n v="-38.775130510097298"/>
    <n v="2.82507966074244"/>
    <n v="2.02067443744235"/>
    <n v="-9.8309485728338197E-2"/>
    <n v="3.3265706382684601"/>
    <n v="51.878384554476398"/>
    <n v="1.5286005870807675"/>
    <n v="0.6751182137815063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7"/>
    <n v="8.2103281021118093"/>
    <x v="4"/>
    <n v="-37.3860670247389"/>
    <n v="3.6168682558485599"/>
    <n v="2.1523338260785798"/>
    <n v="-5.3687208746812903E-2"/>
    <n v="3.3191448030182902"/>
    <n v="51.560009481029397"/>
    <n v="8.1615463996642629E-2"/>
    <n v="0.3574212841781682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8"/>
    <n v="8.0450489521026594"/>
    <x v="4"/>
    <n v="-37.159538937040303"/>
    <n v="1.1298999550747999"/>
    <n v="1.61342812365428"/>
    <n v="-5.85192839005702E-2"/>
    <n v="3.3393079206143201"/>
    <n v="52.088430241420397"/>
    <n v="2.5147833114871347"/>
    <n v="0.8852568181280449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9"/>
    <n v="8.0020089149475098"/>
    <x v="4"/>
    <n v="-37.543564680075001"/>
    <n v="3.92859388822056"/>
    <n v="2.4539656031998498"/>
    <n v="-0.10029624750277701"/>
    <n v="3.29801241787434"/>
    <n v="50.663839607996401"/>
    <n v="0.47041844880395128"/>
    <n v="0.5407587920583288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0"/>
    <n v="8.1022040843963605"/>
    <x v="4"/>
    <n v="-37.709325519077403"/>
    <n v="4.4705785941123404"/>
    <n v="2.3314509991686498"/>
    <n v="-7.5017200325561403E-2"/>
    <n v="3.3020554783495299"/>
    <n v="50.570663986639303"/>
    <n v="0.9563561389958648"/>
    <n v="0.6332858953704310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1"/>
    <n v="7.93308401107788"/>
    <x v="4"/>
    <n v="-36.401683390689797"/>
    <n v="3.0912962164522999"/>
    <n v="1.85300401722575"/>
    <n v="-7.8171142673771399E-2"/>
    <n v="3.3494449645398801"/>
    <n v="51.2835318458065"/>
    <n v="1.1903785604711945"/>
    <n v="8.38127175847974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2"/>
    <n v="8.2498211860656703"/>
    <x v="4"/>
    <n v="-39.769159800496901"/>
    <n v="3.61728369356788"/>
    <n v="2.15419075290432"/>
    <n v="-3.7093451274239402E-2"/>
    <n v="3.2005895069375199"/>
    <n v="49.976906755213598"/>
    <n v="2.3236437951300957"/>
    <n v="1.233589817716745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3"/>
    <n v="7.8244118690490696"/>
    <x v="4"/>
    <n v="-35.8695431352497"/>
    <n v="3.5137504131516399"/>
    <n v="2.2030682602488199"/>
    <n v="-6.3636130206832203E-2"/>
    <n v="3.3657227043594902"/>
    <n v="52.196779724014803"/>
    <n v="1.5777737932820042"/>
    <n v="0.9942189094728082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4"/>
    <n v="8.2653241157531703"/>
    <x v="4"/>
    <n v="-37.1014293536197"/>
    <n v="6.3648932373544396"/>
    <n v="2.9097291964391201"/>
    <n v="-8.9179272484769395E-2"/>
    <n v="3.3305003919932799"/>
    <n v="52.1268251621754"/>
    <n v="2.91586252348299"/>
    <n v="0.9233588804822288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5"/>
    <n v="8.0929300785064697"/>
    <x v="4"/>
    <n v="-35.946913846335597"/>
    <n v="2.5471188785523"/>
    <n v="1.7430215908539299"/>
    <n v="-9.1036652424432193E-2"/>
    <n v="3.3699922417138501"/>
    <n v="51.670325546412897"/>
    <n v="1.862212500702809"/>
    <n v="0.4691512384701093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6"/>
    <n v="8.0976479053497297"/>
    <x v="4"/>
    <n v="-38.341021721788103"/>
    <n v="0.187046035548673"/>
    <n v="1.4999711677730101"/>
    <n v="-7.7524931408549602E-2"/>
    <n v="3.3362927557352098"/>
    <n v="51.9585874054263"/>
    <n v="3.5585673498619657"/>
    <n v="0.7551422129451899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7"/>
    <n v="7.8879671096801696"/>
    <x v="4"/>
    <n v="-36.045734548694803"/>
    <n v="3.8814531058452899"/>
    <n v="2.1470730152886701"/>
    <n v="-8.3874739368807905E-2"/>
    <n v="3.36064080243932"/>
    <n v="51.440710161288699"/>
    <n v="1.4359215510240506"/>
    <n v="0.239961091636523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8"/>
    <n v="8.01116895675659"/>
    <x v="4"/>
    <n v="-36.245026221421902"/>
    <n v="4.5578446943385096"/>
    <n v="2.5201377846758701"/>
    <n v="-7.1125679609661804E-2"/>
    <n v="3.3560838584198902"/>
    <n v="51.173905148993597"/>
    <n v="1.5967645956268963"/>
    <n v="4.4094269116917592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9"/>
    <n v="8.1190781593322701"/>
    <x v="4"/>
    <n v="-35.954388222586701"/>
    <n v="1.09961641873602"/>
    <n v="1.3592098321934201"/>
    <n v="-0.104430155463668"/>
    <n v="3.3835891460368201"/>
    <n v="52.0078855865967"/>
    <n v="2.9940339598302015"/>
    <n v="0.8069111469106330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0"/>
    <n v="8.1435630321502597"/>
    <x v="4"/>
    <n v="-36.426117260587702"/>
    <n v="0.63776555940183999"/>
    <n v="1.06251704317024"/>
    <n v="-0.16011405509569701"/>
    <n v="3.3870272027849602"/>
    <n v="52.698024778560701"/>
    <n v="3.29244001802769"/>
    <n v="1.497980872855036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1"/>
    <n v="8.0201878547668404"/>
    <x v="4"/>
    <n v="-36.802922541966097"/>
    <n v="5.3580231837763401"/>
    <n v="2.6304017337754502"/>
    <n v="-0.16860235171975599"/>
    <n v="3.32863209484481"/>
    <n v="51.076478435235401"/>
    <n v="1.9592514600384821"/>
    <n v="0.1554138535096876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2"/>
    <n v="8.0285379886627197"/>
    <x v="4"/>
    <n v="-37.149253507845799"/>
    <n v="3.95892751955533"/>
    <n v="2.1980064384902001"/>
    <n v="-3.40580558524438E-2"/>
    <n v="3.3338419002791699"/>
    <n v="50.434194922595999"/>
    <n v="0.49388685190977921"/>
    <n v="0.7707259709380992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3"/>
    <n v="8.0253930091857892"/>
    <x v="4"/>
    <n v="-36.580975923142503"/>
    <n v="3.90957840286839"/>
    <n v="2.2222929744162299"/>
    <n v="-0.10488387263434901"/>
    <n v="3.3473825528928298"/>
    <n v="51.385151376682003"/>
    <n v="0.93260984671523395"/>
    <n v="0.1848456118449085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4"/>
    <n v="8.0237789154052699"/>
    <x v="4"/>
    <n v="-37.772283523459897"/>
    <n v="-2.25932314517573E-2"/>
    <n v="1.3480050425632299"/>
    <n v="-8.3859408031243296E-2"/>
    <n v="3.3654646238241099"/>
    <n v="52.351099136571698"/>
    <n v="3.6954748424800195"/>
    <n v="1.14830134984870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5"/>
    <n v="7.9584040641784597"/>
    <x v="4"/>
    <n v="-36.080311968708997"/>
    <n v="3.27191350163372"/>
    <n v="2.03307525015031"/>
    <n v="-8.4517145406318703E-2"/>
    <n v="3.36164021702939"/>
    <n v="51.867541048849901"/>
    <n v="1.4038305195605063"/>
    <n v="0.6650630211603673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6"/>
    <n v="8.0980269908904994"/>
    <x v="4"/>
    <n v="-36.577569087364203"/>
    <n v="3.9475483460582002"/>
    <n v="2.3006739178186502"/>
    <n v="-0.10377599529623199"/>
    <n v="3.3463380002682701"/>
    <n v="50.966523567956799"/>
    <n v="0.95778385354578477"/>
    <n v="0.2392895190115101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7"/>
    <n v="8.0775778293609601"/>
    <x v="4"/>
    <n v="-37.075056496757"/>
    <n v="1.5793561685577799"/>
    <n v="1.2117772413832599"/>
    <n v="-0.19652526427153499"/>
    <n v="3.3301220880907998"/>
    <n v="53.2249227666005"/>
    <n v="2.2366019940784447"/>
    <n v="2.024792332907681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8"/>
    <n v="8.0133271217346191"/>
    <x v="4"/>
    <n v="-37.599780485640501"/>
    <n v="4.87875839319811"/>
    <n v="2.47433405356833"/>
    <n v="-0.12430464416636799"/>
    <n v="3.2937679275683802"/>
    <n v="50.836819554177701"/>
    <n v="1.3567690364682556"/>
    <n v="0.3707544825823637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9"/>
    <n v="7.91741919517517"/>
    <x v="4"/>
    <n v="-36.401975281976299"/>
    <n v="0.74148786905274999"/>
    <n v="1.4412536944358201"/>
    <n v="-8.55100644563596E-2"/>
    <n v="3.3585969019300501"/>
    <n v="52.3975213113481"/>
    <n v="3.0978693778790074"/>
    <n v="1.194486196563969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0"/>
    <n v="7.8999888896942103"/>
    <x v="4"/>
    <n v="-36.706940870111701"/>
    <n v="1.8133513109914701"/>
    <n v="1.6864518317805099"/>
    <n v="-9.02870862422048E-2"/>
    <n v="3.3540954748566301"/>
    <n v="51.865996619446797"/>
    <n v="1.9622986515445191"/>
    <n v="0.6632122499493918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1"/>
    <n v="8.0028300285339302"/>
    <x v="4"/>
    <n v="-36.725640400480501"/>
    <n v="3.5564348964084802"/>
    <n v="2.08561956239754"/>
    <n v="-4.4457408784788599E-2"/>
    <n v="3.3519052893011398"/>
    <n v="50.528857123346597"/>
    <n v="0.72569565289807192"/>
    <n v="0.676134875496002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2"/>
    <n v="7.8439271450042698"/>
    <x v="4"/>
    <n v="-37.426933025631797"/>
    <n v="0.92917679092422101"/>
    <n v="1.6949133732829"/>
    <n v="-9.0877087503013904E-2"/>
    <n v="3.3349982461088201"/>
    <n v="51.997411671684901"/>
    <n v="2.6787913368901619"/>
    <n v="0.7940275547524567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3"/>
    <n v="7.7726149559020996"/>
    <x v="4"/>
    <n v="-38.8442914791123"/>
    <n v="3.9336042553845898"/>
    <n v="2.21234434711605"/>
    <n v="-6.0834909622587301E-2"/>
    <n v="3.2559937338532299"/>
    <n v="50.920139308749498"/>
    <n v="1.4464363064808907"/>
    <n v="0.2921294818169770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4"/>
    <n v="7.9995791912078804"/>
    <x v="4"/>
    <n v="-36.431482107404896"/>
    <n v="5.1303372553384703"/>
    <n v="2.7413892801899"/>
    <n v="-4.1816337950691E-2"/>
    <n v="3.3413037165090498"/>
    <n v="52.208344879386203"/>
    <n v="1.9503973218748021"/>
    <n v="1.005641666190297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5"/>
    <n v="8.0291199684142995"/>
    <x v="4"/>
    <n v="-35.1211312832814"/>
    <n v="7.4432356842528096"/>
    <n v="3.8650524295340101"/>
    <n v="6.0809134364841401E-2"/>
    <n v="3.37899726590177"/>
    <n v="53.181717213112499"/>
    <n v="4.8283619972207319"/>
    <n v="1.983876405705763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6"/>
    <n v="7.7763879299163801"/>
    <x v="4"/>
    <n v="-35.890559621061399"/>
    <n v="1.8686924999583501"/>
    <n v="1.5742156090652899"/>
    <n v="-7.8280615188290298E-2"/>
    <n v="3.3741200797311302"/>
    <n v="51.834773454047998"/>
    <n v="2.3779728502188968"/>
    <n v="0.6331854392722958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7"/>
    <n v="8.0379879474639893"/>
    <x v="4"/>
    <n v="-36.510923712843997"/>
    <n v="2.3750254503982702"/>
    <n v="1.7657802901159501"/>
    <n v="-0.12386395220589"/>
    <n v="3.3480965759362902"/>
    <n v="52.8178243957557"/>
    <n v="1.5670890442295351"/>
    <n v="1.615075111741585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8"/>
    <n v="7.7794981002807599"/>
    <x v="4"/>
    <n v="-38.525460379946502"/>
    <n v="5.5656019234286802"/>
    <n v="2.6204507278208302"/>
    <n v="-4.0197072859434503E-2"/>
    <n v="3.3517748560262799"/>
    <n v="52.567244363321301"/>
    <n v="2.3169302998497847"/>
    <n v="1.364535919324706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9"/>
    <n v="8.1358318328857404"/>
    <x v="4"/>
    <n v="-38.237663460896698"/>
    <n v="-0.56330814418585196"/>
    <n v="1.3347663730880299"/>
    <n v="-6.4963536857677695E-2"/>
    <n v="3.3598564221601599"/>
    <n v="52.352057963651802"/>
    <n v="4.286126717064441"/>
    <n v="1.149151951534044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50"/>
    <n v="7.8532941341400102"/>
    <x v="4"/>
    <n v="-35.942014584582999"/>
    <n v="1.6441443649971901"/>
    <n v="1.4603610542243299"/>
    <n v="-7.0878503506456705E-2"/>
    <n v="3.3774315629719398"/>
    <n v="51.6978195751214"/>
    <n v="2.5413787822372296"/>
    <n v="0.4971809216283669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"/>
    <n v="8.5681412220001203"/>
    <x v="5"/>
    <n v="-37.402748877869897"/>
    <n v="3.0265261660058602"/>
    <n v="1.9522524322931001"/>
    <n v="-2.8437220357219E-2"/>
    <n v="3.3093335083759001"/>
    <n v="50.704168535663698"/>
    <n v="0.58319663011037481"/>
    <n v="0.5021732478992549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"/>
    <n v="8.5597541332244802"/>
    <x v="5"/>
    <n v="-37.123014341541698"/>
    <n v="5.68068943943305"/>
    <n v="2.6934288956183901"/>
    <n v="-0.15641232658080401"/>
    <n v="3.32271982899216"/>
    <n v="51.134482083826697"/>
    <n v="2.2027830890819606"/>
    <n v="0.1035976749204184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"/>
    <n v="8.5011680126190097"/>
    <x v="5"/>
    <n v="-36.9704509079655"/>
    <n v="2.04907174445386"/>
    <n v="1.8944537957321199"/>
    <n v="-0.105965598551174"/>
    <n v="3.3351953018421101"/>
    <n v="51.829279978535297"/>
    <n v="1.612944781724365"/>
    <n v="0.626404044761596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"/>
    <n v="8.7303318977355904"/>
    <x v="5"/>
    <n v="-36.191556193523901"/>
    <n v="1.6941281769156"/>
    <n v="1.6184382288286201"/>
    <n v="-7.15695239591779E-2"/>
    <n v="3.36809262526506"/>
    <n v="52.043624122852002"/>
    <n v="2.319645370828828"/>
    <n v="0.8412517569343964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5"/>
    <n v="8.5094990730285591"/>
    <x v="5"/>
    <n v="-36.134275484068198"/>
    <n v="0.94930548299459505"/>
    <n v="1.3226656200564599"/>
    <n v="-0.10090985769215401"/>
    <n v="3.3925344670012199"/>
    <n v="52.082910108850598"/>
    <n v="3.0470300877634986"/>
    <n v="0.8822689261074652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6"/>
    <n v="8.6751339435577393"/>
    <x v="5"/>
    <n v="-37.576625254837403"/>
    <n v="3.5630967969082801"/>
    <n v="2.1351636332916799"/>
    <n v="-7.48201255962017E-2"/>
    <n v="3.3048190986546899"/>
    <n v="50.516637958830202"/>
    <n v="0.13547832402002621"/>
    <n v="0.68719643431124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7"/>
    <n v="8.6067059040069491"/>
    <x v="5"/>
    <n v="-37.562420326945997"/>
    <n v="0.87665922399757701"/>
    <n v="1.4682695129744401"/>
    <n v="-9.2866414396057598E-2"/>
    <n v="3.3584897161365999"/>
    <n v="52.276357298053597"/>
    <n v="2.7813949599066206"/>
    <n v="1.07344416338416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8"/>
    <n v="8.5828931331634504"/>
    <x v="5"/>
    <n v="-37.3509894977052"/>
    <n v="4.0770226838133299"/>
    <n v="2.2884597684080599"/>
    <n v="-9.4893912145402007E-2"/>
    <n v="3.30895365625797"/>
    <n v="50.422670692183402"/>
    <n v="0.53360342560079588"/>
    <n v="0.7811804886786588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9"/>
    <n v="8.3852169513702393"/>
    <x v="5"/>
    <n v="-36.358724579365003"/>
    <n v="1.34570617756789"/>
    <n v="1.4419520431884101"/>
    <n v="-0.105431948326485"/>
    <n v="3.3679382836845599"/>
    <n v="51.889281805702403"/>
    <n v="2.5769845993433185"/>
    <n v="0.6876197286754214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0"/>
    <n v="8.6411659717559797"/>
    <x v="5"/>
    <n v="-38.320233427940103"/>
    <n v="-0.25791047294357"/>
    <n v="1.3681898419032199"/>
    <n v="-5.9455217850439598E-2"/>
    <n v="3.3388554113534399"/>
    <n v="51.805307878494098"/>
    <n v="4.0031506885171053"/>
    <n v="0.6022643553965555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1"/>
    <n v="8.6736819744110107"/>
    <x v="5"/>
    <n v="-36.555326194368298"/>
    <n v="2.3911606585974701"/>
    <n v="1.9118592974972"/>
    <n v="-8.5741554401247602E-2"/>
    <n v="3.3499798929384101"/>
    <n v="52.585800234250797"/>
    <n v="1.4964301459741076"/>
    <n v="1.382511481097751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2"/>
    <n v="8.7019650936126691"/>
    <x v="5"/>
    <n v="-35.872372010300403"/>
    <n v="2.9953593005810299"/>
    <n v="1.82827438535263"/>
    <n v="-7.3621129287995801E-2"/>
    <n v="3.3781461825433601"/>
    <n v="51.218697397369198"/>
    <n v="1.7086187877010715"/>
    <n v="5.6074405320808797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3"/>
    <n v="8.5454189777374197"/>
    <x v="5"/>
    <n v="-40.062047088277701"/>
    <n v="-2.0841328586267301E-2"/>
    <n v="1.6741866714938001"/>
    <n v="-6.6828326609831998E-2"/>
    <n v="3.3005512016159799"/>
    <n v="51.5713717254351"/>
    <n v="4.4664893366199472"/>
    <n v="0.3688151035524270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4"/>
    <n v="8.5693910121917707"/>
    <x v="5"/>
    <n v="-37.224842197401301"/>
    <n v="2.6615145346570999"/>
    <n v="1.95202479955914"/>
    <n v="-0.110074463874478"/>
    <n v="3.3257496422069401"/>
    <n v="51.675076481326599"/>
    <n v="0.95590215322697947"/>
    <n v="0.4725474839174892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5"/>
    <n v="8.5247609615325892"/>
    <x v="5"/>
    <n v="-36.3909610983685"/>
    <n v="2.0361219460775"/>
    <n v="1.67920508230032"/>
    <n v="-9.2794436331011795E-2"/>
    <n v="3.35642325893645"/>
    <n v="51.756253564086499"/>
    <n v="1.9219362907839588"/>
    <n v="0.5538043638139287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6"/>
    <n v="8.3162860870361293"/>
    <x v="5"/>
    <n v="-40.4828794387725"/>
    <n v="2.8436724125324502"/>
    <n v="1.7535500192594999"/>
    <n v="1.77714391891024E-2"/>
    <n v="3.1642217041776401"/>
    <n v="49.713955545566598"/>
    <n v="3.1491166857079693"/>
    <n v="1.50131260746724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7"/>
    <n v="8.8642241954803396"/>
    <x v="5"/>
    <n v="-37.201590673606198"/>
    <n v="3.8248719893416498"/>
    <n v="2.15959256498421"/>
    <n v="-6.1390507469367701E-2"/>
    <n v="3.31714349692002"/>
    <n v="50.5620562171949"/>
    <n v="0.35696706092108899"/>
    <n v="0.6417727162238332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8"/>
    <n v="8.6225700378417898"/>
    <x v="5"/>
    <n v="-35.682760996501102"/>
    <n v="2.16433453616518"/>
    <n v="1.6349062110779899"/>
    <n v="-8.87710660872124E-2"/>
    <n v="3.3831510453150502"/>
    <n v="51.7985173266011"/>
    <n v="2.3151527310627311"/>
    <n v="0.5979426777132437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9"/>
    <n v="8.5634288787841797"/>
    <x v="5"/>
    <n v="-36.110566616672301"/>
    <n v="2.7731272428743199"/>
    <n v="1.8876741349591599"/>
    <n v="-8.6365457314417304E-2"/>
    <n v="3.3646267853751501"/>
    <n v="51.657688038219"/>
    <n v="1.5785260772838663"/>
    <n v="0.4559780246730385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0"/>
    <n v="8.7546319961547798"/>
    <x v="5"/>
    <n v="-35.997119709171997"/>
    <n v="1.5685731851926601"/>
    <n v="1.41434285845"/>
    <n v="-9.8254446270531301E-2"/>
    <n v="3.3819914076048598"/>
    <n v="51.863673002560603"/>
    <n v="2.5806017699114117"/>
    <n v="0.6629098931724950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1"/>
    <n v="8.4898481369018501"/>
    <x v="5"/>
    <n v="-37.137076655029702"/>
    <n v="2.0839569104361702"/>
    <n v="1.7517972900863199"/>
    <n v="-8.6296126477552706E-2"/>
    <n v="3.3337062194112299"/>
    <n v="52.168321404140002"/>
    <n v="1.5702545846679137"/>
    <n v="0.9648518979444352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2"/>
    <n v="8.83833909034729"/>
    <x v="5"/>
    <n v="-36.385944423972397"/>
    <n v="3.1019057126237399"/>
    <n v="1.9715989367189"/>
    <n v="-0.102218312407462"/>
    <n v="3.35258214817943"/>
    <n v="51.744541153604303"/>
    <n v="1.174168551094728"/>
    <n v="0.5422206563360740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3"/>
    <n v="8.3928368091583199"/>
    <x v="5"/>
    <n v="-36.188071191037601"/>
    <n v="1.95937357030154"/>
    <n v="1.60961279737949"/>
    <n v="-8.8718222881107006E-2"/>
    <n v="3.3793083545511098"/>
    <n v="51.448494697802097"/>
    <n v="2.1159292449598834"/>
    <n v="0.251202724314376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4"/>
    <n v="8.7697679996490407"/>
    <x v="5"/>
    <n v="-36.867355463246"/>
    <n v="1.4471667488065501"/>
    <n v="1.6437936336698999"/>
    <n v="-7.6719996997620901E-2"/>
    <n v="3.3494575334985099"/>
    <n v="51.9334042953897"/>
    <n v="2.258194482458685"/>
    <n v="0.7302969065984171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5"/>
    <n v="8.6682629585266096"/>
    <x v="5"/>
    <n v="-36.129605425952803"/>
    <n v="5.0741597720632097"/>
    <n v="2.6369759419897001"/>
    <n v="-7.8317053097285899E-2"/>
    <n v="3.3691340986887699"/>
    <n v="50.987417220339999"/>
    <n v="2.0559718925156227"/>
    <n v="0.2206956694125069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6"/>
    <n v="8.6655230522155708"/>
    <x v="5"/>
    <n v="-37.051331395628999"/>
    <n v="4.0594931268840098"/>
    <n v="2.3048738113309399"/>
    <n v="-8.0067294773229797E-2"/>
    <n v="3.3226253155980801"/>
    <n v="50.920550354613503"/>
    <n v="0.64655560250018551"/>
    <n v="0.2829967788053571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7"/>
    <n v="8.4197990894317591"/>
    <x v="5"/>
    <n v="-37.479840452255097"/>
    <n v="1.7047801853660101"/>
    <n v="1.6882588895984101"/>
    <n v="-9.0772577448636593E-2"/>
    <n v="3.33058600930126"/>
    <n v="51.936909000414801"/>
    <n v="1.9224252481733237"/>
    <n v="0.7334858966587031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8"/>
    <n v="8.5896711349487305"/>
    <x v="5"/>
    <n v="-36.707397598089699"/>
    <n v="3.8572088701064402"/>
    <n v="2.2334831531997099"/>
    <n v="-5.3178594497940497E-2"/>
    <n v="3.3410296850944099"/>
    <n v="50.706660451846403"/>
    <n v="0.79681275591932799"/>
    <n v="0.4978370083575399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9"/>
    <n v="8.7698950767517001"/>
    <x v="5"/>
    <n v="-36.034705183837701"/>
    <n v="0.37105395573995398"/>
    <n v="0.96437175918018503"/>
    <n v="-0.17257900309937099"/>
    <n v="3.3815830387669301"/>
    <n v="52.857503981362598"/>
    <n v="3.6948464324742534"/>
    <n v="1.657582405165352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0"/>
    <n v="8.7186460494995099"/>
    <x v="5"/>
    <n v="-36.348233601691902"/>
    <n v="0.34809993024702202"/>
    <n v="1.18050726942758"/>
    <n v="-8.0714385694123494E-2"/>
    <n v="3.38338985017633"/>
    <n v="52.1258667004575"/>
    <n v="3.5407810370601269"/>
    <n v="0.9242093442024440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1"/>
    <n v="8.5913460254669101"/>
    <x v="5"/>
    <n v="-37.409319045082299"/>
    <n v="5.5813264294481701"/>
    <n v="2.6551256456052199"/>
    <n v="-0.151247171751622"/>
    <n v="3.3108670209617501"/>
    <n v="50.665213067140797"/>
    <n v="2.0736769514759334"/>
    <n v="0.5432954458957516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2"/>
    <n v="8.5988721847534109"/>
    <x v="5"/>
    <n v="-36.904237572299103"/>
    <n v="4.1346068596987999"/>
    <n v="2.3346140323267002"/>
    <n v="-8.5412011800693799E-2"/>
    <n v="3.3326287734541298"/>
    <n v="50.875663101870003"/>
    <n v="0.80283471517595151"/>
    <n v="0.328037536130236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3"/>
    <n v="8.5959658622741699"/>
    <x v="5"/>
    <n v="-35.799851544606"/>
    <n v="0.38170503719314303"/>
    <n v="0.73866052587928899"/>
    <n v="-0.20737866871138999"/>
    <n v="3.3710436440473499"/>
    <n v="53.049962221038101"/>
    <n v="3.8597963797369572"/>
    <n v="1.8514518496043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4"/>
    <n v="8.6763999462127597"/>
    <x v="5"/>
    <n v="-36.543443714323999"/>
    <n v="3.0078981438966599"/>
    <n v="1.8644235732975301"/>
    <n v="-8.5241520378474198E-2"/>
    <n v="3.34449942814451"/>
    <n v="51.120558464730102"/>
    <n v="1.1044488864648152"/>
    <n v="8.558239117412289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5"/>
    <n v="8.5786318778991699"/>
    <x v="5"/>
    <n v="-36.303097277500399"/>
    <n v="2.3735877412202901"/>
    <n v="1.70671189595735"/>
    <n v="-9.6613116985814304E-2"/>
    <n v="3.3555994531332098"/>
    <n v="51.685422358119503"/>
    <n v="1.7153882946607708"/>
    <n v="0.4832017526773387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6"/>
    <n v="8.6650331020355207"/>
    <x v="5"/>
    <n v="-37.292408225318098"/>
    <n v="2.8758822356139602"/>
    <n v="1.86085106125447"/>
    <n v="-7.2673279009248304E-2"/>
    <n v="3.3006167549638601"/>
    <n v="51.512324579027201"/>
    <n v="0.77155989305631856"/>
    <n v="0.3097718993945353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7"/>
    <n v="8.5437748432159406"/>
    <x v="5"/>
    <n v="-37.622035119554901"/>
    <n v="2.2071458926667402"/>
    <n v="1.85619055278693"/>
    <n v="-4.4782325017252801E-2"/>
    <n v="3.2993332924215499"/>
    <n v="51.384020763360503"/>
    <n v="1.4051966706587282"/>
    <n v="0.1854434094299791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8"/>
    <n v="8.6631710529327393"/>
    <x v="5"/>
    <n v="-36.6785476459455"/>
    <n v="4.0700327254272599"/>
    <n v="2.2877331296274601"/>
    <n v="-9.2492683613951299E-2"/>
    <n v="3.3478371534410001"/>
    <n v="50.854736512451403"/>
    <n v="0.92608668429796948"/>
    <n v="0.3498389943717422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9"/>
    <n v="8.4466571807861293"/>
    <x v="5"/>
    <n v="-38.157964610169103"/>
    <n v="3.2406719859661002"/>
    <n v="2.0888122174872401"/>
    <n v="-4.5967269925066799E-2"/>
    <n v="3.2768490921177"/>
    <n v="50.7989297624759"/>
    <n v="0.78663468520069613"/>
    <n v="0.4087543471028771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0"/>
    <n v="8.5422279834747297"/>
    <x v="5"/>
    <n v="-36.871857276698897"/>
    <n v="2.47109115232118"/>
    <n v="1.76329131533816"/>
    <n v="-0.118385933174114"/>
    <n v="3.34909089453717"/>
    <n v="52.459843218906201"/>
    <n v="1.3013521574122693"/>
    <n v="1.257155528078957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1"/>
    <n v="8.6341431140899605"/>
    <x v="5"/>
    <n v="-36.941366541281397"/>
    <n v="3.8389572071391198"/>
    <n v="2.1660759737259601"/>
    <n v="-8.5358146829994097E-2"/>
    <n v="3.3260402127364102"/>
    <n v="51.127336540852802"/>
    <n v="0.57431031355030737"/>
    <n v="7.6467739040226551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2"/>
    <n v="8.4823551177978498"/>
    <x v="5"/>
    <n v="-39.959817341103097"/>
    <n v="1.2265703973433599"/>
    <n v="1.6981112776339"/>
    <n v="-0.15974761459485601"/>
    <n v="3.3390097854234"/>
    <n v="52.5631969794836"/>
    <n v="3.4657699586129285"/>
    <n v="1.362118153908394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3"/>
    <n v="8.35504102706909"/>
    <x v="5"/>
    <n v="-36.818115680899503"/>
    <n v="5.4051996420343604"/>
    <n v="2.6020338427382299"/>
    <n v="-5.7304472201569201E-2"/>
    <n v="3.3302169302843598"/>
    <n v="52.534041576157698"/>
    <n v="1.9913607956101214"/>
    <n v="1.330694407589766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4"/>
    <n v="8.5826320648193306"/>
    <x v="5"/>
    <n v="-36.572116582379103"/>
    <n v="0.94725179056011699"/>
    <n v="1.08450039928887"/>
    <n v="-0.19960610781181401"/>
    <n v="3.34057857750062"/>
    <n v="53.105482466025101"/>
    <n v="2.9663382510431351"/>
    <n v="1.905817718396659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5"/>
    <n v="8.6079709529876691"/>
    <x v="5"/>
    <n v="-37.237035418533203"/>
    <n v="4.2284770825967799"/>
    <n v="2.3092649255816098"/>
    <n v="-8.5198300330119103E-2"/>
    <n v="3.3160739564692299"/>
    <n v="50.756314632575702"/>
    <n v="0.70901116835865818"/>
    <n v="0.4473438414477841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6"/>
    <n v="8.4231059551238996"/>
    <x v="5"/>
    <n v="-36.186974400552103"/>
    <n v="2.8005725370336898"/>
    <n v="1.8411618557442799"/>
    <n v="-9.4507186732424101E-2"/>
    <n v="3.36412687073144"/>
    <n v="51.204275788945701"/>
    <n v="1.5097487190071921"/>
    <n v="4.2531522898248249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7"/>
    <n v="8.5929358005523593"/>
    <x v="5"/>
    <n v="-38.146278428671302"/>
    <n v="3.8837969239048098"/>
    <n v="2.4152680757614902"/>
    <n v="-8.9579530172201799E-2"/>
    <n v="3.26660728039684"/>
    <n v="50.313020698731698"/>
    <n v="0.80687905581892194"/>
    <n v="0.8924560403556378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8"/>
    <n v="8.4105479717254603"/>
    <x v="5"/>
    <n v="-37.394731625808703"/>
    <n v="3.1207625967614998"/>
    <n v="2.0384783082006499"/>
    <n v="-6.7432713465987101E-2"/>
    <n v="3.3181243227260202"/>
    <n v="51.119469614259998"/>
    <n v="0.46674017934982098"/>
    <n v="8.5126278513930093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9"/>
    <n v="8.7100830078125"/>
    <x v="5"/>
    <n v="-37.469110954791297"/>
    <n v="-0.323532794613064"/>
    <n v="1.25294306690899"/>
    <n v="-8.3882809343177003E-2"/>
    <n v="3.3681594801155299"/>
    <n v="52.305828646910598"/>
    <n v="3.9957831335192453"/>
    <n v="1.103164909390607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50"/>
    <n v="8.39621710777282"/>
    <x v="5"/>
    <n v="-37.805030027483703"/>
    <n v="0.162519460058973"/>
    <n v="1.4240147566433501"/>
    <n v="-6.8872474999944505E-2"/>
    <n v="3.36395174999919"/>
    <n v="52.2818697339709"/>
    <n v="3.5022181043148413"/>
    <n v="1.079102591106898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"/>
    <n v="7.2688560485839799"/>
    <x v="6"/>
    <n v="-39.075181142295101"/>
    <n v="1.13293323070633"/>
    <n v="1.8640109493937"/>
    <n v="-8.8283745996864005E-2"/>
    <n v="3.2925657318469601"/>
    <n v="51.870775002064498"/>
    <n v="2.9434565085024142"/>
    <n v="0.6680580280107155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"/>
    <n v="7.3565740585327104"/>
    <x v="6"/>
    <n v="-37.955589024729697"/>
    <n v="3.2820422961353199"/>
    <n v="2.0251569531416602"/>
    <n v="-5.7392764223127397E-2"/>
    <n v="3.2816306424999402"/>
    <n v="51.213899161895498"/>
    <n v="0.60092552691100132"/>
    <n v="4.9159337170547678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"/>
    <n v="7.3148450851440403"/>
    <x v="6"/>
    <n v="-36.474634778272502"/>
    <n v="2.5855989600443601"/>
    <n v="1.81332784638394"/>
    <n v="-5.7932722147473401E-2"/>
    <n v="3.35241315416053"/>
    <n v="51.077706756199198"/>
    <n v="1.4253973885663527"/>
    <n v="0.1306469354123026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"/>
    <n v="7.5184459686279297"/>
    <x v="6"/>
    <n v="-38.8664507354138"/>
    <n v="-5.1914518537107199E-2"/>
    <n v="1.49711907317134"/>
    <n v="-6.8670699874690905E-2"/>
    <n v="3.31896440537585"/>
    <n v="51.753153583548901"/>
    <n v="3.9440138001924119"/>
    <n v="0.5497419954475180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5"/>
    <n v="7.3517920970916704"/>
    <x v="6"/>
    <n v="-38.243729726567601"/>
    <n v="7.7097679289937"/>
    <n v="3.01610053854407"/>
    <n v="-4.4145755263440299E-2"/>
    <n v="3.34152085193046"/>
    <n v="52.334582636417402"/>
    <n v="4.3043219267810038"/>
    <n v="1.131714788958936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6"/>
    <n v="7.4481430053710902"/>
    <x v="6"/>
    <n v="-36.6007606931312"/>
    <n v="2.2662667713896298"/>
    <n v="1.7532495984806999"/>
    <n v="-8.1845523818859997E-2"/>
    <n v="3.3566775990288198"/>
    <n v="51.464463412744699"/>
    <n v="1.6052497024454324"/>
    <n v="0.2629195405524565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7"/>
    <n v="7.5357699394226003"/>
    <x v="6"/>
    <n v="-37.5274005995213"/>
    <n v="4.4727169328332703"/>
    <n v="2.4264840142363702"/>
    <n v="-0.132964747301974"/>
    <n v="3.30242343384749"/>
    <n v="50.536442000652002"/>
    <n v="0.94617414827699564"/>
    <n v="0.6696227207870031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8"/>
    <n v="7.3917000293731601"/>
    <x v="6"/>
    <n v="-36.041276693834298"/>
    <n v="2.1911704070142402"/>
    <n v="1.65502362235815"/>
    <n v="-8.6860781365224293E-2"/>
    <n v="3.3757603716977802"/>
    <n v="51.606345287928299"/>
    <n v="2.0318450301391211"/>
    <n v="0.4061324285459569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9"/>
    <n v="7.2261948585510201"/>
    <x v="6"/>
    <n v="-37.622259703963103"/>
    <n v="3.87866129792156"/>
    <n v="2.1615344672183201"/>
    <n v="-6.1309052967231402E-2"/>
    <n v="3.2959690659954699"/>
    <n v="50.267224143724398"/>
    <n v="0.35973463236128861"/>
    <n v="0.9369198364193335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0"/>
    <n v="7.3143730163574201"/>
    <x v="6"/>
    <n v="-40.367784403895001"/>
    <n v="3.0972749177644401"/>
    <n v="1.31368918949893"/>
    <n v="-1.32406956641624E-4"/>
    <n v="3.20331929725472"/>
    <n v="51.024185955711502"/>
    <n v="3.0807190259289663"/>
    <n v="0.2304197115215766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1"/>
    <n v="7.56265997886657"/>
    <x v="6"/>
    <n v="-36.984413260706802"/>
    <n v="-1.6857336838571799E-2"/>
    <n v="1.26417451216044"/>
    <n v="-0.115862638114023"/>
    <n v="3.3752340444205502"/>
    <n v="52.605541635591401"/>
    <n v="3.7238949321346069"/>
    <n v="1.403399939118504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2"/>
    <n v="7.4838578701019198"/>
    <x v="6"/>
    <n v="-37.712230521090902"/>
    <n v="5.9858325769650396"/>
    <n v="2.8900928701144202"/>
    <n v="-0.14373285271048999"/>
    <n v="3.3033386786380499"/>
    <n v="50.848048040422498"/>
    <n v="2.5390412809611007"/>
    <n v="0.3619165620997237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3"/>
    <n v="7.25815677642822"/>
    <x v="6"/>
    <n v="-38.730714294285399"/>
    <n v="-0.48779732264223902"/>
    <n v="1.28381781479763"/>
    <n v="-9.1633484955824004E-2"/>
    <n v="3.3761234408965799"/>
    <n v="52.501554900602798"/>
    <n v="4.3433358333303964"/>
    <n v="1.299102549921942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4"/>
    <n v="7.3399269580841002"/>
    <x v="6"/>
    <n v="-36.948353811051597"/>
    <n v="2.00185634448076"/>
    <n v="1.7249569276993999"/>
    <n v="-8.9745302780557895E-2"/>
    <n v="3.3623995090101499"/>
    <n v="52.014950156830402"/>
    <n v="1.7003500754131853"/>
    <n v="0.8123655503469077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5"/>
    <n v="7.3837409019470197"/>
    <x v="6"/>
    <n v="-36.934083226937197"/>
    <n v="5.1024573058648501"/>
    <n v="2.5729382972198298"/>
    <n v="-0.12114608196264399"/>
    <n v="3.3357570945763602"/>
    <n v="50.491543898327201"/>
    <n v="1.669318272552182"/>
    <n v="0.7133197384082173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6"/>
    <n v="7.2452859878540004"/>
    <x v="6"/>
    <n v="-36.558412473178201"/>
    <n v="1.3693791942847799"/>
    <n v="1.68039111095924"/>
    <n v="-9.0530531362206804E-2"/>
    <n v="3.3689035841075001"/>
    <n v="52.439404361901403"/>
    <n v="2.4188396196841824"/>
    <n v="1.236715504425680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7"/>
    <n v="7.5697650909423801"/>
    <x v="6"/>
    <n v="-38.103517441208098"/>
    <n v="4.0502292054523901"/>
    <n v="2.2487899231772701"/>
    <n v="-9.07853055598275E-2"/>
    <n v="3.2695647948322399"/>
    <n v="50.425563890281701"/>
    <n v="0.82059537555105466"/>
    <n v="0.779995559076789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8"/>
    <n v="7.3803229331970197"/>
    <x v="6"/>
    <n v="-36.3108457341947"/>
    <n v="7.0608535193364403"/>
    <n v="3.7865163215953599"/>
    <n v="0.13626767429956099"/>
    <n v="3.32987375053751"/>
    <n v="53.770582595528197"/>
    <n v="4.0145744079643277"/>
    <n v="2.576075921192782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9"/>
    <n v="7.4259347915649396"/>
    <x v="6"/>
    <n v="-37.357726573888797"/>
    <n v="3.51643347429171"/>
    <n v="2.1684871172720102"/>
    <n v="-8.8734760895237894E-2"/>
    <n v="3.30134020474974"/>
    <n v="51.4421563272494"/>
    <n v="0.10101275716716165"/>
    <n v="0.2399219734781626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0"/>
    <n v="7.4487900733947701"/>
    <x v="6"/>
    <n v="-37.203163618294198"/>
    <n v="0.53832134203134896"/>
    <n v="1.5375014576536401"/>
    <n v="-6.4482344807722705E-2"/>
    <n v="3.3465154600787201"/>
    <n v="52.136806385200501"/>
    <n v="3.1020629127891852"/>
    <n v="0.9336434040968807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1"/>
    <n v="7.34769415855407"/>
    <x v="6"/>
    <n v="-37.536550910079299"/>
    <n v="4.2513565685276999"/>
    <n v="2.2373730700888901"/>
    <n v="-9.5346607017704504E-2"/>
    <n v="3.2983781795934499"/>
    <n v="50.668679125320203"/>
    <n v="0.69526127560885831"/>
    <n v="0.5357389752197674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2"/>
    <n v="7.6027131080627397"/>
    <x v="6"/>
    <n v="-37.263030103096597"/>
    <n v="4.2501720243608201"/>
    <n v="2.3723566669590901"/>
    <n v="-8.2294947906116106E-2"/>
    <n v="3.31822736067573"/>
    <n v="50.998552653050098"/>
    <n v="0.73695249785473638"/>
    <n v="0.2051049285054291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3"/>
    <n v="7.2650129795074401"/>
    <x v="6"/>
    <n v="-37.282648111900997"/>
    <n v="0.41762101388704398"/>
    <n v="1.1831791032299499"/>
    <n v="-0.153364837655669"/>
    <n v="3.3710353321021"/>
    <n v="52.771032816285498"/>
    <n v="3.3031275718285151"/>
    <n v="1.56993738212407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4"/>
    <n v="7.6171371936798096"/>
    <x v="6"/>
    <n v="-40.767275604205899"/>
    <n v="7.4997190062258197"/>
    <n v="3.4336394032264401"/>
    <n v="-0.22836016292018199"/>
    <n v="3.1826878830322398"/>
    <n v="50.4659021579807"/>
    <n v="5.3012583038779724"/>
    <n v="0.7658016106905419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5"/>
    <n v="7.4632549285888601"/>
    <x v="6"/>
    <n v="-39.626391659566302"/>
    <n v="1.1409693250616"/>
    <n v="1.61254157583965"/>
    <n v="-0.14539941977474"/>
    <n v="3.3347251527722999"/>
    <n v="52.464245107937799"/>
    <n v="3.3079540588670344"/>
    <n v="1.262483418908162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6"/>
    <n v="7.5228679180145201"/>
    <x v="6"/>
    <n v="-36.987511239130498"/>
    <n v="2.8972453459472001"/>
    <n v="1.85805520848994"/>
    <n v="-5.8153195241997802E-2"/>
    <n v="3.33654612207632"/>
    <n v="50.779878415763498"/>
    <n v="0.86878118200356425"/>
    <n v="0.4243568578885361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7"/>
    <n v="7.2560441493988002"/>
    <x v="6"/>
    <n v="-36.331196167310601"/>
    <n v="3.9139566670661901"/>
    <n v="2.1519190048361501"/>
    <n v="-8.4017037236212205E-2"/>
    <n v="3.35390625094045"/>
    <n v="50.7936916857158"/>
    <n v="1.1684281798868621"/>
    <n v="0.4109336342096651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8"/>
    <n v="7.4426209926605198"/>
    <x v="6"/>
    <n v="-38.701960224344198"/>
    <n v="3.4737073124459199"/>
    <n v="2.0612664044535598"/>
    <n v="-2.1624319913871499E-2"/>
    <n v="3.2480400925440098"/>
    <n v="49.900336720064402"/>
    <n v="1.2639460158459892"/>
    <n v="1.306710712993494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9"/>
    <n v="7.5111670494079501"/>
    <x v="6"/>
    <n v="-37.605432727297597"/>
    <n v="0.203868253104148"/>
    <n v="1.29825221263055"/>
    <n v="-6.5819832874521395E-2"/>
    <n v="3.3609487300595"/>
    <n v="52.2464508395244"/>
    <n v="3.4765355906621487"/>
    <n v="1.04363527475458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0"/>
    <n v="7.5456230640411297"/>
    <x v="6"/>
    <n v="-35.662037996627397"/>
    <n v="2.3179421130430602"/>
    <n v="1.69933290368451"/>
    <n v="-0.10109379066308601"/>
    <n v="3.3839039490455298"/>
    <n v="51.860425729671398"/>
    <n v="2.2274842090260836"/>
    <n v="0.6599339279255201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1"/>
    <n v="7.3829388618469203"/>
    <x v="6"/>
    <n v="-35.986752675603398"/>
    <n v="0.83298711476132803"/>
    <n v="1.37516154594244"/>
    <n v="-5.3671648629904603E-2"/>
    <n v="3.3861635136186599"/>
    <n v="51.983443376959499"/>
    <n v="3.1982669343500203"/>
    <n v="0.7827580274053580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2"/>
    <n v="7.4468111991882298"/>
    <x v="6"/>
    <n v="-37.277669625432203"/>
    <n v="4.1581655272087303"/>
    <n v="2.3392344387798798"/>
    <n v="-9.0860964856379706E-2"/>
    <n v="3.3246523822773"/>
    <n v="50.476167227241703"/>
    <n v="0.63887547764536234"/>
    <n v="0.727466090303847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3"/>
    <n v="7.4338438510894704"/>
    <x v="6"/>
    <n v="-36.490567291327999"/>
    <n v="5.4671581587382398"/>
    <n v="2.69411453553254"/>
    <n v="-7.9530563999703804E-2"/>
    <n v="3.35434649007323"/>
    <n v="51.397504702201303"/>
    <n v="2.1917650823800723"/>
    <n v="0.1962556555947405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4"/>
    <n v="7.37332987785339"/>
    <x v="6"/>
    <n v="-36.575860775022903"/>
    <n v="2.2083548578584402"/>
    <n v="1.68169873333447"/>
    <n v="-9.3183757179619103E-2"/>
    <n v="3.3490473779424001"/>
    <n v="51.546012254052499"/>
    <n v="1.6847355783175786"/>
    <n v="0.3436388700982729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5"/>
    <n v="7.4653148651123002"/>
    <x v="6"/>
    <n v="-36.256990509117799"/>
    <n v="3.3985924706121802"/>
    <n v="2.1167161323241501"/>
    <n v="-8.7482728183861701E-4"/>
    <n v="3.35441639120444"/>
    <n v="51.112916301385503"/>
    <n v="1.2020374609601179"/>
    <n v="0.1234778532403189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6"/>
    <n v="7.5160720348358101"/>
    <x v="6"/>
    <n v="-36.904855748557402"/>
    <n v="3.9640031335166399"/>
    <n v="1.95019869801435"/>
    <n v="-0.12852390320906601"/>
    <n v="3.3298171239401602"/>
    <n v="52.372263011799603"/>
    <n v="0.70791990074794942"/>
    <n v="1.169775387862944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7"/>
    <n v="7.4834358692169101"/>
    <x v="6"/>
    <n v="-36.332287816874199"/>
    <n v="7.3366655842859698"/>
    <n v="3.33281253007776"/>
    <n v="-1.7006705436808701E-2"/>
    <n v="3.3736733441524498"/>
    <n v="52.621970846544102"/>
    <n v="4.1004236597634245"/>
    <n v="1.420647119118138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8"/>
    <n v="7.4520380496978698"/>
    <x v="6"/>
    <n v="-36.653272028038799"/>
    <n v="3.53251090613192"/>
    <n v="2.1236308534332302"/>
    <n v="-0.11198816441772"/>
    <n v="3.3401536093714399"/>
    <n v="51.265555245036701"/>
    <n v="0.79501683224614461"/>
    <n v="7.1882288916382112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9"/>
    <n v="7.4049260616302401"/>
    <x v="6"/>
    <n v="-37.597992548888897"/>
    <n v="3.5985494272443002"/>
    <n v="2.0606501854508301"/>
    <n v="-2.8951033830663199E-2"/>
    <n v="3.3029283320010698"/>
    <n v="50.021515612609598"/>
    <n v="0.19101600620839679"/>
    <n v="1.183287983327895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0"/>
    <n v="7.3301329612731898"/>
    <x v="6"/>
    <n v="-36.768694271297797"/>
    <n v="3.3563894482878101"/>
    <n v="1.96506697348656"/>
    <n v="-3.8292115966662703E-2"/>
    <n v="3.34199931399101"/>
    <n v="50.560529772027301"/>
    <n v="0.73838890618966591"/>
    <n v="0.6445496229633848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1"/>
    <n v="7.3457481861114502"/>
    <x v="6"/>
    <n v="-36.644932340692598"/>
    <n v="2.5074637306651701"/>
    <n v="1.70602071982683"/>
    <n v="-5.9405668947214399E-2"/>
    <n v="3.3376596328529402"/>
    <n v="51.199374250824199"/>
    <n v="1.4062191418894707"/>
    <n v="2.4166216844701889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2"/>
    <n v="7.3567640781402499"/>
    <x v="6"/>
    <n v="-37.732254627965197"/>
    <n v="4.8225807799561302"/>
    <n v="2.60953952534385"/>
    <n v="-0.12179871182451001"/>
    <n v="3.2873685645608499"/>
    <n v="50.469276702066601"/>
    <n v="1.3618979921368375"/>
    <n v="0.7364315650416480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3"/>
    <n v="7.1161479949951101"/>
    <x v="6"/>
    <n v="-37.274959530439403"/>
    <n v="4.6382119684910803"/>
    <n v="2.5950785067447701"/>
    <n v="-0.10144808447121199"/>
    <n v="3.31719861393122"/>
    <n v="50.970612119343201"/>
    <n v="1.1662335869547715"/>
    <n v="0.2340994735095273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4"/>
    <n v="7.4331471920013401"/>
    <x v="6"/>
    <n v="-37.660910295739903"/>
    <n v="4.27124167375311"/>
    <n v="2.4303434002083901"/>
    <n v="-9.8138470208047696E-2"/>
    <n v="3.2919457122168501"/>
    <n v="50.682679548103899"/>
    <n v="0.78206482554355516"/>
    <n v="0.522216804603550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5"/>
    <n v="7.4588208198547301"/>
    <x v="6"/>
    <n v="-36.846129809800097"/>
    <n v="0.63650085927739297"/>
    <n v="1.4056410506999399"/>
    <n v="-9.1595253690948703E-2"/>
    <n v="3.3638506707335001"/>
    <n v="51.824770811494702"/>
    <n v="3.086050661696655"/>
    <n v="0.6226023667473953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6"/>
    <n v="7.2051088809966997"/>
    <x v="6"/>
    <n v="-35.965188919053602"/>
    <n v="1.4938857917817101"/>
    <n v="1.44657379348535"/>
    <n v="-7.94624364941246E-2"/>
    <n v="3.3783747521479999"/>
    <n v="51.677608746689501"/>
    <n v="2.6474704259371946"/>
    <n v="0.4771260450599323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7"/>
    <n v="7.3869638442993102"/>
    <x v="6"/>
    <n v="-39.2877603518425"/>
    <n v="3.0158951753999301"/>
    <n v="1.99553191703956"/>
    <n v="-1.8768281009468899E-2"/>
    <n v="3.2218816852966099"/>
    <n v="50.155247764606102"/>
    <n v="1.9298051101827474"/>
    <n v="1.055030592691864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8"/>
    <n v="7.1970310211181596"/>
    <x v="6"/>
    <n v="-37.764949367450498"/>
    <n v="4.0976227165720003"/>
    <n v="2.3195917230119001"/>
    <n v="-8.6507123876968003E-2"/>
    <n v="3.3002995509959701"/>
    <n v="49.966584605461698"/>
    <n v="0.63800702385006447"/>
    <n v="1.237212595623034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9"/>
    <n v="7.5661938190460196"/>
    <x v="6"/>
    <n v="-35.743620935753903"/>
    <n v="1.17781058340038"/>
    <n v="1.3647287932568499"/>
    <n v="-7.6503535151727003E-2"/>
    <n v="3.3960698469503598"/>
    <n v="51.822734174909598"/>
    <n v="3.0412328349848101"/>
    <n v="0.6233284300317671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50"/>
    <n v="7.2256212234496999"/>
    <x v="6"/>
    <n v="-35.991393733488401"/>
    <n v="4.2035983299248496"/>
    <n v="2.4553249611043499"/>
    <n v="-5.9612018843007597E-2"/>
    <n v="3.3562539345725302"/>
    <n v="52.107543195696003"/>
    <n v="1.613838197700723"/>
    <n v="0.9047747878664883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"/>
    <n v="9.0920131206512398"/>
    <x v="7"/>
    <n v="-38.868078651580603"/>
    <n v="1.8578146717450501"/>
    <n v="1.8664918855546999"/>
    <n v="5.2943535370485496E-3"/>
    <n v="3.2349774695787201"/>
    <n v="50.730796544960597"/>
    <n v="2.2427432499193922"/>
    <n v="0.4884999070800271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"/>
    <n v="9.2064111232757497"/>
    <x v="7"/>
    <n v="-36.414414464890498"/>
    <n v="0.31493892311105198"/>
    <n v="1.2180653048527901"/>
    <n v="-7.8021877444102397E-2"/>
    <n v="3.3827722988071902"/>
    <n v="51.848597056850501"/>
    <n v="3.5408482331960216"/>
    <n v="0.6476894866589127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"/>
    <n v="9.0891411304473806"/>
    <x v="7"/>
    <n v="-37.258916474538601"/>
    <n v="3.4051345964517701"/>
    <n v="2.0500847430471398"/>
    <n v="-7.5811617907891399E-2"/>
    <n v="3.3183052989745101"/>
    <n v="50.988944947782002"/>
    <n v="0.27466300439130392"/>
    <n v="0.2147097995113766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"/>
    <n v="9.3314430713653493"/>
    <x v="7"/>
    <n v="-38.7701008048952"/>
    <n v="0.69048240073534395"/>
    <n v="1.4837169707962099"/>
    <n v="-0.102995766964004"/>
    <n v="3.3451876940915199"/>
    <n v="52.144621734201003"/>
    <n v="3.2387772665206782"/>
    <n v="0.9416107819926342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5"/>
    <n v="9.0842180252075195"/>
    <x v="7"/>
    <n v="-38.197409701046801"/>
    <n v="0.66293362896903796"/>
    <n v="1.51275830987329"/>
    <n v="-4.1826668070940001E-2"/>
    <n v="3.3086428680784499"/>
    <n v="51.660927269125601"/>
    <n v="3.0694095320857375"/>
    <n v="0.4591844542742278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6"/>
    <n v="9.3233139514923096"/>
    <x v="7"/>
    <n v="-37.3519959951646"/>
    <n v="3.90083167100576"/>
    <n v="2.1423218620792701"/>
    <n v="-8.1839345614908798E-2"/>
    <n v="3.3183105676987399"/>
    <n v="50.645965627296903"/>
    <n v="0.34988495800643421"/>
    <n v="0.5576143228202605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7"/>
    <n v="9.2767558097839302"/>
    <x v="7"/>
    <n v="-36.073020813356003"/>
    <n v="2.1383668146885699"/>
    <n v="1.64448146029221"/>
    <n v="-8.5167187367591907E-2"/>
    <n v="3.3671548507456399"/>
    <n v="51.734473294446303"/>
    <n v="2.0491706868303265"/>
    <n v="0.5326814305751637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8"/>
    <n v="9.1719641685485804"/>
    <x v="7"/>
    <n v="-37.553118036201802"/>
    <n v="2.1436444376992099"/>
    <n v="1.71371321801228"/>
    <n v="-8.1962917872491006E-2"/>
    <n v="3.3124517159356102"/>
    <n v="51.4124751310164"/>
    <n v="1.4972566271806871"/>
    <n v="0.2092974804745746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9"/>
    <n v="8.9835870265960693"/>
    <x v="7"/>
    <n v="-36.985784960867697"/>
    <n v="2.9517998964891001"/>
    <n v="1.90013505651984"/>
    <n v="-0.10748388725921899"/>
    <n v="3.3364744132966302"/>
    <n v="51.904508876241103"/>
    <n v="0.81354144916454663"/>
    <n v="0.7016420476666891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0"/>
    <n v="9.1698729991912806"/>
    <x v="7"/>
    <n v="-39.363783203448101"/>
    <n v="5.4973418026753602E-2"/>
    <n v="1.43362323079406"/>
    <n v="-6.1569489970249497E-2"/>
    <n v="3.3182855269837299"/>
    <n v="51.784743891775001"/>
    <n v="4.0673294344816187"/>
    <n v="0.5815041944180353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1"/>
    <n v="9.2496891021728498"/>
    <x v="7"/>
    <n v="-36.921392038430298"/>
    <n v="4.16168936694958"/>
    <n v="2.3208107035949799"/>
    <n v="-0.102089923989629"/>
    <n v="3.3389802980735501"/>
    <n v="50.705896200961703"/>
    <n v="0.80840285206511731"/>
    <n v="0.4983814188357413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2"/>
    <n v="9.3475379943847603"/>
    <x v="7"/>
    <n v="-37.454221199244898"/>
    <n v="2.6428965748694102"/>
    <n v="1.7973859652099899"/>
    <n v="-4.6314019936387202E-3"/>
    <n v="3.3169799992233702"/>
    <n v="50.372322252440703"/>
    <n v="0.99531878015489106"/>
    <n v="0.8345899171719026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3"/>
    <n v="9.03618884086608"/>
    <x v="7"/>
    <n v="-37.333884100643303"/>
    <n v="5.3722361737732198"/>
    <n v="2.8082398772313701"/>
    <n v="-4.2657332829286201E-2"/>
    <n v="3.34165228626168"/>
    <n v="52.7993212837332"/>
    <n v="1.9192375555681283"/>
    <n v="1.596292568243628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4"/>
    <n v="9.15563917160034"/>
    <x v="7"/>
    <n v="-36.597229127541098"/>
    <n v="-8.0411063818005696E-3"/>
    <n v="1.0319009347444299"/>
    <n v="-0.16034549729009701"/>
    <n v="3.3770912492113401"/>
    <n v="52.844105211068403"/>
    <n v="3.8454263742388681"/>
    <n v="1.643413778807015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5"/>
    <n v="9.1597139835357595"/>
    <x v="7"/>
    <n v="-36.917511971689102"/>
    <n v="0.29976212374811201"/>
    <n v="1.3408303806791499"/>
    <n v="-9.4600869614357097E-2"/>
    <n v="3.36571507865228"/>
    <n v="52.074901906501097"/>
    <n v="3.4106295233962598"/>
    <n v="0.87247434070008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6"/>
    <n v="8.9296951293945295"/>
    <x v="7"/>
    <n v="-36.901109737821699"/>
    <n v="4.6265579641698702"/>
    <n v="2.3832266725888198"/>
    <n v="-8.6177780588213099E-2"/>
    <n v="3.3299739896841798"/>
    <n v="51.036770012181201"/>
    <n v="1.21180485091705"/>
    <n v="0.1670069290041810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7"/>
    <n v="9.4507541656494105"/>
    <x v="7"/>
    <n v="-35.891223011094198"/>
    <n v="2.3016917810997799"/>
    <n v="1.54853878258738"/>
    <n v="-0.106600714457863"/>
    <n v="3.3690035969975298"/>
    <n v="51.701427889630203"/>
    <n v="2.0981900558936095"/>
    <n v="0.5006274654601853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8"/>
    <n v="9.2341878414153999"/>
    <x v="7"/>
    <n v="-37.059310919026203"/>
    <n v="0.485988889708861"/>
    <n v="1.3108988265066199"/>
    <n v="-7.9143089611174E-2"/>
    <n v="3.3671130705690202"/>
    <n v="51.882154586878599"/>
    <n v="3.2205103061977867"/>
    <n v="0.6799544405562255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9"/>
    <n v="9.0575869083404505"/>
    <x v="7"/>
    <n v="-36.077159028513798"/>
    <n v="5.7863104919771802"/>
    <n v="3.0722624608798199"/>
    <n v="-2.9172971391383199E-2"/>
    <n v="3.3501362998837898"/>
    <n v="52.4840270484287"/>
    <n v="2.7602376862501941"/>
    <n v="1.281721711643744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0"/>
    <n v="9.4193320274352992"/>
    <x v="7"/>
    <n v="-37.6262618940819"/>
    <n v="3.8968266386612802"/>
    <n v="2.1956877775169898"/>
    <n v="-0.110638584272903"/>
    <n v="3.3064195314632401"/>
    <n v="50.330316983937301"/>
    <n v="0.37819441135277249"/>
    <n v="0.8739744249058292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1"/>
    <n v="8.9761650562286306"/>
    <x v="7"/>
    <n v="-36.055566437959001"/>
    <n v="0.98815663218850602"/>
    <n v="1.2817658615584699"/>
    <n v="-9.1478184544504598E-2"/>
    <n v="3.3895922054386598"/>
    <n v="52.079285100187001"/>
    <n v="3.0604697458568815"/>
    <n v="0.8782503883875356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2"/>
    <n v="9.4194071292877197"/>
    <x v="7"/>
    <n v="-39.967471616236203"/>
    <n v="3.3456391739167199"/>
    <n v="2.0059337025851498"/>
    <n v="-8.1900275357180294E-2"/>
    <n v="3.2423614573291699"/>
    <n v="51.066370782111598"/>
    <n v="2.5362603822878014"/>
    <n v="0.1598781093435324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3"/>
    <n v="9.0286929607391304"/>
    <x v="7"/>
    <n v="-39.282806012404599"/>
    <n v="1.3392438427144899"/>
    <n v="1.74541693607862"/>
    <n v="-0.15565965600040299"/>
    <n v="3.3412994846039301"/>
    <n v="52.147208739513701"/>
    <n v="2.9171062799282481"/>
    <n v="0.9469105354389738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4"/>
    <n v="9.3954820632934499"/>
    <x v="7"/>
    <n v="-38.386747089105697"/>
    <n v="4.4978852133628298"/>
    <n v="2.3285396068256099"/>
    <n v="-0.104075954583267"/>
    <n v="3.2644058553364101"/>
    <n v="50.584250128447003"/>
    <n v="1.333914762623025"/>
    <n v="0.6226905241432338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5"/>
    <n v="9.25376296043396"/>
    <x v="7"/>
    <n v="-36.740199697480897"/>
    <n v="1.4788059638562201"/>
    <n v="1.4358499557193201"/>
    <n v="-8.2346155472254295E-2"/>
    <n v="3.3510163306150602"/>
    <n v="51.618579904883902"/>
    <n v="2.3221876306050082"/>
    <n v="0.4159012236665268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6"/>
    <n v="9.2907850742339999"/>
    <x v="7"/>
    <n v="-37.573654815169597"/>
    <n v="3.6185176337354901"/>
    <n v="2.0748897153713401"/>
    <n v="-5.8339801628683699E-2"/>
    <n v="3.3086031723667202"/>
    <n v="50.289725965502903"/>
    <n v="0.16871324503741789"/>
    <n v="0.9141895754572191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7"/>
    <n v="9.0723819732665998"/>
    <x v="7"/>
    <n v="-37.796014129995498"/>
    <n v="6.9335705042506701"/>
    <n v="3.0329198936133199"/>
    <n v="-2.36719616879359E-3"/>
    <n v="3.3563802847455602"/>
    <n v="52.9561940869634"/>
    <n v="3.4943583576712016"/>
    <n v="1.754628346752430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8"/>
    <n v="9.2156529426574707"/>
    <x v="7"/>
    <n v="-35.680878635059301"/>
    <n v="0.48689920904153799"/>
    <n v="0.85271387280351396"/>
    <n v="-0.16844358202242299"/>
    <n v="3.3844402915920599"/>
    <n v="52.916239968174501"/>
    <n v="3.7856783523809034"/>
    <n v="1.716072045799126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9"/>
    <n v="9.4316821098327601"/>
    <x v="7"/>
    <n v="-36.979480511097499"/>
    <n v="1.6414297493507499"/>
    <n v="1.0675677086700599"/>
    <n v="-0.219273482174244"/>
    <n v="3.2896992963063001"/>
    <n v="52.967757688754297"/>
    <n v="2.2665890979375907"/>
    <n v="1.770110192305014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0"/>
    <n v="9.31178522109985"/>
    <x v="7"/>
    <n v="-36.605155412023599"/>
    <n v="2.24586829307923"/>
    <n v="1.80165292372116"/>
    <n v="-9.6309422222100399E-2"/>
    <n v="3.35051207683293"/>
    <n v="51.658185046089201"/>
    <n v="1.6076880356428369"/>
    <n v="0.4557125155917501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1"/>
    <n v="9.23260402679443"/>
    <x v="7"/>
    <n v="-35.734185055016702"/>
    <n v="1.18232182897636"/>
    <n v="1.22137522357157"/>
    <n v="-7.1420308386826503E-2"/>
    <n v="3.3936654098356498"/>
    <n v="51.6135347346763"/>
    <n v="3.0841036822592005"/>
    <n v="0.4158692927825181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2"/>
    <n v="9.1584391593933105"/>
    <x v="7"/>
    <n v="-37.180380846494998"/>
    <n v="4.4664387771838003E-2"/>
    <n v="1.24242002897146"/>
    <n v="-0.14245125254381799"/>
    <n v="3.3757361976590698"/>
    <n v="52.686425258683201"/>
    <n v="3.6507286566335915"/>
    <n v="1.4851191535204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3"/>
    <n v="9.2001259326934797"/>
    <x v="7"/>
    <n v="-37.176366858062202"/>
    <n v="1.2518434340026201"/>
    <n v="1.5744911121126799"/>
    <n v="-0.10512721463963701"/>
    <n v="3.3496943376248298"/>
    <n v="51.629322155370197"/>
    <n v="2.4043098952403916"/>
    <n v="0.4273167551608892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4"/>
    <n v="9.3113839626312203"/>
    <x v="7"/>
    <n v="-36.308280825184198"/>
    <n v="1.54937079208492"/>
    <n v="1.5016122466069199"/>
    <n v="-0.105188956899412"/>
    <n v="3.3658465066329701"/>
    <n v="51.878386443203802"/>
    <n v="2.4097793199136035"/>
    <n v="0.6766140250470891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5"/>
    <n v="9.2685420513153005"/>
    <x v="7"/>
    <n v="-36.413701135168402"/>
    <n v="1.92935794735245"/>
    <n v="1.6130720138599599"/>
    <n v="-7.1333456494741904E-2"/>
    <n v="3.35562992484269"/>
    <n v="51.644889878789698"/>
    <n v="2.0133945985556823"/>
    <n v="0.4425200685785374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6"/>
    <n v="9.2506530284881592"/>
    <x v="7"/>
    <n v="-36.604105280723402"/>
    <n v="4.3057360067282602"/>
    <n v="2.3007609595120901"/>
    <n v="-9.10195882509965E-2"/>
    <n v="3.3583601838037298"/>
    <n v="51.626504473097"/>
    <n v="1.1288166997161309"/>
    <n v="0.4244861127444977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7"/>
    <n v="9.0797739028930593"/>
    <x v="7"/>
    <n v="-38.218760404170403"/>
    <n v="1.47886162034756"/>
    <n v="1.4818166462962701"/>
    <n v="-4.1023741382715501E-2"/>
    <n v="3.3022753272487799"/>
    <n v="51.248858390673"/>
    <n v="2.3292280716785889"/>
    <n v="6.3273052418026166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8"/>
    <n v="9.3142480850219709"/>
    <x v="7"/>
    <n v="-37.558096425197"/>
    <n v="2.5727124682168001"/>
    <n v="1.9860915984841601"/>
    <n v="-2.6883711309142001E-2"/>
    <n v="3.3049091720324899"/>
    <n v="51.4927711049884"/>
    <n v="1.0158062895503019"/>
    <n v="0.2945747883424885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9"/>
    <n v="9.0582630634307808"/>
    <x v="7"/>
    <n v="-37.422041157573197"/>
    <n v="4.6275361703743902"/>
    <n v="2.3809173310674101"/>
    <n v="-5.5299648228400097E-2"/>
    <n v="3.3189360884550601"/>
    <n v="50.527472168769002"/>
    <n v="1.0830842446378832"/>
    <n v="0.6765128625976163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0"/>
    <n v="9.12264084815979"/>
    <x v="7"/>
    <n v="-37.282847199275203"/>
    <n v="4.5966312350523202"/>
    <n v="2.4381803037519401"/>
    <n v="-0.100126170290208"/>
    <n v="3.3195707576258799"/>
    <n v="50.887422833264999"/>
    <n v="1.0778206311484411"/>
    <n v="0.3168460168689534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1"/>
    <n v="9.1822950839996302"/>
    <x v="7"/>
    <n v="-38.0144570109127"/>
    <n v="-0.85113805266336895"/>
    <n v="1.45752734207538"/>
    <n v="-5.7898496251893403E-2"/>
    <n v="3.3577052601314801"/>
    <n v="52.437026417169598"/>
    <n v="4.5095890028600429"/>
    <n v="1.234118685188916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2"/>
    <n v="9.0647871494293195"/>
    <x v="7"/>
    <n v="-36.3353575374827"/>
    <n v="1.63099764730342"/>
    <n v="1.5413058752341899"/>
    <n v="-8.4693533545532995E-2"/>
    <n v="3.36865252595386"/>
    <n v="51.662051818529797"/>
    <n v="2.3177822365968939"/>
    <n v="0.4606703431827452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3"/>
    <n v="8.9716839790344203"/>
    <x v="7"/>
    <n v="-35.845971481206597"/>
    <n v="4.47035819175907"/>
    <n v="2.27913411621146"/>
    <n v="-0.107706921197395"/>
    <n v="3.3712554740166798"/>
    <n v="51.800135429002601"/>
    <n v="1.8416314396911553"/>
    <n v="0.5991069895283120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4"/>
    <n v="9.2258031368255597"/>
    <x v="7"/>
    <n v="-36.871270962052797"/>
    <n v="2.6238401755913698"/>
    <n v="1.6983022892286801"/>
    <n v="-5.8900849125565598E-2"/>
    <n v="3.3294115689498098"/>
    <n v="50.995515502830301"/>
    <n v="1.2002480448750212"/>
    <n v="0.2090721896987154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5"/>
    <n v="9.1766309738159109"/>
    <x v="7"/>
    <n v="-35.936873550125704"/>
    <n v="-0.32291848824236802"/>
    <n v="0.56502045524779598"/>
    <n v="-0.20974263896626999"/>
    <n v="3.40600158871153"/>
    <n v="53.472795369403997"/>
    <n v="4.4694712075765697"/>
    <n v="2.274469220167100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6"/>
    <n v="9.0815570354461599"/>
    <x v="7"/>
    <n v="-36.124767794170197"/>
    <n v="7.7009225297330399"/>
    <n v="3.3917745211747499"/>
    <n v="-2.7142518804754101E-2"/>
    <n v="3.3791427033478998"/>
    <n v="52.714754751983399"/>
    <n v="4.5099383667060939"/>
    <n v="1.513100255183461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7"/>
    <n v="9.2601239681243896"/>
    <x v="7"/>
    <n v="-37.690786832603102"/>
    <n v="-0.55773808951598602"/>
    <n v="1.2471637514004701"/>
    <n v="-4.5040441258900402E-2"/>
    <n v="3.3720842408458198"/>
    <n v="52.258235439608697"/>
    <n v="4.2323271943392173"/>
    <n v="1.056323389996514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8"/>
    <n v="9.0710480213165194"/>
    <x v="7"/>
    <n v="-38.731800212459"/>
    <n v="6.1117892406525902"/>
    <n v="2.9505092756809299"/>
    <n v="-4.0346648106973998E-2"/>
    <n v="3.3321056682619199"/>
    <n v="52.460900533113801"/>
    <n v="2.9571823002219029"/>
    <n v="1.257984285613997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9"/>
    <n v="9.28055691719055"/>
    <x v="7"/>
    <n v="-36.365041429898"/>
    <n v="0.50430950027550503"/>
    <n v="1.0465315559798101"/>
    <n v="-0.122862664006227"/>
    <n v="3.3802402439100798"/>
    <n v="52.3897778490078"/>
    <n v="3.4356031274653596"/>
    <n v="1.188351262990350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50"/>
    <n v="8.9907331466674805"/>
    <x v="7"/>
    <n v="-37.097605570851101"/>
    <n v="1.5506556318739499"/>
    <n v="1.4290166523791199"/>
    <n v="-7.8238699138998904E-2"/>
    <n v="3.3482161881322501"/>
    <n v="51.666170257838502"/>
    <n v="2.1751141129842653"/>
    <n v="0.4632414208143730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"/>
    <n v="10.277261018753"/>
    <x v="8"/>
    <n v="-37.134212815258103"/>
    <n v="-5.65771210892084E-5"/>
    <n v="1.3505716063603499"/>
    <n v="-7.6341690578128202E-2"/>
    <n v="3.35869174125125"/>
    <n v="52.241690964664002"/>
    <n v="3.671794288180418"/>
    <n v="1.038719548001929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"/>
    <n v="10.3505511283874"/>
    <x v="8"/>
    <n v="-36.633091783151102"/>
    <n v="1.55915040067488"/>
    <n v="1.5652390529161999"/>
    <n v="-0.118610913702167"/>
    <n v="3.37483621233519"/>
    <n v="52.023859347198702"/>
    <n v="2.2478425521658152"/>
    <n v="0.8228094287281816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"/>
    <n v="10.3376760482788"/>
    <x v="8"/>
    <n v="-36.367456015935801"/>
    <n v="0.794530423627404"/>
    <n v="1.2377402583384001"/>
    <n v="-9.6088422680769503E-2"/>
    <n v="3.3831542054971599"/>
    <n v="51.910880810262299"/>
    <n v="3.1164159466524333"/>
    <n v="0.7099734684061320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"/>
    <n v="10.5400750637054"/>
    <x v="8"/>
    <n v="-36.436585486746402"/>
    <n v="0.39808303100426701"/>
    <n v="1.20710167125446"/>
    <n v="-0.131065956537084"/>
    <n v="3.38408730357009"/>
    <n v="52.3366319772868"/>
    <n v="3.461187772429025"/>
    <n v="1.135844837258609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5"/>
    <n v="10.325170040130599"/>
    <x v="8"/>
    <n v="-36.7562313721834"/>
    <n v="4.0804821915125302"/>
    <n v="2.1244994812420201"/>
    <n v="-9.8016144840470304E-2"/>
    <n v="3.3317180469071301"/>
    <n v="51.292047269741197"/>
    <n v="0.8624471868966449"/>
    <n v="9.0775144846086106E-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6"/>
    <n v="10.563460111617999"/>
    <x v="8"/>
    <n v="-36.903289530644301"/>
    <n v="0.360976121882501"/>
    <n v="1.13360786243213"/>
    <n v="-0.15917250185526399"/>
    <n v="3.3901058645367201"/>
    <n v="52.598879713950097"/>
    <n v="3.4115795785149809"/>
    <n v="1.399170530586059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7"/>
    <n v="10.378832817077599"/>
    <x v="8"/>
    <n v="-37.351894831187899"/>
    <n v="1.0477133289163501"/>
    <n v="1.29747958768316"/>
    <n v="-0.104151175541455"/>
    <n v="3.3356469771992399"/>
    <n v="51.938261758279502"/>
    <n v="2.6665459817342247"/>
    <n v="0.7352303610491964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8"/>
    <n v="10.3799061775207"/>
    <x v="8"/>
    <n v="-39.590941703671497"/>
    <n v="1.46389796864836"/>
    <n v="1.3490029897898701"/>
    <n v="-0.23532162356317601"/>
    <n v="3.3976792740413302"/>
    <n v="53.286028054417201"/>
    <n v="3.1131975250120596"/>
    <n v="2.089614988264943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9"/>
    <n v="10.0519280433654"/>
    <x v="8"/>
    <n v="-38.027415839814502"/>
    <n v="-0.23164035401432601"/>
    <n v="1.2818116679423599"/>
    <n v="-0.11780061841853499"/>
    <n v="3.3675903228968802"/>
    <n v="52.509938728549102"/>
    <n v="3.9427354375081078"/>
    <n v="1.307680509027419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0"/>
    <n v="10.419515848159699"/>
    <x v="8"/>
    <n v="-36.295796538424902"/>
    <n v="0.190206351279533"/>
    <n v="1.18949252725035"/>
    <n v="-8.7086837088205596E-2"/>
    <n v="3.39523478404347"/>
    <n v="52.056070274764799"/>
    <n v="3.6983946991867831"/>
    <n v="0.855500227622692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1"/>
    <n v="10.4169380664825"/>
    <x v="8"/>
    <n v="-38.426976851888"/>
    <n v="6.94286186320906E-2"/>
    <n v="1.3475765214573601"/>
    <n v="-6.4314701436001598E-2"/>
    <n v="3.3537400017928598"/>
    <n v="52.167746446414803"/>
    <n v="3.7230425307361776"/>
    <n v="0.9647662580633770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2"/>
    <n v="10.523876905441201"/>
    <x v="8"/>
    <n v="-37.7995237018552"/>
    <n v="7.67935914729172E-2"/>
    <n v="1.2901494938157201"/>
    <n v="-9.5369155357790406E-2"/>
    <n v="3.3632729223098301"/>
    <n v="52.0002297095836"/>
    <n v="3.615304472339532"/>
    <n v="0.797798871824198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3"/>
    <n v="10.190973997116"/>
    <x v="8"/>
    <n v="-36.647566729598097"/>
    <n v="0.899093875463996"/>
    <n v="1.4094353976145799"/>
    <n v="-0.102657900171975"/>
    <n v="3.38181742482241"/>
    <n v="52.068065078735899"/>
    <n v="2.8855683340686116"/>
    <n v="0.8667437420536859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4"/>
    <n v="10.3379051685333"/>
    <x v="8"/>
    <n v="-35.791371582524398"/>
    <n v="0.202936620021027"/>
    <n v="0.90800495814623206"/>
    <n v="-0.14616576971827999"/>
    <n v="3.40679761667981"/>
    <n v="52.6691901698766"/>
    <n v="3.9546827183073758"/>
    <n v="1.469488065288016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5"/>
    <n v="10.2400288581848"/>
    <x v="8"/>
    <n v="-36.791294284903998"/>
    <n v="4.8964192863299996"/>
    <n v="2.8012932662400698"/>
    <n v="-2.5600902625170101E-2"/>
    <n v="3.3867898774900098"/>
    <n v="52.704621994686697"/>
    <n v="1.6117169300499716"/>
    <n v="1.503332098542232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6"/>
    <n v="10.1367690563201"/>
    <x v="8"/>
    <n v="-37.622534229425902"/>
    <n v="0.63334878548870399"/>
    <n v="1.4916674457372101"/>
    <n v="-0.17906740926141301"/>
    <n v="3.3523352796068302"/>
    <n v="52.902385052198497"/>
    <n v="3.0147719437391411"/>
    <n v="1.702005934899443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7"/>
    <n v="10.676391124725299"/>
    <x v="8"/>
    <n v="-38.5882943331166"/>
    <n v="-0.103833309886963"/>
    <n v="1.50127937029527"/>
    <n v="-9.2744954095169099E-2"/>
    <n v="3.3549987312984899"/>
    <n v="52.185960884927702"/>
    <n v="3.9006640340005529"/>
    <n v="0.9829890216406321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8"/>
    <n v="10.2324130535125"/>
    <x v="8"/>
    <n v="-37.868065742670602"/>
    <n v="3.2749397955101101"/>
    <n v="1.91895090049258"/>
    <n v="-4.0326131929246299E-2"/>
    <n v="3.3095234125995998"/>
    <n v="50.901856349964298"/>
    <n v="0.57102216929090133"/>
    <n v="0.3045448674632341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19"/>
    <n v="10.1853129863739"/>
    <x v="8"/>
    <n v="-36.141318250898799"/>
    <n v="2.2520222773499401"/>
    <n v="1.66386151743698"/>
    <n v="-9.9034145162658099E-2"/>
    <n v="3.36747733847921"/>
    <n v="51.619776808341101"/>
    <n v="1.9195677597296978"/>
    <n v="0.418924364993826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0"/>
    <n v="10.528711080551099"/>
    <x v="8"/>
    <n v="-39.125895206765101"/>
    <n v="3.7601752219515698"/>
    <n v="2.0989335617583"/>
    <n v="-4.34013489966701E-2"/>
    <n v="3.2380357748142399"/>
    <n v="49.827013693411502"/>
    <n v="1.6925763228746002"/>
    <n v="1.379700664650729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1"/>
    <n v="10.150084018707201"/>
    <x v="8"/>
    <n v="-37.1330434446471"/>
    <n v="-1.0349215428819101"/>
    <n v="1.0877449952126901"/>
    <n v="-8.1835372515166593E-2"/>
    <n v="3.4067956314272401"/>
    <n v="52.454334437083098"/>
    <n v="4.7363923723445795"/>
    <n v="1.253504965231062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2"/>
    <n v="10.701112031936599"/>
    <x v="8"/>
    <n v="-36.871591716121301"/>
    <n v="0.190648173942009"/>
    <n v="1.21944894838995"/>
    <n v="-9.4255698467594698E-2"/>
    <n v="3.3738938906837901"/>
    <n v="52.033156060997499"/>
    <n v="3.553024064874434"/>
    <n v="0.8312244624467132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3"/>
    <n v="10.207882881164499"/>
    <x v="8"/>
    <n v="-36.6730031020711"/>
    <n v="0.826986180644806"/>
    <n v="1.3356951380727999"/>
    <n v="-9.3329627973422896E-2"/>
    <n v="3.38646003275292"/>
    <n v="51.876722367064602"/>
    <n v="2.9654775329741336"/>
    <n v="0.6761799601215767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4"/>
    <n v="10.589648008346501"/>
    <x v="8"/>
    <n v="-39.521568982195703"/>
    <n v="2.55816896362728E-2"/>
    <n v="1.47238256270223"/>
    <n v="-0.10357899497289"/>
    <n v="3.3681416357269698"/>
    <n v="52.038676659064002"/>
    <n v="4.1622957071554021"/>
    <n v="0.8366339100835450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5"/>
    <n v="10.4107890129089"/>
    <x v="8"/>
    <n v="-38.121621856358402"/>
    <n v="1.9788855445868201"/>
    <n v="1.7696234200662699"/>
    <n v="-0.120072115582655"/>
    <n v="3.3288182102549202"/>
    <n v="51.929742063301298"/>
    <n v="1.770324996215062"/>
    <n v="0.7273640534747380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6"/>
    <n v="10.536345958709701"/>
    <x v="8"/>
    <n v="-37.606970227700998"/>
    <n v="3.1469254293171298"/>
    <n v="2.0044344385886101"/>
    <n v="-5.16674783317011E-2"/>
    <n v="3.3100349831893801"/>
    <n v="50.852513765421797"/>
    <n v="0.47824350270579291"/>
    <n v="0.3523998214583098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7"/>
    <n v="10.3074309825897"/>
    <x v="8"/>
    <n v="-37.348416119821302"/>
    <n v="0.157725812366696"/>
    <n v="1.20047993447176"/>
    <n v="-0.192766497123641"/>
    <n v="3.3741781968131499"/>
    <n v="53.212625531937398"/>
    <n v="3.5444546829102737"/>
    <n v="2.012906696426537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8"/>
    <n v="10.3230309486389"/>
    <x v="8"/>
    <n v="-39.238343559057"/>
    <n v="1.33586140805186E-2"/>
    <n v="1.31244762391588"/>
    <n v="-7.8287090605564505E-2"/>
    <n v="3.3706189940291802"/>
    <n v="52.1410309573549"/>
    <n v="4.0700415932175469"/>
    <n v="0.9386276643507216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29"/>
    <n v="10.704549074172901"/>
    <x v="8"/>
    <n v="-37.822682959078897"/>
    <n v="2.8690902874737998"/>
    <n v="1.84977851384446"/>
    <n v="-5.5425474655979801E-2"/>
    <n v="3.3188879840159"/>
    <n v="51.031031228934197"/>
    <n v="0.85430756249233475"/>
    <n v="0.1742291507720017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0"/>
    <n v="10.557599067687899"/>
    <x v="8"/>
    <n v="-37.371737836554203"/>
    <n v="2.02935570432206"/>
    <n v="1.86706009625571"/>
    <n v="-8.7357993402319006E-2"/>
    <n v="3.3355885632437898"/>
    <n v="51.397505536930304"/>
    <n v="1.5674604179039466"/>
    <n v="0.1944560545861301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1"/>
    <n v="10.467936038970899"/>
    <x v="8"/>
    <n v="-38.190855958873101"/>
    <n v="0.43534098238643898"/>
    <n v="1.4661386261192"/>
    <n v="-9.8172330046440007E-2"/>
    <n v="3.3511243766211098"/>
    <n v="52.060742570864299"/>
    <n v="3.2936175635712073"/>
    <n v="0.8578272223892666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2"/>
    <n v="10.3040070533752"/>
    <x v="8"/>
    <n v="-42.633993882640901"/>
    <n v="6.4130835972219096"/>
    <n v="2.9299429000859099"/>
    <n v="-0.16343738809260999"/>
    <n v="3.41876696611746"/>
    <n v="52.299513880486103"/>
    <n v="5.9665209813538675"/>
    <n v="1.1032448918916322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3"/>
    <n v="10.3579719066619"/>
    <x v="8"/>
    <n v="-36.847477025756199"/>
    <n v="-0.681356206600222"/>
    <n v="0.82704024260280795"/>
    <n v="-0.20826807678550699"/>
    <n v="3.3982414227836402"/>
    <n v="53.171278231368902"/>
    <n v="4.4943391843828167"/>
    <n v="1.973346328033815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4"/>
    <n v="10.543376922607401"/>
    <x v="8"/>
    <n v="-36.1450550644985"/>
    <n v="0.96343203488559304"/>
    <n v="1.2523105899256"/>
    <n v="-0.132698136099105"/>
    <n v="3.3828463276975902"/>
    <n v="52.434477865659602"/>
    <n v="3.0507259987300199"/>
    <n v="1.233482700112634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5"/>
    <n v="10.3738420009613"/>
    <x v="8"/>
    <n v="-41.1123230761836"/>
    <n v="1.25869776550256"/>
    <n v="1.5563361174530601"/>
    <n v="-0.164087709951935"/>
    <n v="3.4557919693765502"/>
    <n v="52.993691372703402"/>
    <n v="4.3748100506899901"/>
    <n v="1.796969007316656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6"/>
    <n v="10.639904975891101"/>
    <x v="8"/>
    <n v="-36.550153582350497"/>
    <n v="6.17306869454513E-3"/>
    <n v="1.33118269168248"/>
    <n v="-7.3910244418746801E-2"/>
    <n v="3.3786064109352001"/>
    <n v="52.299273060719102"/>
    <n v="3.7650274969757405"/>
    <n v="1.0970834638109837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7"/>
    <n v="10.126804828643699"/>
    <x v="8"/>
    <n v="-38.469900437412797"/>
    <n v="-1.3224461454634"/>
    <n v="1.02836388185921"/>
    <n v="-9.8610734220170707E-2"/>
    <n v="3.3835984930691501"/>
    <n v="52.619540484103297"/>
    <n v="5.1228487434912671"/>
    <n v="1.4173682023715555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8"/>
    <n v="10.5580689907073"/>
    <x v="8"/>
    <n v="-37.706477220297202"/>
    <n v="4.1078762714606603"/>
    <n v="2.1873738349649701"/>
    <n v="-7.77834949558706E-2"/>
    <n v="3.2836459557827999"/>
    <n v="50.366465823053304"/>
    <n v="0.60214277171377284"/>
    <n v="0.8380692235381966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39"/>
    <n v="10.1245620250701"/>
    <x v="8"/>
    <n v="-37.5322004638222"/>
    <n v="6.70092824207725"/>
    <n v="2.9553778216391802"/>
    <n v="-3.9377198937868403E-2"/>
    <n v="3.3807048281748799"/>
    <n v="52.891721771309903"/>
    <n v="3.2333934924462246"/>
    <n v="1.689588428917866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0"/>
    <n v="10.3997368812561"/>
    <x v="8"/>
    <n v="-38.081354568736799"/>
    <n v="1.13664956030858"/>
    <n v="1.3370143744032099"/>
    <n v="-6.3854990032321202E-2"/>
    <n v="3.3162073183587899"/>
    <n v="51.931602954954897"/>
    <n v="2.6453008248924181"/>
    <n v="0.7282715013276979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1"/>
    <n v="10.2533922195434"/>
    <x v="8"/>
    <n v="-37.115494981164503"/>
    <n v="3.8912963368385598"/>
    <n v="2.2675690331146501"/>
    <n v="-6.1188558604743003E-2"/>
    <n v="3.3360056886010998"/>
    <n v="50.453085126292997"/>
    <n v="0.4742636712644237"/>
    <n v="0.7507600835224770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2"/>
    <n v="10.3879771232604"/>
    <x v="8"/>
    <n v="-36.197539274292502"/>
    <n v="1.0060907131619801"/>
    <n v="1.2883776615213201"/>
    <n v="-9.3062328657982904E-2"/>
    <n v="3.3759449959659502"/>
    <n v="51.870733164509502"/>
    <n v="2.9812653084184282"/>
    <n v="0.66932096252577378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3"/>
    <n v="10.2134580612182"/>
    <x v="8"/>
    <n v="-37.758663547291199"/>
    <n v="0.188754935067625"/>
    <n v="1.42093899921762"/>
    <n v="-0.101787126704425"/>
    <n v="3.3817005445443602"/>
    <n v="52.554439037456703"/>
    <n v="3.4729182741626823"/>
    <n v="1.352300218504360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4"/>
    <n v="10.5097680091857"/>
    <x v="8"/>
    <n v="-36.5757232372302"/>
    <n v="-0.166628665585693"/>
    <n v="0.91195779136120902"/>
    <n v="-0.20435419690621301"/>
    <n v="3.3823535361474599"/>
    <n v="53.2697016926057"/>
    <n v="4.0336768313852014"/>
    <n v="2.070758029552431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5"/>
    <n v="10.251152038574199"/>
    <x v="8"/>
    <n v="-36.165127273183003"/>
    <n v="3.7467838677224703E-2"/>
    <n v="0.73055609641160102"/>
    <n v="-0.25889703701597699"/>
    <n v="3.35888156048716"/>
    <n v="53.575522648235697"/>
    <n v="4.0202287414754343"/>
    <n v="2.379028295967351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6"/>
    <n v="10.3294789791107"/>
    <x v="8"/>
    <n v="-35.630060441783499"/>
    <n v="2.7404962903400398"/>
    <n v="1.6839611942623101"/>
    <n v="-0.10781620658549"/>
    <n v="3.3765466220579601"/>
    <n v="51.548445534643697"/>
    <n v="2.0533161947731031"/>
    <n v="0.3499891982877899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7"/>
    <n v="10.5154240131378"/>
    <x v="8"/>
    <n v="-37.5575345180916"/>
    <n v="4.3000873200635601"/>
    <n v="2.1220586202649399"/>
    <n v="-0.107066244380086"/>
    <n v="3.30362538044918"/>
    <n v="50.652003347172403"/>
    <n v="0.74499319851132206"/>
    <n v="0.55263218535029424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8"/>
    <n v="10.1624779701232"/>
    <x v="8"/>
    <n v="-36.6429243333573"/>
    <n v="-0.29208660567218703"/>
    <n v="1.0009238987636599"/>
    <n v="-0.105005560531391"/>
    <n v="3.3857855164083999"/>
    <n v="52.339024580687301"/>
    <n v="4.1102250784011733"/>
    <n v="1.137432639251260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49"/>
    <n v="10.5195269584655"/>
    <x v="8"/>
    <n v="-36.806807347868599"/>
    <n v="0.30443711366569998"/>
    <n v="1.42457842853566"/>
    <n v="-8.9438296996354694E-2"/>
    <n v="3.3953084261063302"/>
    <n v="52.2057997480117"/>
    <n v="3.4057370303543721"/>
    <n v="1.0048136148135236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3"/>
    <s v="SIFT"/>
    <n v="1000"/>
    <n v="1280"/>
    <n v="720"/>
    <s v="41ft"/>
    <n v="50"/>
    <n v="10.146338224411"/>
    <x v="8"/>
    <n v="-39.395748920097198"/>
    <n v="1.8191971692440101"/>
    <n v="1.5822525199677"/>
    <n v="3.8291374664319601E-3"/>
    <n v="3.23340047726728"/>
    <n v="50.7342912848681"/>
    <n v="2.6826395843167887"/>
    <n v="0.48515908651851303"/>
    <n v="-37.446166796594966"/>
    <n v="3.5651360302860859"/>
    <n v="2.1716438810911729"/>
    <n v="-7.9208060544667364E-2"/>
    <n v="3.3244490970761023"/>
    <n v="51.203539952217142"/>
    <n v="0"/>
    <m/>
    <m/>
    <m/>
    <m/>
    <m/>
    <m/>
    <m/>
  </r>
  <r>
    <x v="4"/>
    <s v="SIFT"/>
    <n v="1000"/>
    <n v="1280"/>
    <n v="720"/>
    <s v="41ft"/>
    <n v="1"/>
    <n v="11.450172901153501"/>
    <x v="0"/>
    <n v="-35.769273003809097"/>
    <n v="-5.0168113574312097"/>
    <n v="2.3569846344388998"/>
    <n v="-11.2694907823322"/>
    <n v="1.7564092681608601"/>
    <n v="51.893743650736603"/>
    <n v="0.64887231172261561"/>
    <n v="9.6594792899914322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"/>
    <n v="11.430034160613999"/>
    <x v="0"/>
    <n v="-33.962657116726099"/>
    <n v="-6.5067757732895197"/>
    <n v="1.76186382535928"/>
    <n v="-11.3890514478037"/>
    <n v="1.82947362996623"/>
    <n v="52.752535195768601"/>
    <n v="1.7805885183908972"/>
    <n v="0.7782090598995415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"/>
    <n v="11.381196975708001"/>
    <x v="0"/>
    <n v="-35.8536020515742"/>
    <n v="-2.9560013781339198"/>
    <n v="2.61500786769153"/>
    <n v="-11.245291106455401"/>
    <n v="1.77379034851185"/>
    <n v="51.778217882352202"/>
    <n v="2.5048890078298611"/>
    <n v="0.2086787239305431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"/>
    <n v="11.5681359767913"/>
    <x v="0"/>
    <n v="-37.332514779253003"/>
    <n v="-7.0917670632260004"/>
    <n v="1.8977702808093699"/>
    <n v="-11.3607941943533"/>
    <n v="1.73392495785911"/>
    <n v="52.355721439731497"/>
    <n v="2.7261579111673968"/>
    <n v="0.385409225119461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5"/>
    <n v="11.7752940654754"/>
    <x v="0"/>
    <n v="-36.376888928473299"/>
    <n v="-7.52351868743773"/>
    <n v="1.5655326564497101"/>
    <n v="-11.5289644452131"/>
    <n v="1.7168667199112799"/>
    <n v="53.133013397569201"/>
    <n v="2.5175888040308352"/>
    <n v="1.178670165446080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6"/>
    <n v="11.403115034103299"/>
    <x v="0"/>
    <n v="-34.372176521491497"/>
    <n v="-5.6217641951393098"/>
    <n v="1.9401858623359201"/>
    <n v="-11.367838655007899"/>
    <n v="1.8001257836239299"/>
    <n v="52.534402991920402"/>
    <n v="0.94680783816939706"/>
    <n v="0.5583965856639039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7"/>
    <n v="11.6510641574859"/>
    <x v="0"/>
    <n v="-34.477759807407999"/>
    <n v="-3.8144843618994"/>
    <n v="2.4226923137005998"/>
    <n v="-11.204363803076401"/>
    <n v="1.83650576711422"/>
    <n v="51.492667457904901"/>
    <n v="1.737836814052748"/>
    <n v="0.4982019973472830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8"/>
    <n v="11.3483710289001"/>
    <x v="0"/>
    <n v="-36.954467092220497"/>
    <n v="-6.1384283798990298"/>
    <n v="1.5619427794094201"/>
    <n v="-11.1829610897887"/>
    <n v="1.69988785752758"/>
    <n v="51.7400522716258"/>
    <n v="1.9581283849716205"/>
    <n v="0.2786348160165137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9"/>
    <n v="11.520606040954499"/>
    <x v="0"/>
    <n v="-35.992786908309803"/>
    <n v="-4.7139848812445297"/>
    <n v="2.2691534249875001"/>
    <n v="-11.1662914549871"/>
    <n v="1.76536564300165"/>
    <n v="51.313123008174202"/>
    <n v="0.97605169070453746"/>
    <n v="0.6801128313431068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0"/>
    <n v="11.4220659732818"/>
    <x v="0"/>
    <n v="-34.104893487754502"/>
    <n v="-7.1352289481831299"/>
    <n v="1.44997165950309"/>
    <n v="-11.5890087382072"/>
    <n v="1.8102309643905901"/>
    <n v="53.471400283378003"/>
    <n v="2.2378043110997718"/>
    <n v="1.519930356647091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1"/>
    <n v="11.6787269115448"/>
    <x v="0"/>
    <n v="-34.543003653379699"/>
    <n v="-4.60032991236681"/>
    <n v="2.1599784886685098"/>
    <n v="-11.2021024436837"/>
    <n v="1.8279485123210799"/>
    <n v="51.459289485071402"/>
    <n v="1.0276417601220467"/>
    <n v="0.530730256308544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2"/>
    <n v="11.567420005798301"/>
    <x v="0"/>
    <n v="-34.099790369861303"/>
    <n v="-5.1479679770578901"/>
    <n v="2.0169863813592102"/>
    <n v="-11.2538245480265"/>
    <n v="1.8361415128166501"/>
    <n v="51.864688554150298"/>
    <n v="1.1775570111936398"/>
    <n v="0.1295550230441936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3"/>
    <n v="11.5775399208068"/>
    <x v="0"/>
    <n v="-34.972306845763903"/>
    <n v="-4.8741998115658696"/>
    <n v="2.1143678880626902"/>
    <n v="-11.2576316586473"/>
    <n v="1.79995361747886"/>
    <n v="51.760892230178698"/>
    <n v="0.5445661965810773"/>
    <n v="0.2231695200590014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4"/>
    <n v="11.802251100540101"/>
    <x v="0"/>
    <n v="-37.305593525519399"/>
    <n v="-7.6422259788442997"/>
    <n v="1.9276358997932601"/>
    <n v="-11.3493134655887"/>
    <n v="1.7338716712281901"/>
    <n v="52.417344387598398"/>
    <n v="3.0889974208902959"/>
    <n v="0.4436234640613931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5"/>
    <n v="11.6367878913879"/>
    <x v="0"/>
    <n v="-34.147220504248303"/>
    <n v="-8.7552123393727808"/>
    <n v="1.6193771836611399"/>
    <n v="-11.7919212642395"/>
    <n v="1.77095131066708"/>
    <n v="54.550404409953899"/>
    <n v="3.6276176190990621"/>
    <n v="2.617748514704593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6"/>
    <n v="11.7475590705871"/>
    <x v="0"/>
    <n v="-35.393395096362298"/>
    <n v="-4.04655087562025"/>
    <n v="2.3830134867114601"/>
    <n v="-11.149350979021699"/>
    <n v="1.8087928760152301"/>
    <n v="50.976548344906803"/>
    <n v="1.3249419612786153"/>
    <n v="1.014936640407660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7"/>
    <n v="12.0062680244445"/>
    <x v="0"/>
    <n v="-33.0223868936896"/>
    <n v="-1.8914281854897099"/>
    <n v="3.2046796806432201"/>
    <n v="-11.300474599837701"/>
    <n v="1.8673529708549399"/>
    <n v="51.953324255610397"/>
    <n v="4.2483066941532197"/>
    <n v="8.2161067663760065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8"/>
    <n v="11.490841150283799"/>
    <x v="0"/>
    <n v="-34.215849746202899"/>
    <n v="-5.3208816988301599"/>
    <n v="2.00496999101569"/>
    <n v="-11.2843338046013"/>
    <n v="1.84355683364877"/>
    <n v="52.0208383371804"/>
    <n v="1.0479543645402631"/>
    <n v="6.4665766162104649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9"/>
    <n v="11.9477608203887"/>
    <x v="0"/>
    <n v="-35.950805223313203"/>
    <n v="-3.4983939039015701"/>
    <n v="2.5245821994214102"/>
    <n v="-11.1835417039934"/>
    <n v="1.7806885442340401"/>
    <n v="51.2069613894216"/>
    <n v="2.0071725869244474"/>
    <n v="0.7819601241082901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0"/>
    <n v="11.553953886032099"/>
    <x v="0"/>
    <n v="-35.482774197011103"/>
    <n v="-5.2402089259786599"/>
    <n v="2.1024812700472002"/>
    <n v="-11.247762497951999"/>
    <n v="1.7784674656577499"/>
    <n v="51.782806681608598"/>
    <n v="0.24674527416737882"/>
    <n v="0.2033603677905629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1"/>
    <n v="11.561311006545999"/>
    <x v="0"/>
    <n v="-33.635523351476898"/>
    <n v="-5.1639196955008604"/>
    <n v="2.10539193409056"/>
    <n v="-11.2389791468061"/>
    <n v="1.8586354527868001"/>
    <n v="51.782120715811097"/>
    <n v="1.6310578744174344"/>
    <n v="0.2160253465848709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2"/>
    <n v="11.6533820629119"/>
    <x v="0"/>
    <n v="-33.962008462754703"/>
    <n v="-4.4988113330105097"/>
    <n v="2.1765848943657198"/>
    <n v="-11.2042471872586"/>
    <n v="1.8576816321062"/>
    <n v="51.475784619103301"/>
    <n v="1.5443861111001409"/>
    <n v="0.5170859243895085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3"/>
    <n v="11.468502998351999"/>
    <x v="0"/>
    <n v="-38.2965096900313"/>
    <n v="-6.4137833335440098"/>
    <n v="2.17140123511424"/>
    <n v="-11.304750773298901"/>
    <n v="1.73705499837456"/>
    <n v="52.064042139241103"/>
    <n v="3.2244204076219276"/>
    <n v="0.1003181678977879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4"/>
    <n v="11.6365489959716"/>
    <x v="0"/>
    <n v="-36.544042587398799"/>
    <n v="-6.47187999682673"/>
    <n v="1.35719076225325"/>
    <n v="-11.4434389210533"/>
    <n v="1.69674625952423"/>
    <n v="52.878869936335498"/>
    <n v="1.8775985535283897"/>
    <n v="0.9154363094096467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5"/>
    <n v="11.8424761295318"/>
    <x v="0"/>
    <n v="-35.476711626034501"/>
    <n v="-5.2499674860893899"/>
    <n v="2.3191680310880698"/>
    <n v="-11.256653613221401"/>
    <n v="1.7515948942516999"/>
    <n v="52.037653675055402"/>
    <n v="0.30831729602025953"/>
    <n v="7.454037305553142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6"/>
    <n v="11.779636144637999"/>
    <x v="0"/>
    <n v="-35.131950761183603"/>
    <n v="-4.8476669280394598"/>
    <n v="2.2837690945042701"/>
    <n v="-11.2072354041171"/>
    <n v="1.7968841019191699"/>
    <n v="51.588615891811699"/>
    <n v="0.53168335747982454"/>
    <n v="0.4013163955196725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7"/>
    <n v="11.596712112426699"/>
    <x v="0"/>
    <n v="-36.279440575477501"/>
    <n v="-5.9707827575483803"/>
    <n v="2.1723310889390302"/>
    <n v="-11.2009650391773"/>
    <n v="1.7317033192703499"/>
    <n v="51.590631695493499"/>
    <n v="1.2032113934225506"/>
    <n v="0.4050718090801223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8"/>
    <n v="11.7533810138702"/>
    <x v="0"/>
    <n v="-34.086523346125801"/>
    <n v="-4.5785084349281204"/>
    <n v="2.09382451741065"/>
    <n v="-11.19726844591"/>
    <n v="1.8658017984108399"/>
    <n v="51.347443112113702"/>
    <n v="1.3958463260446388"/>
    <n v="0.6450889378034939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9"/>
    <n v="11.5548160076141"/>
    <x v="0"/>
    <n v="-39.485816735218201"/>
    <n v="-5.8812158240287298"/>
    <n v="2.2771743901939798"/>
    <n v="-11.341811956119701"/>
    <n v="1.7186971130620301"/>
    <n v="52.148400233171998"/>
    <n v="4.266214664756836"/>
    <n v="0.1900524821568138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0"/>
    <n v="11.9002330303192"/>
    <x v="0"/>
    <n v="-34.467794682321397"/>
    <n v="-4.09621001712215"/>
    <n v="2.1681800656855801"/>
    <n v="-11.145362655350199"/>
    <n v="1.85105643360076"/>
    <n v="51.053689227530498"/>
    <n v="1.4724067299908596"/>
    <n v="0.9408693612567798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1"/>
    <n v="11.540277004241901"/>
    <x v="0"/>
    <n v="-36.847274849355799"/>
    <n v="-8.1957298592314292"/>
    <n v="2.34762842408816"/>
    <n v="-11.3140467841485"/>
    <n v="1.67835057598023"/>
    <n v="52.175653362224097"/>
    <n v="3.2779057926341379"/>
    <n v="0.2260948720577999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2"/>
    <n v="11.639949083328201"/>
    <x v="0"/>
    <n v="-34.799945118099401"/>
    <n v="-3.9760279752055601"/>
    <n v="2.38735353380368"/>
    <n v="-11.186771095573301"/>
    <n v="1.8246139606916401"/>
    <n v="51.2787951167331"/>
    <n v="1.4613024628766886"/>
    <n v="0.7110280517048480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3"/>
    <n v="11.443064928054801"/>
    <x v="0"/>
    <n v="-34.606469348430998"/>
    <n v="-4.6189394450399401"/>
    <n v="2.2424468112810301"/>
    <n v="-11.2155276544001"/>
    <n v="1.8204648542297801"/>
    <n v="51.6073509904706"/>
    <n v="0.97747075875146683"/>
    <n v="0.38238943305132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4"/>
    <n v="11.6734728813171"/>
    <x v="0"/>
    <n v="-33.859927069076797"/>
    <n v="-3.6121235755837202"/>
    <n v="2.78657224902914"/>
    <n v="-11.373524111331299"/>
    <n v="1.80022023911354"/>
    <n v="52.938914588978598"/>
    <n v="2.3182107941597754"/>
    <n v="0.9608419940431919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5"/>
    <n v="11.516194105148299"/>
    <x v="0"/>
    <n v="-36.153614032346802"/>
    <n v="-5.1173297433159899"/>
    <n v="2.1632411976464598"/>
    <n v="-11.192603662487199"/>
    <n v="1.74687506085146"/>
    <n v="51.529139797450398"/>
    <n v="0.92422516348843853"/>
    <n v="0.4646584714305423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6"/>
    <n v="11.530415058135899"/>
    <x v="0"/>
    <n v="-34.332429674206502"/>
    <n v="-5.8333562828665002"/>
    <n v="1.9601227121224101"/>
    <n v="-11.2615993600071"/>
    <n v="1.8318610205155601"/>
    <n v="51.9038669251306"/>
    <n v="1.0612645152505167"/>
    <n v="9.1206949589186029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7"/>
    <n v="11.711508035659699"/>
    <x v="0"/>
    <n v="-35.0930072999057"/>
    <n v="-5.2298161418442701"/>
    <n v="1.96006069422699"/>
    <n v="-11.232084111014499"/>
    <n v="1.7988496421409701"/>
    <n v="51.667213391377402"/>
    <n v="0.25452396369306968"/>
    <n v="0.3195438750057505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8"/>
    <n v="11.420428037643401"/>
    <x v="0"/>
    <n v="-34.337305877515298"/>
    <n v="-5.9593075157211404"/>
    <n v="1.8256062511306801"/>
    <n v="-11.3543442744744"/>
    <n v="1.8272586627515801"/>
    <n v="52.340375413001198"/>
    <n v="1.1486451993009792"/>
    <n v="0.3664610433162535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9"/>
    <n v="11.392238140106199"/>
    <x v="0"/>
    <n v="-35.9261660506181"/>
    <n v="-6.3865186669310301"/>
    <n v="1.94622555419751"/>
    <n v="-11.331722299159299"/>
    <n v="1.74793028805791"/>
    <n v="52.315157635229099"/>
    <n v="1.2558395644613802"/>
    <n v="0.3390307047174859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0"/>
    <n v="11.9850749969482"/>
    <x v="0"/>
    <n v="-34.705851492647298"/>
    <n v="-4.2246417842283099"/>
    <n v="2.39819730115862"/>
    <n v="-11.3082068574807"/>
    <n v="1.7806747471258599"/>
    <n v="52.443595624581299"/>
    <n v="1.2730459532092901"/>
    <n v="0.4621549087669348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1"/>
    <n v="11.607782840728699"/>
    <x v="0"/>
    <n v="-34.966090590475602"/>
    <n v="-4.6342392173532998"/>
    <n v="2.1305413312422301"/>
    <n v="-11.1892717037225"/>
    <n v="1.81056825529031"/>
    <n v="51.447125044091102"/>
    <n v="0.7618797285621981"/>
    <n v="0.5439693865247859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2"/>
    <n v="11.804418087005599"/>
    <x v="0"/>
    <n v="-38.461593672141497"/>
    <n v="-8.7392227981416397"/>
    <n v="1.8804591510584701"/>
    <n v="-11.429484260221001"/>
    <n v="1.7495159178365201"/>
    <n v="52.8078610573926"/>
    <n v="4.6789973574416521"/>
    <n v="0.8392032421080318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3"/>
    <n v="11.515479087829499"/>
    <x v="0"/>
    <n v="-34.5064412763127"/>
    <n v="-5.7426503669431899"/>
    <n v="1.92286749870924"/>
    <n v="-11.307154064594499"/>
    <n v="1.8203285591688201"/>
    <n v="52.058623544770498"/>
    <n v="0.87553687357598231"/>
    <n v="8.4378195966875638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4"/>
    <n v="11.6882870197296"/>
    <x v="0"/>
    <n v="-36.449837434952101"/>
    <n v="-6.3428151744072601"/>
    <n v="1.7772931945367001"/>
    <n v="-11.2745984422052"/>
    <n v="1.7272315582879101"/>
    <n v="51.995563945972101"/>
    <n v="1.596904655527797"/>
    <n v="6.690955901413255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5"/>
    <n v="11.697832822799599"/>
    <x v="0"/>
    <n v="-33.496990730187399"/>
    <n v="-3.2483722124296599"/>
    <n v="2.6508088085432502"/>
    <n v="-11.2568273255508"/>
    <n v="1.86022585343203"/>
    <n v="51.762717213428502"/>
    <n v="2.783160699260387"/>
    <n v="0.2316531068609583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6"/>
    <n v="11.702119827270501"/>
    <x v="0"/>
    <n v="-34.530536951792797"/>
    <n v="-4.3619950528737803"/>
    <n v="2.2963351262390401"/>
    <n v="-11.192450528701499"/>
    <n v="1.8414749690675301"/>
    <n v="51.358110220211003"/>
    <n v="1.2294889101072766"/>
    <n v="0.6329151712714770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7"/>
    <n v="11.403459072113"/>
    <x v="0"/>
    <n v="-34.636664387455902"/>
    <n v="-4.1271842629539703"/>
    <n v="2.33689324374421"/>
    <n v="-11.218563075804401"/>
    <n v="1.8262017689977701"/>
    <n v="51.4114802631141"/>
    <n v="1.3777219817262596"/>
    <n v="0.5756220129505357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8"/>
    <n v="11.4744670391082"/>
    <x v="0"/>
    <n v="-33.9304110301143"/>
    <n v="-5.7759986307687301"/>
    <n v="1.83539443773389"/>
    <n v="-11.325216210165999"/>
    <n v="1.8515730579191401"/>
    <n v="52.195298827937499"/>
    <n v="1.4260908072454541"/>
    <n v="0.2248716421204592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9"/>
    <n v="11.413853168487501"/>
    <x v="0"/>
    <n v="-34.253439513858297"/>
    <n v="-4.9347568563376001"/>
    <n v="1.90121381100656"/>
    <n v="-11.227948733287"/>
    <n v="1.84082302070165"/>
    <n v="51.686854905111502"/>
    <n v="1.1039985355774786"/>
    <n v="0.3048611057931184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50"/>
    <n v="11.642812967300401"/>
    <x v="0"/>
    <n v="-35.267307979653303"/>
    <n v="-5.14362066623963"/>
    <n v="2.3035116168251899"/>
    <n v="-11.238287673562001"/>
    <n v="1.7684225702624401"/>
    <n v="51.756726532649999"/>
    <n v="0.26665668921234648"/>
    <n v="0.2315440602568109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"/>
    <n v="7.2645590305328298"/>
    <x v="1"/>
    <n v="-34.075720284895702"/>
    <n v="-4.7758968859337401"/>
    <n v="2.1608190544656298"/>
    <n v="-11.214506969623301"/>
    <n v="1.8559346565792001"/>
    <n v="51.517078968161201"/>
    <n v="1.3090441986149559"/>
    <n v="0.4748353274823194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"/>
    <n v="7.31916999816894"/>
    <x v="1"/>
    <n v="-34.148595884589298"/>
    <n v="-5.2578757490600001"/>
    <n v="1.8406828017608801"/>
    <n v="-11.328861046348299"/>
    <n v="1.80564443782309"/>
    <n v="52.349301744239298"/>
    <n v="1.1464066013348848"/>
    <n v="0.3699522104803062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"/>
    <n v="7.2595629692077601"/>
    <x v="1"/>
    <n v="-34.885916096381202"/>
    <n v="-5.4511354424120899"/>
    <n v="2.0441450871442601"/>
    <n v="-11.270490816714"/>
    <n v="1.7972902597760001"/>
    <n v="51.963736642597503"/>
    <n v="0.39566004512469566"/>
    <n v="2.460728421864285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"/>
    <n v="7.3494729995727504"/>
    <x v="1"/>
    <n v="-37.457911222352998"/>
    <n v="-4.0352766326834404"/>
    <n v="2.1884364021690601"/>
    <n v="-11.146248059258101"/>
    <n v="1.68620103946275"/>
    <n v="50.813816290429401"/>
    <n v="2.55843622248653"/>
    <n v="1.181342851486731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5"/>
    <n v="7.5448431968688903"/>
    <x v="1"/>
    <n v="-37.416835753400001"/>
    <n v="-4.0041075407865696"/>
    <n v="2.4410621847190601"/>
    <n v="-11.1416520174587"/>
    <n v="1.7251955387223299"/>
    <n v="50.902517649427402"/>
    <n v="2.5585750729597523"/>
    <n v="1.091224223854374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6"/>
    <n v="7.4032878875732404"/>
    <x v="1"/>
    <n v="-35.788502831634297"/>
    <n v="-5.9088678736742404"/>
    <n v="1.8885609943187001"/>
    <n v="-11.2021876939619"/>
    <n v="1.7698793112545299"/>
    <n v="51.690382518770299"/>
    <n v="0.81375032951014614"/>
    <n v="0.3042950748937562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7"/>
    <n v="7.2463500499725297"/>
    <x v="1"/>
    <n v="-34.014842300734699"/>
    <n v="-4.2219100252778796"/>
    <n v="2.3102864497419602"/>
    <n v="-11.191551665981599"/>
    <n v="1.85979545198463"/>
    <n v="51.343898796994601"/>
    <n v="1.680841911257198"/>
    <n v="0.6487251965351256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8"/>
    <n v="7.1246120929718"/>
    <x v="1"/>
    <n v="-35.272465181042598"/>
    <n v="-6.7893461547709002"/>
    <n v="1.8333177827526701"/>
    <n v="-11.344262337957399"/>
    <n v="1.7869285671603199"/>
    <n v="52.338126300591803"/>
    <n v="1.4795015271601011"/>
    <n v="0.3607972699128262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9"/>
    <n v="7.3025398254394496"/>
    <x v="1"/>
    <n v="-34.942066251152902"/>
    <n v="-6.8974865583662996"/>
    <n v="1.7164380508568899"/>
    <n v="-11.4626467850394"/>
    <n v="1.7889407919689"/>
    <n v="52.938254413898399"/>
    <n v="1.6415057075549326"/>
    <n v="0.9723436057966716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0"/>
    <n v="7.2462179660797101"/>
    <x v="1"/>
    <n v="-35.303358299125499"/>
    <n v="-6.5841150330538101"/>
    <n v="2.0200634507309001"/>
    <n v="-11.295177680203301"/>
    <n v="1.76125414255101"/>
    <n v="52.1541769067492"/>
    <n v="1.2508233614793163"/>
    <n v="0.1749987205421704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1"/>
    <n v="7.4916119575500399"/>
    <x v="1"/>
    <n v="-35.010657027536404"/>
    <n v="-3.8768857241039498"/>
    <n v="2.3545960012316902"/>
    <n v="-11.1875090550897"/>
    <n v="1.8113793342897799"/>
    <n v="51.254027947888297"/>
    <n v="1.500241377631006"/>
    <n v="0.7349648408496322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2"/>
    <n v="7.4107849597930899"/>
    <x v="1"/>
    <n v="-35.9915193164558"/>
    <n v="-4.5346396839816698"/>
    <n v="2.23979438949207"/>
    <n v="-11.232740004986301"/>
    <n v="1.7638943132371501"/>
    <n v="51.524733126878999"/>
    <n v="1.0950333643307466"/>
    <n v="0.4613038226871550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3"/>
    <n v="7.4172668457031197"/>
    <x v="1"/>
    <n v="-33.459143520343702"/>
    <n v="-6.5440859545439301"/>
    <n v="1.5782341015824599"/>
    <n v="-11.5085847058808"/>
    <n v="1.8156349415633899"/>
    <n v="53.2202460143452"/>
    <n v="2.2320431937676526"/>
    <n v="1.258224120240953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4"/>
    <n v="7.5337471961975098"/>
    <x v="1"/>
    <n v="-34.525635810699299"/>
    <n v="-4.9377133198976004"/>
    <n v="2.0648769309656601"/>
    <n v="-11.2254758274442"/>
    <n v="1.8310121814839799"/>
    <n v="51.577968175870197"/>
    <n v="0.83592951648590175"/>
    <n v="0.4105154622930371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5"/>
    <n v="7.2814948558807302"/>
    <x v="1"/>
    <n v="-35.996427727164601"/>
    <n v="-4.5286043720353302"/>
    <n v="2.3011131325077501"/>
    <n v="-11.255098476348699"/>
    <n v="1.75979563134121"/>
    <n v="51.851364921569797"/>
    <n v="1.1110042886375495"/>
    <n v="0.1380866416305048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6"/>
    <n v="7.4466619491577104"/>
    <x v="1"/>
    <n v="-34.495003764354202"/>
    <n v="-4.91822727049958"/>
    <n v="2.1252656354319401"/>
    <n v="-11.197748996364099"/>
    <n v="1.8238858311077899"/>
    <n v="51.543822199117599"/>
    <n v="0.87024473984513806"/>
    <n v="0.4482190734989321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7"/>
    <n v="7.7154769897460902"/>
    <x v="1"/>
    <n v="-36.632530430770402"/>
    <n v="-4.6300846788459902"/>
    <n v="2.3333762470319801"/>
    <n v="-11.164464062360199"/>
    <n v="1.7486441141442399"/>
    <n v="51.040996142747701"/>
    <n v="1.5614286086283578"/>
    <n v="0.9499003709804166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8"/>
    <n v="7.1044969558715803"/>
    <x v="1"/>
    <n v="-34.533018894888002"/>
    <n v="-3.4707685181930099"/>
    <n v="2.6144623285676301"/>
    <n v="-11.173776313452301"/>
    <n v="1.8390239849536201"/>
    <n v="51.1270262293231"/>
    <n v="2.062744005001734"/>
    <n v="0.863699668879716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9"/>
    <n v="7.4484779834747297"/>
    <x v="1"/>
    <n v="-34.235182274867597"/>
    <n v="-5.7102360041245896"/>
    <n v="1.9016451630375399"/>
    <n v="-11.3227873524465"/>
    <n v="1.8190910200114301"/>
    <n v="52.3114149050867"/>
    <n v="1.1095676905813021"/>
    <n v="0.3324834293487579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0"/>
    <n v="7.2439398765563903"/>
    <x v="1"/>
    <n v="-34.620812011907802"/>
    <n v="-5.3210959318178501"/>
    <n v="2.07348491086195"/>
    <n v="-11.2407529812722"/>
    <n v="1.81887191842769"/>
    <n v="51.688937409725199"/>
    <n v="0.6383863817419041"/>
    <n v="0.2978656647393036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1"/>
    <n v="7.4572041034698398"/>
    <x v="1"/>
    <n v="-34.236231655977697"/>
    <n v="-4.7120941597933301"/>
    <n v="2.0717711694673402"/>
    <n v="-11.1919326027335"/>
    <n v="1.86152720646488"/>
    <n v="51.369450636565901"/>
    <n v="1.198690887288663"/>
    <n v="0.6237379011298229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2"/>
    <n v="7.3595681190490696"/>
    <x v="1"/>
    <n v="-33.7872547498961"/>
    <n v="-3.89131472953687"/>
    <n v="2.33586384091068"/>
    <n v="-11.222349025023201"/>
    <n v="1.86362428825778"/>
    <n v="51.551007239009699"/>
    <n v="2.0736985953684952"/>
    <n v="0.4416462187387588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3"/>
    <n v="7.3433609008789"/>
    <x v="1"/>
    <n v="-34.916445516621401"/>
    <n v="-3.4888763918593702"/>
    <n v="2.5119851770096302"/>
    <n v="-11.159395276534999"/>
    <n v="1.83459927109877"/>
    <n v="50.991866296705297"/>
    <n v="1.9206228461093851"/>
    <n v="0.9992125661119762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4"/>
    <n v="7.3203568458557102"/>
    <x v="1"/>
    <n v="-34.718566146287301"/>
    <n v="-10.2016251968343"/>
    <n v="1.4609471932131699"/>
    <n v="-11.8280149402223"/>
    <n v="1.81138958514159"/>
    <n v="54.575061123606901"/>
    <n v="4.937476394876823"/>
    <n v="2.6490841613303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5"/>
    <n v="7.3661091327667201"/>
    <x v="1"/>
    <n v="-34.240283334826003"/>
    <n v="-4.6539955186278403"/>
    <n v="2.5883405112977198"/>
    <n v="-11.2542595630894"/>
    <n v="1.7993499852937"/>
    <n v="51.963873408636204"/>
    <n v="1.3115507354475899"/>
    <n v="3.7299363805637066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6"/>
    <n v="7.4361021518707204"/>
    <x v="1"/>
    <n v="-36.5364817770879"/>
    <n v="-5.5311629231081403"/>
    <n v="2.1876105219720898"/>
    <n v="-11.2784030053057"/>
    <n v="1.74653506980464"/>
    <n v="52.010777725952003"/>
    <n v="1.2954723168291806"/>
    <n v="5.4094229674012971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7"/>
    <n v="7.4346849918365399"/>
    <x v="1"/>
    <n v="-34.727158189197603"/>
    <n v="-4.41754735765858"/>
    <n v="2.2181107584381499"/>
    <n v="-11.190744112207"/>
    <n v="1.8280604593124301"/>
    <n v="51.3856308504621"/>
    <n v="1.0667499219036698"/>
    <n v="0.6051131903738042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8"/>
    <n v="7.4405870437621999"/>
    <x v="1"/>
    <n v="-33.768971631226798"/>
    <n v="-4.5438780878261404"/>
    <n v="2.2175474334684102"/>
    <n v="-11.2264685052166"/>
    <n v="1.85493465528706"/>
    <n v="51.707293788621598"/>
    <n v="1.6896653253148102"/>
    <n v="0.2881757387782369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9"/>
    <n v="7.3200299739837602"/>
    <x v="1"/>
    <n v="-33.435329401490698"/>
    <n v="-3.1859665116906202"/>
    <n v="2.7508026565638"/>
    <n v="-11.250844778577999"/>
    <n v="1.86152765121571"/>
    <n v="51.899863733972602"/>
    <n v="2.8891932479083176"/>
    <n v="0.1133894291395430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0"/>
    <n v="7.6379141807556099"/>
    <x v="1"/>
    <n v="-36.623495362643098"/>
    <n v="-4.6076065141459202"/>
    <n v="2.34751157397652"/>
    <n v="-11.171243810202199"/>
    <n v="1.7324816424934599"/>
    <n v="51.093121296891198"/>
    <n v="1.5658285428836485"/>
    <n v="0.8983158141782039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1"/>
    <n v="7.3234708309173504"/>
    <x v="1"/>
    <n v="-35.629231378878799"/>
    <n v="-4.9275724154215004"/>
    <n v="2.1539113875899698"/>
    <n v="-11.2810995928268"/>
    <n v="1.7623489472105001"/>
    <n v="52.059894189872402"/>
    <n v="0.55512331224614586"/>
    <n v="8.3306229701126125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2"/>
    <n v="7.5039710998535103"/>
    <x v="1"/>
    <n v="-34.766359263180902"/>
    <n v="-4.7584002718358702"/>
    <n v="2.12369309484767"/>
    <n v="-11.1677158121927"/>
    <n v="1.8275099682645599"/>
    <n v="51.337575524978803"/>
    <n v="0.7596945050233509"/>
    <n v="0.6562568455469678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3"/>
    <n v="7.5139789581298801"/>
    <x v="1"/>
    <n v="-33.389539384074297"/>
    <n v="-5.5056925697758201"/>
    <n v="2.0069928882201999"/>
    <n v="-11.5518980012176"/>
    <n v="1.7838736960933499"/>
    <n v="53.629116633768902"/>
    <n v="1.8786006904997685"/>
    <n v="1.668363204770748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4"/>
    <n v="7.25176501274108"/>
    <x v="1"/>
    <n v="-33.618619386436002"/>
    <n v="-4.6524783952094202"/>
    <n v="2.15892099400391"/>
    <n v="-11.230525691602899"/>
    <n v="1.87030801577168"/>
    <n v="51.700179099828297"/>
    <n v="1.7766568221597243"/>
    <n v="0.2978561814097662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5"/>
    <n v="7.3365371227264404"/>
    <x v="1"/>
    <n v="-34.784336641962703"/>
    <n v="-5.9526479395874796"/>
    <n v="1.88592248532983"/>
    <n v="-11.309879388808"/>
    <n v="1.79775505799737"/>
    <n v="52.199270543268597"/>
    <n v="0.81026648364717757"/>
    <n v="0.2185582360791574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6"/>
    <n v="7.2741999626159597"/>
    <x v="1"/>
    <n v="-33.9610412419974"/>
    <n v="-6.4273626490474598"/>
    <n v="1.8841397899285801"/>
    <n v="-11.3775821126754"/>
    <n v="1.8157211757951599"/>
    <n v="52.595940646231803"/>
    <n v="1.7095001857186636"/>
    <n v="0.6210970862685977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7"/>
    <n v="7.3979680538177401"/>
    <x v="1"/>
    <n v="-34.468868693229297"/>
    <n v="-4.8013148724780201"/>
    <n v="2.0281876559507599"/>
    <n v="-11.251114238484501"/>
    <n v="1.8225736892728699"/>
    <n v="51.742104403030801"/>
    <n v="0.9583488694703306"/>
    <n v="0.2444627307861877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8"/>
    <n v="7.1381912231445304"/>
    <x v="1"/>
    <n v="-34.087927160611201"/>
    <n v="-3.9682948506637601"/>
    <n v="2.3444100343040901"/>
    <n v="-11.2188720348425"/>
    <n v="1.8503458210279"/>
    <n v="51.585222563821802"/>
    <n v="1.8148281271110229"/>
    <n v="0.4067480375817064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9"/>
    <n v="7.4693169593811"/>
    <x v="1"/>
    <n v="-33.976758435191499"/>
    <n v="-4.5407605957112498"/>
    <n v="2.6926532618664498"/>
    <n v="-11.427008956073101"/>
    <n v="1.8042476974245401"/>
    <n v="53.326350138489303"/>
    <n v="1.6129509176790156"/>
    <n v="1.351680001541307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0"/>
    <n v="7.4662480354309002"/>
    <x v="1"/>
    <n v="-34.848616779397403"/>
    <n v="-3.9966945764803099"/>
    <n v="2.2900024901453802"/>
    <n v="-11.1928316585073"/>
    <n v="1.8224850300400199"/>
    <n v="51.258294901630798"/>
    <n v="1.4124840987397733"/>
    <n v="0.7304227427961531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1"/>
    <n v="7.33697080612182"/>
    <x v="1"/>
    <n v="-35.441387334402599"/>
    <n v="-4.4160051666119999"/>
    <n v="2.3815762557430702"/>
    <n v="-11.1506252725772"/>
    <n v="1.78985774087557"/>
    <n v="51.181677111203101"/>
    <n v="0.97577410555720423"/>
    <n v="0.8117894094972056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2"/>
    <n v="7.44645094871521"/>
    <x v="1"/>
    <n v="-35.551378617004097"/>
    <n v="-3.6422782838808998"/>
    <n v="2.4639867446017498"/>
    <n v="-11.1937075794187"/>
    <n v="1.7902939873489101"/>
    <n v="51.289589524358298"/>
    <n v="1.7550581906683607"/>
    <n v="0.6986354128208089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3"/>
    <n v="7.2259221076965297"/>
    <x v="1"/>
    <n v="-33.978215655105899"/>
    <n v="-6.46328925209977"/>
    <n v="1.82973422392424"/>
    <n v="-11.368320426807999"/>
    <n v="1.82473144225676"/>
    <n v="52.574761005818601"/>
    <n v="1.7281501557720114"/>
    <n v="0.5992569361253825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4"/>
    <n v="7.43928694725036"/>
    <x v="1"/>
    <n v="-34.714734651664202"/>
    <n v="-5.1237858593412904"/>
    <n v="2.1321311210925602"/>
    <n v="-11.215140834415999"/>
    <n v="1.8136200328326"/>
    <n v="51.619896998665403"/>
    <n v="0.58338360385797883"/>
    <n v="0.3697086420023502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5"/>
    <n v="7.5883450508117596"/>
    <x v="1"/>
    <n v="-34.695626519406702"/>
    <n v="-4.1722409990259299"/>
    <n v="2.2319026928322101"/>
    <n v="-11.2632675063529"/>
    <n v="1.8124517214546501"/>
    <n v="51.837626278107699"/>
    <n v="1.2988922482676539"/>
    <n v="0.1477013393279344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6"/>
    <n v="7.4620649814605704"/>
    <x v="1"/>
    <n v="-34.713177211838797"/>
    <n v="-5.5974721452905802"/>
    <n v="2.1466338035529202"/>
    <n v="-11.1940950121898"/>
    <n v="1.80012490049795"/>
    <n v="51.719610323303201"/>
    <n v="0.60309800907221134"/>
    <n v="0.2782196985246845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7"/>
    <n v="7.3559648990631104"/>
    <x v="1"/>
    <n v="-34.867796098555203"/>
    <n v="-5.1058665022816401"/>
    <n v="2.0877725335751598"/>
    <n v="-11.211140723170701"/>
    <n v="1.80759824521211"/>
    <n v="51.667981946866597"/>
    <n v="0.45470078668176139"/>
    <n v="0.3232922462309194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8"/>
    <n v="7.2959010601043701"/>
    <x v="1"/>
    <n v="-34.900067709358197"/>
    <n v="-4.2529598022230903"/>
    <n v="2.3737058149800099"/>
    <n v="-11.341995055028001"/>
    <n v="1.7860715191707901"/>
    <n v="52.535410475946399"/>
    <n v="1.1700428479333869"/>
    <n v="0.5561626330105813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9"/>
    <n v="7.3526871204376203"/>
    <x v="1"/>
    <n v="-34.2740631413523"/>
    <n v="-4.2977246343070901"/>
    <n v="2.3632522646404701"/>
    <n v="-11.1943784160497"/>
    <n v="1.8394327139560001"/>
    <n v="51.4604775599609"/>
    <n v="1.4517687911439869"/>
    <n v="0.5317426924441986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50"/>
    <n v="7.4054760932922301"/>
    <x v="1"/>
    <n v="-33.562282896159502"/>
    <n v="-4.5077440294543702"/>
    <n v="2.1810545479458701"/>
    <n v="-11.237348352876401"/>
    <n v="1.86283435156128"/>
    <n v="51.752986291493897"/>
    <n v="1.8883617946346831"/>
    <n v="0.244752453577763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"/>
    <n v="10.3331978321075"/>
    <x v="2"/>
    <n v="-35.4935682599681"/>
    <n v="-6.8574970949022802"/>
    <n v="1.8286204120037"/>
    <n v="-11.3457886085212"/>
    <n v="1.7867126881461299"/>
    <n v="52.378829333496697"/>
    <n v="1.5651645406514634"/>
    <n v="0.4012426457522771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"/>
    <n v="10.238811969757"/>
    <x v="2"/>
    <n v="-33.632197759174701"/>
    <n v="-7.0053562064703296"/>
    <n v="1.3701978367563401"/>
    <n v="-11.6827049890338"/>
    <n v="1.7918215794957399"/>
    <n v="53.8315587533654"/>
    <n v="2.4462571713973373"/>
    <n v="1.891533664190581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"/>
    <n v="10.1377611160278"/>
    <x v="2"/>
    <n v="-35.970607611679"/>
    <n v="-8.8031783811694098"/>
    <n v="1.74520956832329"/>
    <n v="-11.297476677887699"/>
    <n v="1.7654901209245699"/>
    <n v="52.333144272496398"/>
    <n v="3.557558197899207"/>
    <n v="0.352205413210815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"/>
    <n v="10.481150150298999"/>
    <x v="2"/>
    <n v="-34.242361047116198"/>
    <n v="-6.1560572338828798"/>
    <n v="2.3377626937679601"/>
    <n v="-11.4579711588837"/>
    <n v="1.76073383773959"/>
    <n v="53.205490943879099"/>
    <n v="1.3211110115815057"/>
    <n v="1.235809402914313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5"/>
    <n v="10.6380190849304"/>
    <x v="2"/>
    <n v="-33.483242919624303"/>
    <n v="-6.39485730077869"/>
    <n v="1.75395580276471"/>
    <n v="-11.3272071618883"/>
    <n v="1.8541010617817899"/>
    <n v="52.343233503665203"/>
    <n v="2.0972023289201074"/>
    <n v="0.368776635566651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6"/>
    <n v="10.273447990417401"/>
    <x v="2"/>
    <n v="-34.347571439333599"/>
    <n v="-3.9515423350731602"/>
    <n v="2.33965691095174"/>
    <n v="-11.160737229046401"/>
    <n v="1.85364568907825"/>
    <n v="51.130113914752798"/>
    <n v="1.6727029292735915"/>
    <n v="0.8633627911996996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7"/>
    <n v="10.289209127426099"/>
    <x v="2"/>
    <n v="-33.930843782384798"/>
    <n v="-5.2681176831288603"/>
    <n v="1.93250295839075"/>
    <n v="-11.3054206365975"/>
    <n v="1.83345199788548"/>
    <n v="52.1506615679289"/>
    <n v="1.3415509191267498"/>
    <n v="0.1747139818848612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8"/>
    <n v="10.0770919322967"/>
    <x v="2"/>
    <n v="-33.911524937285101"/>
    <n v="-4.92168853949401"/>
    <n v="2.0688845753161198"/>
    <n v="-11.1914862516279"/>
    <n v="1.86408613718097"/>
    <n v="51.5050541268226"/>
    <n v="1.4096222998922867"/>
    <n v="0.4916568807651581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9"/>
    <n v="10.347910881042401"/>
    <x v="2"/>
    <n v="-34.825854040386403"/>
    <n v="-6.8795371809942099"/>
    <n v="1.50124794044961"/>
    <n v="-11.617283984493699"/>
    <n v="1.7633594267005499"/>
    <n v="53.629157706427002"/>
    <n v="1.7164741010902818"/>
    <n v="1.680290613456359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0"/>
    <n v="10.1088368892669"/>
    <x v="2"/>
    <n v="-38.565566201549899"/>
    <n v="-6.2566172790856696"/>
    <n v="2.2237023157952902"/>
    <n v="-11.347226705998001"/>
    <n v="1.69925118421634"/>
    <n v="52.117337968897203"/>
    <n v="3.435022371370493"/>
    <n v="0.174957191889274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1"/>
    <n v="10.492301940917899"/>
    <x v="2"/>
    <n v="-35.070820084567202"/>
    <n v="-6.7184077423032598"/>
    <n v="1.74627739687505"/>
    <n v="-11.420263641437501"/>
    <n v="1.77700776775528"/>
    <n v="52.706600305839601"/>
    <n v="1.442331253748844"/>
    <n v="0.7369888800274735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2"/>
    <n v="10.3590450286865"/>
    <x v="2"/>
    <n v="-35.072959428742301"/>
    <n v="-5.52221769480383"/>
    <n v="2.1495441419502899"/>
    <n v="-11.2015595466954"/>
    <n v="1.79266029196567"/>
    <n v="51.578462545270597"/>
    <n v="0.26181821340764455"/>
    <n v="0.4123695505982484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3"/>
    <n v="10.301708936691201"/>
    <x v="2"/>
    <n v="-34.877934755761999"/>
    <n v="-4.1103238820312802"/>
    <n v="2.3306484112510799"/>
    <n v="-11.164795759878301"/>
    <n v="1.82871963259764"/>
    <n v="51.151768574005501"/>
    <n v="1.3020711903034552"/>
    <n v="0.8399422637466664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4"/>
    <n v="10.5060021877288"/>
    <x v="2"/>
    <n v="-34.114425363962802"/>
    <n v="-6.0899984279067496"/>
    <n v="1.7425187001664399"/>
    <n v="-11.4199821012788"/>
    <n v="1.80694074999179"/>
    <n v="52.759301769086903"/>
    <n v="1.4193599230283069"/>
    <n v="0.7888145768369246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5"/>
    <n v="10.4995069503784"/>
    <x v="2"/>
    <n v="-33.534521868449403"/>
    <n v="-6.1249413172616798"/>
    <n v="1.7388289791976099"/>
    <n v="-11.383984673552201"/>
    <n v="1.84324670769486"/>
    <n v="52.561642926942298"/>
    <n v="1.9320413072082392"/>
    <n v="0.5900186679668112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6"/>
    <n v="10.4951949119567"/>
    <x v="2"/>
    <n v="-33.787236077468997"/>
    <n v="-5.75248747446481"/>
    <n v="1.9518624914589799"/>
    <n v="-11.3063902415568"/>
    <n v="1.8369994546692501"/>
    <n v="52.257591808411199"/>
    <n v="1.5365638085421836"/>
    <n v="0.2799140287652697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7"/>
    <n v="10.7268970012664"/>
    <x v="2"/>
    <n v="-34.497096450454997"/>
    <n v="-5.7493551347140803"/>
    <n v="1.95899913816395"/>
    <n v="-11.2178882645879"/>
    <n v="1.8237065358375599"/>
    <n v="51.775193535346403"/>
    <n v="0.87926050615716655"/>
    <n v="0.220137405169536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8"/>
    <n v="10.122545003890901"/>
    <x v="2"/>
    <n v="-34.201849566152703"/>
    <n v="-2.7067658124790301"/>
    <n v="2.7612330752265399"/>
    <n v="-11.2393536971015"/>
    <n v="1.8419707169263"/>
    <n v="51.599064901953597"/>
    <n v="2.9064925289635215"/>
    <n v="0.3891153478046554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9"/>
    <n v="10.634149789810101"/>
    <x v="2"/>
    <n v="-34.032614862042202"/>
    <n v="-3.74539462159786"/>
    <n v="2.4539712423298199"/>
    <n v="-11.2045491921637"/>
    <n v="1.85124539858913"/>
    <n v="51.505800391267996"/>
    <n v="2.036483778388396"/>
    <n v="0.4868543544640896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0"/>
    <n v="10.364209890365601"/>
    <x v="2"/>
    <n v="-37.587909744824401"/>
    <n v="-6.4918577260263897"/>
    <n v="2.1331359545225901"/>
    <n v="-11.3325669540554"/>
    <n v="1.73012445971643"/>
    <n v="52.277971469188302"/>
    <n v="2.6006368724682671"/>
    <n v="0.3057981246834923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1"/>
    <n v="10.351635932922299"/>
    <x v="2"/>
    <n v="-34.4695605290378"/>
    <n v="-5.6839330351248503"/>
    <n v="1.8645154500194601"/>
    <n v="-11.319014732532301"/>
    <n v="1.81593163403841"/>
    <n v="52.248381613165002"/>
    <n v="0.89769102134049594"/>
    <n v="0.2694028586425751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2"/>
    <n v="10.3981571197509"/>
    <x v="2"/>
    <n v="-34.711340475291799"/>
    <n v="-5.1305730572624197"/>
    <n v="1.9078146423451401"/>
    <n v="-11.2266221151983"/>
    <n v="1.8043320064053801"/>
    <n v="51.748513320819697"/>
    <n v="0.621876763965166"/>
    <n v="0.2413307690454265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3"/>
    <n v="10.3159530162811"/>
    <x v="2"/>
    <n v="-34.222776358515098"/>
    <n v="-5.2275831198988101"/>
    <n v="2.1466151306185899"/>
    <n v="-11.308559657583601"/>
    <n v="1.8093984938144201"/>
    <n v="52.256102815261499"/>
    <n v="1.0405867162319491"/>
    <n v="0.2754879317686282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4"/>
    <n v="10.4440739154815"/>
    <x v="2"/>
    <n v="-34.338035307144899"/>
    <n v="-4.8203657281090297"/>
    <n v="2.1102517827110501"/>
    <n v="-11.218303878320601"/>
    <n v="1.83479519323967"/>
    <n v="51.572864571378901"/>
    <n v="1.055052242509223"/>
    <n v="0.4170173371737054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5"/>
    <n v="10.5847351551055"/>
    <x v="2"/>
    <n v="-37.2320869376302"/>
    <n v="-7.4156903918436896"/>
    <n v="2.6906381078302402"/>
    <n v="-11.2839949236699"/>
    <n v="1.61946298587032"/>
    <n v="52.233493559268602"/>
    <n v="2.9223104922694674"/>
    <n v="0.3047840147353500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6"/>
    <n v="10.608776092529199"/>
    <x v="2"/>
    <n v="-32.6210631185062"/>
    <n v="-9.0851794766559593"/>
    <n v="1.06180361780431"/>
    <n v="-12.142102659815601"/>
    <n v="1.8200217898498099"/>
    <n v="55.570116522652597"/>
    <n v="4.7022701586140787"/>
    <n v="3.688853499332864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7"/>
    <n v="10.363116025924599"/>
    <x v="2"/>
    <n v="-35.394253639090998"/>
    <n v="-6.6019152400562398"/>
    <n v="1.89181389707783"/>
    <n v="-11.323091548011"/>
    <n v="1.7799558544406"/>
    <n v="52.3289532663267"/>
    <n v="1.291652477046233"/>
    <n v="0.3490287763621536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8"/>
    <n v="10.527250051498401"/>
    <x v="2"/>
    <n v="-34.451284285000703"/>
    <n v="-3.66054983816039"/>
    <n v="2.5260034605421802"/>
    <n v="-11.1710145218899"/>
    <n v="1.84281882268881"/>
    <n v="51.246837234299498"/>
    <n v="1.9046701264019672"/>
    <n v="0.7459450587615086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9"/>
    <n v="10.4050619602203"/>
    <x v="2"/>
    <n v="-35.489916750483701"/>
    <n v="-5.3634805011104403"/>
    <n v="2.4228438416247"/>
    <n v="-11.153413691834899"/>
    <n v="1.75889703822247"/>
    <n v="51.246482207413102"/>
    <n v="0.38157272731277531"/>
    <n v="0.7481903531259567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0"/>
    <n v="10.6671471595764"/>
    <x v="2"/>
    <n v="-35.637876855421297"/>
    <n v="-4.1492131209630703"/>
    <n v="2.3857971471657802"/>
    <n v="-11.149498980993499"/>
    <n v="1.79050163510952"/>
    <n v="50.940639459530203"/>
    <n v="1.2761817838011729"/>
    <n v="1.050369221777857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1"/>
    <n v="10.2756819725036"/>
    <x v="2"/>
    <n v="-34.915913221573199"/>
    <n v="-4.1615414111295399"/>
    <n v="2.3222065446178699"/>
    <n v="-11.1639013608405"/>
    <n v="1.8236145540609701"/>
    <n v="51.171789766566498"/>
    <n v="1.2415338977849673"/>
    <n v="0.8200739922961459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2"/>
    <n v="10.5257802009582"/>
    <x v="2"/>
    <n v="-33.913148445346003"/>
    <n v="-4.8795814968696103"/>
    <n v="2.1629990875366301"/>
    <n v="-11.2411876748338"/>
    <n v="1.85766021110837"/>
    <n v="51.820737548462901"/>
    <n v="1.4207286485214159"/>
    <n v="0.1799451273138981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3"/>
    <n v="10.287284851074199"/>
    <x v="2"/>
    <n v="-35.886315231912199"/>
    <n v="-9.3988232655107709"/>
    <n v="1.5270200078945599"/>
    <n v="-11.7126493787983"/>
    <n v="1.79538395379759"/>
    <n v="53.992616214042101"/>
    <n v="4.1517922506543457"/>
    <n v="2.055297203507728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4"/>
    <n v="10.4710409641265"/>
    <x v="2"/>
    <n v="-33.824631489434999"/>
    <n v="-6.9758522697623802"/>
    <n v="1.63061161666219"/>
    <n v="-11.435237522971899"/>
    <n v="1.83113564725253"/>
    <n v="52.837623985517702"/>
    <n v="2.2304275080309748"/>
    <n v="0.8693371247654081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5"/>
    <n v="10.3110871315002"/>
    <x v="2"/>
    <n v="-36.1498477934866"/>
    <n v="-7.2924828825194004"/>
    <n v="2.1910740986263599"/>
    <n v="-11.2801742220575"/>
    <n v="1.72842723883609"/>
    <n v="51.9957335453703"/>
    <n v="2.1495763032666555"/>
    <n v="6.5065530025125162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6"/>
    <n v="10.208616971969599"/>
    <x v="2"/>
    <n v="-33.745808793996801"/>
    <n v="-4.6458504758099597"/>
    <n v="2.1953296912710001"/>
    <n v="-11.2185992774972"/>
    <n v="1.86459135971047"/>
    <n v="51.639562890959603"/>
    <n v="1.6640492976805032"/>
    <n v="0.3566095141727003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7"/>
    <n v="10.4622459411621"/>
    <x v="2"/>
    <n v="-35.983076010991802"/>
    <n v="-3.7987577860652899"/>
    <n v="2.4834040990319801"/>
    <n v="-11.2026350234073"/>
    <n v="1.7771594261180701"/>
    <n v="51.520831135772802"/>
    <n v="1.7401172751064611"/>
    <n v="0.468965911353637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8"/>
    <n v="10.163006067275999"/>
    <x v="2"/>
    <n v="-35.057336936962699"/>
    <n v="-4.0457516720129796"/>
    <n v="2.2847033579229299"/>
    <n v="-11.1586458165428"/>
    <n v="1.8215137550876901"/>
    <n v="51.1354290819854"/>
    <n v="1.3180123255428058"/>
    <n v="0.8567099816432713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9"/>
    <n v="10.150206089019701"/>
    <x v="2"/>
    <n v="-33.284391304876202"/>
    <n v="-6.6324592794188399"/>
    <n v="1.7821329581388401"/>
    <n v="-11.303552123516701"/>
    <n v="1.86113396641493"/>
    <n v="52.4671336215468"/>
    <n v="2.3836774057348542"/>
    <n v="0.4902699534342831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0"/>
    <n v="10.7242009639739"/>
    <x v="2"/>
    <n v="-34.097881878413702"/>
    <n v="-6.0884073061478299"/>
    <n v="1.7378278331761701"/>
    <n v="-11.3805158259926"/>
    <n v="1.8240037542677601"/>
    <n v="52.419950275690397"/>
    <n v="1.433127343377586"/>
    <n v="0.4490993182568647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1"/>
    <n v="10.4280829429626"/>
    <x v="2"/>
    <n v="-34.800689202287103"/>
    <n v="-5.0164972684311699"/>
    <n v="2.1270360483926698"/>
    <n v="-11.2023968962047"/>
    <n v="1.8142348275892399"/>
    <n v="51.529651498060801"/>
    <n v="0.55850699126169512"/>
    <n v="0.4606503239835320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2"/>
    <n v="10.4833390712738"/>
    <x v="2"/>
    <n v="-33.545669680923403"/>
    <n v="-4.9710478720262898"/>
    <n v="2.11352253992716"/>
    <n v="-11.238718119268601"/>
    <n v="1.8689979143437601"/>
    <n v="51.807174022138"/>
    <n v="1.7504572810439565"/>
    <n v="0.1969541629600794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3"/>
    <n v="10.270856142044"/>
    <x v="2"/>
    <n v="-34.153963100994197"/>
    <n v="-4.7807351498588799"/>
    <n v="2.1456129177824002"/>
    <n v="-11.2217027495332"/>
    <n v="1.85294758016218"/>
    <n v="51.600899657775003"/>
    <n v="1.2363087174966825"/>
    <n v="0.3913892194373884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4"/>
    <n v="10.4677550792694"/>
    <x v="2"/>
    <n v="-34.962773739620701"/>
    <n v="-6.7379289793688804"/>
    <n v="2.0328555744006001"/>
    <n v="-11.3552385916101"/>
    <n v="1.77232087640671"/>
    <n v="52.694992229484399"/>
    <n v="1.4330273828691007"/>
    <n v="0.7165075218732427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5"/>
    <n v="10.6764628887176"/>
    <x v="2"/>
    <n v="-33.621118102987502"/>
    <n v="-3.48410089619914"/>
    <n v="2.4734535426846"/>
    <n v="-11.2377209956174"/>
    <n v="1.86892844989541"/>
    <n v="51.595576261155202"/>
    <n v="2.497680732816479"/>
    <n v="0.3970923487913414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6"/>
    <n v="10.543149948120099"/>
    <x v="2"/>
    <n v="-34.6951453003688"/>
    <n v="-4.76507860030015"/>
    <n v="2.2109905641847099"/>
    <n v="-11.192247473182899"/>
    <n v="1.8267783875577801"/>
    <n v="51.390934437307102"/>
    <n v="0.80771690484179504"/>
    <n v="0.5995730947835979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7"/>
    <n v="10.250833034515299"/>
    <x v="2"/>
    <n v="-33.470945493998599"/>
    <n v="-5.9361066014457897"/>
    <n v="1.7166003295127299"/>
    <n v="-11.4275788135279"/>
    <n v="1.8365015969916501"/>
    <n v="52.729940455877603"/>
    <n v="1.9266366581123395"/>
    <n v="0.762440941143513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8"/>
    <n v="10.299291849136299"/>
    <x v="2"/>
    <n v="-34.162893626324703"/>
    <n v="-4.6306986698947403"/>
    <n v="2.6116193302461999"/>
    <n v="-11.317851396501799"/>
    <n v="1.79083930831261"/>
    <n v="52.479444553581899"/>
    <n v="1.392209074738239"/>
    <n v="0.4983574208568772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9"/>
    <n v="10.235570192337001"/>
    <x v="2"/>
    <n v="-33.530973305882299"/>
    <n v="-7.2046105388728403"/>
    <n v="1.5445683620808901"/>
    <n v="-11.579400534731301"/>
    <n v="1.8298494485421299"/>
    <n v="53.503082678275703"/>
    <n v="2.6068799428349698"/>
    <n v="1.549495577927822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50"/>
    <n v="10.502612113952599"/>
    <x v="2"/>
    <n v="-37.226353529379502"/>
    <n v="-2.9046416614748001"/>
    <n v="2.5821089262267898"/>
    <n v="-11.1938120233176"/>
    <n v="1.72619850867806"/>
    <n v="51.063553229312298"/>
    <n v="3.1642404893481437"/>
    <n v="0.9254922056132426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"/>
    <n v="9.6762928962707502"/>
    <x v="3"/>
    <n v="-33.745375346046004"/>
    <n v="-5.44950085943292"/>
    <n v="1.95025292400935"/>
    <n v="-11.2781966516156"/>
    <n v="1.8551285035107601"/>
    <n v="51.988087699195198"/>
    <n v="1.5255130729928617"/>
    <n v="6.4082466517193293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"/>
    <n v="9.6432390213012695"/>
    <x v="3"/>
    <n v="-35.941678098906998"/>
    <n v="-5.3520222982049104"/>
    <n v="2.1184226913399602"/>
    <n v="-11.2375638739646"/>
    <n v="1.7619896011026099"/>
    <n v="51.626410378090497"/>
    <n v="0.68466786103789035"/>
    <n v="0.3602075356654249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"/>
    <n v="9.5395340919494593"/>
    <x v="3"/>
    <n v="-33.909970041872498"/>
    <n v="-4.5175141790884696"/>
    <n v="2.34931883363025"/>
    <n v="-11.245729638936499"/>
    <n v="1.8392753709996801"/>
    <n v="51.861822485082001"/>
    <n v="1.5938738884811261"/>
    <n v="0.1354197413832379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"/>
    <n v="9.80863213539123"/>
    <x v="3"/>
    <n v="-34.810093480222498"/>
    <n v="-4.46681388662667"/>
    <n v="2.26132652688728"/>
    <n v="-11.1967803662204"/>
    <n v="1.81812820715644"/>
    <n v="51.502801050649097"/>
    <n v="0.989364739125141"/>
    <n v="0.4882384318234694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5"/>
    <n v="9.9810371398925692"/>
    <x v="3"/>
    <n v="-34.212483661949598"/>
    <n v="-6.7172266594698504"/>
    <n v="1.7194040083465501"/>
    <n v="-11.4583924689633"/>
    <n v="1.83373707921759"/>
    <n v="52.972284945145802"/>
    <n v="1.7761110002882574"/>
    <n v="1.00595807341826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6"/>
    <n v="9.7526669502258301"/>
    <x v="3"/>
    <n v="-33.781673674993002"/>
    <n v="-4.5545999508822996"/>
    <n v="2.21742719287866"/>
    <n v="-11.230008145927201"/>
    <n v="1.85307849831796"/>
    <n v="51.758827650055203"/>
    <n v="1.6734340260493861"/>
    <n v="0.2381948876283838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7"/>
    <n v="9.788330078125"/>
    <x v="3"/>
    <n v="-33.370335357550701"/>
    <n v="-3.4599770838971602"/>
    <n v="2.7576891759775202"/>
    <n v="-11.263981539468199"/>
    <n v="1.8502622715185899"/>
    <n v="52.074696755391301"/>
    <n v="2.7372915768423285"/>
    <n v="0.1116740883407841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8"/>
    <n v="9.5524101257324201"/>
    <x v="3"/>
    <n v="-35.042731475229701"/>
    <n v="-4.6386883002035297"/>
    <n v="2.0933972409861998"/>
    <n v="-11.2313491196133"/>
    <n v="1.79334641283954"/>
    <n v="51.652283752827501"/>
    <n v="0.73224705815528068"/>
    <n v="0.3343144113486705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9"/>
    <n v="9.7682240009307808"/>
    <x v="3"/>
    <n v="-34.798442839818897"/>
    <n v="-6.7263631710032996"/>
    <n v="1.5488041101574801"/>
    <n v="-11.489677166507001"/>
    <n v="1.7738937831327799"/>
    <n v="52.975775104345097"/>
    <n v="1.5701090379187457"/>
    <n v="1.014498753825567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0"/>
    <n v="9.5402300357818604"/>
    <x v="3"/>
    <n v="-34.841297891709502"/>
    <n v="-5.3464093072830403"/>
    <n v="2.0892364765837099"/>
    <n v="-11.2683612163943"/>
    <n v="1.7935641071880299"/>
    <n v="52.040716200231799"/>
    <n v="0.41718965009790554"/>
    <n v="6.1198533358416358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1"/>
    <n v="9.8416409492492605"/>
    <x v="3"/>
    <n v="-34.474315260723301"/>
    <n v="-4.9963488201687802"/>
    <n v="2.0890859350795501"/>
    <n v="-11.2595450572845"/>
    <n v="1.8159926038200001"/>
    <n v="51.925321887906001"/>
    <n v="0.85487006974341873"/>
    <n v="6.7124747157782286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2"/>
    <n v="9.7197430133819491"/>
    <x v="3"/>
    <n v="-34.127485079561403"/>
    <n v="-6.8466169219871702"/>
    <n v="1.40181221956834"/>
    <n v="-11.635808724532801"/>
    <n v="1.7775401560472099"/>
    <n v="53.577032703813401"/>
    <n v="2.0172429846723112"/>
    <n v="1.632912861343575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3"/>
    <n v="9.6979289054870605"/>
    <x v="3"/>
    <n v="-34.127005045084601"/>
    <n v="-5.5163410643053403"/>
    <n v="1.9445278148479701"/>
    <n v="-11.2437741751866"/>
    <n v="1.8429242442357301"/>
    <n v="51.817213868098499"/>
    <n v="1.1577054423759578"/>
    <n v="0.1777110119085471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4"/>
    <n v="9.8583559989929199"/>
    <x v="3"/>
    <n v="-34.459950568254101"/>
    <n v="-4.7868530002745997"/>
    <n v="2.2151638781726799"/>
    <n v="-11.1917690300854"/>
    <n v="1.8322551929747"/>
    <n v="51.464043148664203"/>
    <n v="0.97383937002037979"/>
    <n v="0.5281053261507635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5"/>
    <n v="9.8467688560485804"/>
    <x v="3"/>
    <n v="-33.209359965209202"/>
    <n v="-5.2540219862616002"/>
    <n v="1.99989038453331"/>
    <n v="-11.3189040382446"/>
    <n v="1.8633481091350601"/>
    <n v="52.268930834088103"/>
    <n v="2.0531348441628476"/>
    <n v="0.2974450888110640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6"/>
    <n v="9.8378529548645002"/>
    <x v="3"/>
    <n v="-33.850381005320401"/>
    <n v="-5.4188946563617604"/>
    <n v="1.9860969508294"/>
    <n v="-11.304812559509999"/>
    <n v="1.8305188064950799"/>
    <n v="52.267855033815401"/>
    <n v="1.4155773023885909"/>
    <n v="0.2889735432625405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7"/>
    <n v="10.141963958740201"/>
    <x v="3"/>
    <n v="-33.185597884451496"/>
    <n v="-4.4284568907726296"/>
    <n v="2.4149864218278401"/>
    <n v="-11.323717726121"/>
    <n v="1.8445446106652801"/>
    <n v="52.4425740238879"/>
    <n v="2.2814959677341"/>
    <n v="0.4650127976101431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8"/>
    <n v="9.5227890014648402"/>
    <x v="3"/>
    <n v="-34.259218588585298"/>
    <n v="-6.3291531766597098"/>
    <n v="1.8738015072271901"/>
    <n v="-11.308705185971601"/>
    <n v="1.81497451258039"/>
    <n v="52.283243201793503"/>
    <n v="1.4279703120948866"/>
    <n v="0.3028805505564606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9"/>
    <n v="10.035974979400599"/>
    <x v="3"/>
    <n v="-34.173316329418697"/>
    <n v="-5.9544549715902404"/>
    <n v="1.84773323008832"/>
    <n v="-11.324020583311"/>
    <n v="1.8298378436999301"/>
    <n v="52.174524316200703"/>
    <n v="1.2764636778301788"/>
    <n v="0.1998057441197284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0"/>
    <n v="9.7686870098113996"/>
    <x v="3"/>
    <n v="-34.682092158879698"/>
    <n v="-7.1269044485447601"/>
    <n v="1.7781257928275001"/>
    <n v="-11.415929651580299"/>
    <n v="1.7962344245847199"/>
    <n v="52.754549180711599"/>
    <n v="1.9099318765170501"/>
    <n v="0.7833158440860588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1"/>
    <n v="9.7636089324951101"/>
    <x v="3"/>
    <n v="-34.539302099217799"/>
    <n v="-3.2592539828827798"/>
    <n v="2.5962073672142401"/>
    <n v="-11.197954468743299"/>
    <n v="1.8365993194220001"/>
    <n v="51.191345288580798"/>
    <n v="2.250096769171603"/>
    <n v="0.7969043773260154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2"/>
    <n v="9.8186020851135201"/>
    <x v="3"/>
    <n v="-36.403529727292401"/>
    <n v="-4.7550118861778099"/>
    <n v="2.1812197221688998"/>
    <n v="-11.1888910772457"/>
    <n v="1.7615262754623"/>
    <n v="51.380667199742099"/>
    <n v="1.2876051828857908"/>
    <n v="0.6099711968335014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3"/>
    <n v="9.7273020744323695"/>
    <x v="3"/>
    <n v="-36.501292251488998"/>
    <n v="-4.5557457198690603"/>
    <n v="2.1520284761547801"/>
    <n v="-11.215598040189899"/>
    <n v="1.75298068043908"/>
    <n v="51.570198696335098"/>
    <n v="1.4700857181740297"/>
    <n v="0.4196699494003757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4"/>
    <n v="9.7910439968109095"/>
    <x v="3"/>
    <n v="-33.953479517380103"/>
    <n v="-5.2394798164054901"/>
    <n v="1.9356931424258601"/>
    <n v="-11.2759484809788"/>
    <n v="1.8446542040804801"/>
    <n v="51.885853477076097"/>
    <n v="1.3205564887922927"/>
    <n v="0.1102696336478969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5"/>
    <n v="9.9300341606140101"/>
    <x v="3"/>
    <n v="-33.110846397271501"/>
    <n v="-4.8145037671921997"/>
    <n v="2.1111195093141202"/>
    <n v="-11.303484902665099"/>
    <n v="1.86807735946079"/>
    <n v="52.202956516061199"/>
    <n v="2.2093173898811234"/>
    <n v="0.2343080634128059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6"/>
    <n v="9.9176089763641304"/>
    <x v="3"/>
    <n v="-35.147686324317696"/>
    <n v="-3.5993516638808098"/>
    <n v="2.5239194644404499"/>
    <n v="-11.1406708479791"/>
    <n v="1.8131769168639"/>
    <n v="50.9952041354804"/>
    <n v="1.7882209531629876"/>
    <n v="0.9977672351843280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7"/>
    <n v="9.8045740127563406"/>
    <x v="3"/>
    <n v="-34.329285791631797"/>
    <n v="-5.1699218321126699"/>
    <n v="2.04032745383333"/>
    <n v="-11.2210015725387"/>
    <n v="1.83672709733418"/>
    <n v="51.626295197056102"/>
    <n v="0.94650881629868067"/>
    <n v="0.3644693648740052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8"/>
    <n v="9.8984899520874006"/>
    <x v="3"/>
    <n v="-33.747209520794499"/>
    <n v="-5.2022245390582"/>
    <n v="1.9477705995296599"/>
    <n v="-11.2766142850832"/>
    <n v="1.8482099522614499"/>
    <n v="52.031156341390002"/>
    <n v="1.5259885075056923"/>
    <n v="7.5329223584715707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9"/>
    <n v="9.7938928604125906"/>
    <x v="3"/>
    <n v="-35.240498927140202"/>
    <n v="-6.3678388525256802"/>
    <n v="1.9325777853324499"/>
    <n v="-11.3016958333247"/>
    <n v="1.77871900489205"/>
    <n v="52.197395395076398"/>
    <n v="1.0468971271339333"/>
    <n v="0.2162562392151443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0"/>
    <n v="10.0340180397033"/>
    <x v="3"/>
    <n v="-34.394257951808598"/>
    <n v="-4.4727100863201299"/>
    <n v="2.2440453785015602"/>
    <n v="-11.2208230705653"/>
    <n v="1.83498493789871"/>
    <n v="51.567952236808303"/>
    <n v="1.228330464642581"/>
    <n v="0.421462241872976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1"/>
    <n v="9.6585059165954501"/>
    <x v="3"/>
    <n v="-36.2067261591869"/>
    <n v="-5.8980468402612702"/>
    <n v="2.1084756067716999"/>
    <n v="-11.285220490389399"/>
    <n v="1.7482888106286001"/>
    <n v="52.062024674850697"/>
    <n v="1.1023629418818548"/>
    <n v="9.0988540964468761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2"/>
    <n v="9.7908082008361799"/>
    <x v="3"/>
    <n v="-36.697570704029097"/>
    <n v="-7.0490969481199803"/>
    <n v="1.93653099663827"/>
    <n v="-11.327372147251801"/>
    <n v="1.77204280785902"/>
    <n v="52.2785861868959"/>
    <n v="2.244092063447912"/>
    <n v="0.3000098296137538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3"/>
    <n v="9.7894508838653493"/>
    <x v="3"/>
    <n v="-33.950024144927298"/>
    <n v="-4.2995599693979498"/>
    <n v="2.2550219117082402"/>
    <n v="-11.254117284642399"/>
    <n v="1.84281149059942"/>
    <n v="51.829818447559198"/>
    <n v="1.6749121470992134"/>
    <n v="0.1637285599923772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4"/>
    <n v="9.8101558685302699"/>
    <x v="3"/>
    <n v="-33.972206845771403"/>
    <n v="-4.9363764355455704"/>
    <n v="2.0362503031053101"/>
    <n v="-11.221436041437199"/>
    <n v="1.85276005752836"/>
    <n v="51.681953739179399"/>
    <n v="1.3490316728281122"/>
    <n v="0.312999845744446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5"/>
    <n v="9.6569759845733607"/>
    <x v="3"/>
    <n v="-35.711303514301598"/>
    <n v="-4.65866828326602"/>
    <n v="2.1126822130437501"/>
    <n v="-11.181399730703401"/>
    <n v="1.7806128843443201"/>
    <n v="51.345783265165998"/>
    <n v="0.8174282579053751"/>
    <n v="0.6449511098802980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6"/>
    <n v="9.7001140117645193"/>
    <x v="3"/>
    <n v="-33.720917465271299"/>
    <n v="-4.6946711838831598"/>
    <n v="2.1533397911483898"/>
    <n v="-11.225455626267699"/>
    <n v="1.8638238081701299"/>
    <n v="51.692033194957602"/>
    <n v="1.6659109447818852"/>
    <n v="0.3049409101639412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7"/>
    <n v="9.8717830181121808"/>
    <x v="3"/>
    <n v="-34.197564101110501"/>
    <n v="-5.7493249820054704"/>
    <n v="1.974083930006"/>
    <n v="-11.2696643675584"/>
    <n v="1.82291313877657"/>
    <n v="52.1006796647439"/>
    <n v="1.146055044988896"/>
    <n v="0.1236539650045839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8"/>
    <n v="9.4625182151794398"/>
    <x v="3"/>
    <n v="-35.529249613132798"/>
    <n v="-7.4783082592163304"/>
    <n v="1.7707028067824599"/>
    <n v="-11.232697722933599"/>
    <n v="1.7786401590840899"/>
    <n v="52.028987753791903"/>
    <n v="2.1856075605681986"/>
    <n v="7.2119738053171178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9"/>
    <n v="9.5844531059265101"/>
    <x v="3"/>
    <n v="-34.4838482032822"/>
    <n v="-4.1635490703168498"/>
    <n v="2.2306891721573798"/>
    <n v="-11.287832079460101"/>
    <n v="1.8168802122488299"/>
    <n v="51.998532821604499"/>
    <n v="1.4106345002531702"/>
    <n v="3.0045201957655712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0"/>
    <n v="10.076049089431701"/>
    <x v="3"/>
    <n v="-35.927678748981201"/>
    <n v="-6.5582340660274898"/>
    <n v="1.8638361683434499"/>
    <n v="-11.342315924177999"/>
    <n v="1.7410894496331299"/>
    <n v="52.329351010363297"/>
    <n v="1.4157407913131701"/>
    <n v="0.3554253719486278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1"/>
    <n v="9.8317809104919398"/>
    <x v="3"/>
    <n v="-34.140215498315797"/>
    <n v="-4.0278419897142399"/>
    <n v="2.4202809350528098"/>
    <n v="-11.276398882248101"/>
    <n v="1.82473711722217"/>
    <n v="52.003016343874101"/>
    <n v="1.7475771557969393"/>
    <n v="4.015798068805574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2"/>
    <n v="9.8878109455108607"/>
    <x v="3"/>
    <n v="-34.120439430790803"/>
    <n v="-3.5251389568386502"/>
    <n v="2.82280156638322"/>
    <n v="-11.3457325710467"/>
    <n v="1.7966262904180501"/>
    <n v="52.7098826412889"/>
    <n v="2.2519636521343038"/>
    <n v="0.7302405748016662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3"/>
    <n v="9.77054619789123"/>
    <x v="3"/>
    <n v="-35.224001804532598"/>
    <n v="-2.9855119742952101"/>
    <n v="2.6850909255124198"/>
    <n v="-11.183909907300199"/>
    <n v="1.81415269831452"/>
    <n v="51.136279436030897"/>
    <n v="2.4195382244779586"/>
    <n v="0.8522543461574867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4"/>
    <n v="9.8745779991149902"/>
    <x v="3"/>
    <n v="-34.922939622932098"/>
    <n v="-3.9929995317873201"/>
    <n v="2.3452385754846099"/>
    <n v="-11.162521728088"/>
    <n v="1.82211570201893"/>
    <n v="51.156848365931999"/>
    <n v="1.4041001545922123"/>
    <n v="0.8349878592227032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5"/>
    <n v="9.9397778511047292"/>
    <x v="3"/>
    <n v="-35.809564416384397"/>
    <n v="-7.1071544866890601"/>
    <n v="2.0742915167150699"/>
    <n v="-11.2676161207833"/>
    <n v="1.7500901304901699"/>
    <n v="51.9682020375473"/>
    <n v="1.853735782725473"/>
    <n v="4.7614024062481268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6"/>
    <n v="9.9393730163574201"/>
    <x v="3"/>
    <n v="-35.9446765913005"/>
    <n v="-3.9801792164286698"/>
    <n v="2.31442733856899"/>
    <n v="-11.1792219375266"/>
    <n v="1.7791211993056"/>
    <n v="51.232853995123001"/>
    <n v="1.5343743910280994"/>
    <n v="0.7569220358395798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7"/>
    <n v="9.7188818454742396"/>
    <x v="3"/>
    <n v="-34.710336061039399"/>
    <n v="-4.8654918600400299"/>
    <n v="1.84697569613317"/>
    <n v="-11.3990086738744"/>
    <n v="1.7688714966069199"/>
    <n v="52.527201771419897"/>
    <n v="0.77325084225998864"/>
    <n v="0.5571709962574448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8"/>
    <n v="9.7026090621948207"/>
    <x v="3"/>
    <n v="-35.481726470531001"/>
    <n v="-3.3986537388076798"/>
    <n v="2.4301567350181501"/>
    <n v="-11.2611788636322"/>
    <n v="1.7868056932451799"/>
    <n v="51.7072381902844"/>
    <n v="1.9768137204541727"/>
    <n v="0.2760297696028345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9"/>
    <n v="9.6619801521301198"/>
    <x v="3"/>
    <n v="-38.0600048518547"/>
    <n v="-6.5448815449562598"/>
    <n v="1.4047829585200899"/>
    <n v="-11.325045662228201"/>
    <n v="1.6868213565441501"/>
    <n v="52.334487665981001"/>
    <n v="3.1345834203755545"/>
    <n v="0.3697550735494695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50"/>
    <n v="9.7935330867767298"/>
    <x v="3"/>
    <n v="-34.1743452786313"/>
    <n v="-4.1582466580598396"/>
    <n v="2.2098490231957402"/>
    <n v="-11.1674229234654"/>
    <n v="1.8656868488201599"/>
    <n v="51.165758317559202"/>
    <n v="1.6039745031815806"/>
    <n v="0.828210975523590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"/>
    <n v="10.8789319992065"/>
    <x v="4"/>
    <n v="-34.687260543629797"/>
    <n v="-5.6525929385611997"/>
    <n v="1.87312849994076"/>
    <n v="-11.401448503250601"/>
    <n v="1.7684701055685801"/>
    <n v="52.6611516504978"/>
    <n v="0.69662495777487965"/>
    <n v="0.6891934802895468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"/>
    <n v="10.8302321434021"/>
    <x v="4"/>
    <n v="-34.221423515901499"/>
    <n v="-5.0599666942819201"/>
    <n v="2.2543575051709102"/>
    <n v="-11.2060975586715"/>
    <n v="1.83034668483063"/>
    <n v="51.560634415246099"/>
    <n v="1.0806639828089379"/>
    <n v="0.430696987518526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"/>
    <n v="10.719614982604901"/>
    <x v="4"/>
    <n v="-35.3368248722415"/>
    <n v="-3.44896855029114"/>
    <n v="2.5309899550175601"/>
    <n v="-11.145748631889701"/>
    <n v="1.81796324309212"/>
    <n v="50.853421342619498"/>
    <n v="1.9348026461619341"/>
    <n v="1.137661493892225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"/>
    <n v="10.9998450279235"/>
    <x v="4"/>
    <n v="-35.756780002382499"/>
    <n v="-3.1376303935869898"/>
    <n v="2.6564089031952198"/>
    <n v="-11.223818146734001"/>
    <n v="1.7765839109761501"/>
    <n v="51.597501524642396"/>
    <n v="2.3191657606445935"/>
    <n v="0.389887299908621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5"/>
    <n v="11.2091619968414"/>
    <x v="4"/>
    <n v="-36.180789025327897"/>
    <n v="-4.1798476475752198"/>
    <n v="2.2847445667211401"/>
    <n v="-11.188805685879601"/>
    <n v="1.76135711240501"/>
    <n v="51.245161854920397"/>
    <n v="1.4905300809011186"/>
    <n v="0.7439433121587650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6"/>
    <n v="10.7593350410461"/>
    <x v="4"/>
    <n v="-34.592276659626101"/>
    <n v="-3.3097939621801999"/>
    <n v="2.7680892777923201"/>
    <n v="-11.194720645937201"/>
    <n v="1.8256925639642501"/>
    <n v="51.321098217820001"/>
    <n v="2.2304282670134308"/>
    <n v="0.6681350194997517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7"/>
    <n v="11.013590097427301"/>
    <x v="4"/>
    <n v="-34.142432183640999"/>
    <n v="-5.1759700903589403"/>
    <n v="1.9312074623190001"/>
    <n v="-11.3550001085048"/>
    <n v="1.8209629058922101"/>
    <n v="52.311880600243299"/>
    <n v="1.1424429028365706"/>
    <n v="0.3381888159179153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8"/>
    <n v="10.733519077301001"/>
    <x v="4"/>
    <n v="-35.401537784132003"/>
    <n v="-6.2625106975310203"/>
    <n v="2.0039948713347799"/>
    <n v="-11.2908871368132"/>
    <n v="1.77389537519334"/>
    <n v="52.144600683788703"/>
    <n v="0.94280524731648219"/>
    <n v="0.1635462240706619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9"/>
    <n v="10.927937030792201"/>
    <x v="4"/>
    <n v="-38.155758862657002"/>
    <n v="-9.5745173330410207"/>
    <n v="2.07284850349181"/>
    <n v="-11.3936526413676"/>
    <n v="1.7120871519159799"/>
    <n v="52.543707886323403"/>
    <n v="5.1332304125875483"/>
    <n v="0.5773657896236947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0"/>
    <n v="10.8474788665771"/>
    <x v="4"/>
    <n v="-34.914888301725703"/>
    <n v="-10.318506283518101"/>
    <n v="1.0123074016895901"/>
    <n v="-11.2229926079411"/>
    <n v="1.79139309027465"/>
    <n v="52.772222086353899"/>
    <n v="5.1137348802011813"/>
    <n v="0.7926099142322690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1"/>
    <n v="11.0771338939666"/>
    <x v="4"/>
    <n v="-33.273184144087502"/>
    <n v="-3.41251679871614"/>
    <n v="2.6017738183484802"/>
    <n v="-11.265755787990599"/>
    <n v="1.86257356179239"/>
    <n v="51.849172784213998"/>
    <n v="2.8062959601254871"/>
    <n v="0.1519508427752551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2"/>
    <n v="11.0397448539733"/>
    <x v="4"/>
    <n v="-34.634713657393696"/>
    <n v="-3.04712481043182"/>
    <n v="2.7284113233957399"/>
    <n v="-11.3172946378831"/>
    <n v="1.8028300127033099"/>
    <n v="52.3772108005858"/>
    <n v="2.4505262404968629"/>
    <n v="0.3964963765358629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3"/>
    <n v="10.9750719070434"/>
    <x v="4"/>
    <n v="-33.883856483119601"/>
    <n v="-4.2366090691018297"/>
    <n v="2.3333075415885198"/>
    <n v="-11.221811509918901"/>
    <n v="1.8511820818265099"/>
    <n v="51.6516297143312"/>
    <n v="1.773261148153084"/>
    <n v="0.3418396312158846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4"/>
    <n v="11.1455421447753"/>
    <x v="4"/>
    <n v="-34.00748180219"/>
    <n v="-5.17328239256915"/>
    <n v="1.99397511450078"/>
    <n v="-11.218036826083299"/>
    <n v="1.86592764229661"/>
    <n v="51.596781521275297"/>
    <n v="1.2669562397320733"/>
    <n v="0.3982241746761127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5"/>
    <n v="11.082461833953801"/>
    <x v="4"/>
    <n v="-34.137661163286701"/>
    <n v="-5.0531159356525297"/>
    <n v="2.1317470751654102"/>
    <n v="-11.2104704004851"/>
    <n v="1.8557881877995801"/>
    <n v="51.623443258740203"/>
    <n v="1.1552857300690953"/>
    <n v="0.3720616190895286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6"/>
    <n v="11.157560110092099"/>
    <x v="4"/>
    <n v="-33.629047679308002"/>
    <n v="-7.9030946238871396"/>
    <n v="1.6632162970725"/>
    <n v="-11.435736796035499"/>
    <n v="1.82416796219493"/>
    <n v="53.059232415699498"/>
    <n v="3.0723141801151383"/>
    <n v="1.08797236484146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7"/>
    <n v="11.386327981948799"/>
    <x v="4"/>
    <n v="-33.359530755241998"/>
    <n v="-3.8430597051170401"/>
    <n v="2.4016888627439399"/>
    <n v="-11.225758910969899"/>
    <n v="1.87484187121711"/>
    <n v="51.667935059761703"/>
    <n v="2.4321020565943341"/>
    <n v="0.3304883626073963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8"/>
    <n v="10.805734157562201"/>
    <x v="4"/>
    <n v="-33.677011773744802"/>
    <n v="-5.1093317170851398"/>
    <n v="2.2114079483356801"/>
    <n v="-11.503200806880001"/>
    <n v="1.79380862991972"/>
    <n v="53.351263481235598"/>
    <n v="1.5991696679441039"/>
    <n v="1.386288004483687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9"/>
    <n v="11.2797849178314"/>
    <x v="4"/>
    <n v="-36.673180111405998"/>
    <n v="-7.2665418708495402"/>
    <n v="2.3286497124671901"/>
    <n v="-11.2450439427102"/>
    <n v="1.68710763198029"/>
    <n v="51.764596469797098"/>
    <n v="2.4013014426276329"/>
    <n v="0.2448305959040686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0"/>
    <n v="10.9601809978485"/>
    <x v="4"/>
    <n v="-34.795694458928899"/>
    <n v="-4.1895275360683399"/>
    <n v="3.03571294252251"/>
    <n v="-11.2487993094995"/>
    <n v="1.74686460681392"/>
    <n v="52.237144610374301"/>
    <n v="1.5389189302006558"/>
    <n v="0.2616036546742426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1"/>
    <n v="10.9730908870697"/>
    <x v="4"/>
    <n v="-34.645507894831098"/>
    <n v="-5.7360270369588502"/>
    <n v="2.0754908676683699"/>
    <n v="-11.3217791939491"/>
    <n v="1.8141589729193"/>
    <n v="52.166973352007197"/>
    <n v="0.73105604327639095"/>
    <n v="0.1896326549635241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2"/>
    <n v="10.9941411018371"/>
    <x v="4"/>
    <n v="-34.768467309964102"/>
    <n v="-4.8741612785643396"/>
    <n v="2.1630408987795602"/>
    <n v="-11.1620621420244"/>
    <n v="1.82481745259588"/>
    <n v="51.351961124059798"/>
    <n v="0.67523064550264378"/>
    <n v="0.6430545528603365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3"/>
    <n v="10.903972864150999"/>
    <x v="4"/>
    <n v="-39.313717318310999"/>
    <n v="-8.9535519302196906"/>
    <n v="1.92712118575317"/>
    <n v="-11.417827769403999"/>
    <n v="1.7197389420573499"/>
    <n v="52.627312091915897"/>
    <n v="5.437255551954471"/>
    <n v="0.6624780220949879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4"/>
    <n v="10.9931888580322"/>
    <x v="4"/>
    <n v="-34.069363244114697"/>
    <n v="-4.8495130982960601"/>
    <n v="2.2588224783011399"/>
    <n v="-11.257956313936999"/>
    <n v="1.8272593542773901"/>
    <n v="51.993640103466198"/>
    <n v="1.2917357998437413"/>
    <n v="4.6603719929048874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5"/>
    <n v="11.1944379806518"/>
    <x v="4"/>
    <n v="-34.216176555510003"/>
    <n v="-5.9027921556712704"/>
    <n v="1.7914910327216"/>
    <n v="-11.400555226595101"/>
    <n v="1.81779007694939"/>
    <n v="52.540624224909998"/>
    <n v="1.2293302656700655"/>
    <n v="0.5707497428119319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6"/>
    <n v="11.2627041339874"/>
    <x v="4"/>
    <n v="-34.967924379841499"/>
    <n v="-4.6861866790795403"/>
    <n v="2.15697286611003"/>
    <n v="-11.313710492841"/>
    <n v="1.7942961553677399"/>
    <n v="52.2317821581251"/>
    <n v="0.71422984836038239"/>
    <n v="0.2512251582022289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7"/>
    <n v="10.953539133071899"/>
    <x v="4"/>
    <n v="-34.352928783287901"/>
    <n v="-6.3145360042104599"/>
    <n v="2.0257629217823001"/>
    <n v="-11.2615580219778"/>
    <n v="1.80847563619757"/>
    <n v="52.116406196198298"/>
    <n v="1.3341259551252629"/>
    <n v="0.1374982347031433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8"/>
    <n v="11.0951859951019"/>
    <x v="4"/>
    <n v="-35.685436303924298"/>
    <n v="-5.9122650572703099"/>
    <n v="1.99941518675228"/>
    <n v="-11.2769015429521"/>
    <n v="1.77471374806407"/>
    <n v="51.987982371000498"/>
    <n v="0.72650384130161183"/>
    <n v="2.017918171946493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9"/>
    <n v="10.991314888000399"/>
    <x v="4"/>
    <n v="-34.142223117429097"/>
    <n v="-3.8343861832369299"/>
    <n v="2.4378545984702602"/>
    <n v="-11.258494345988399"/>
    <n v="1.83493159168493"/>
    <n v="51.841563017485903"/>
    <n v="1.898630920181408"/>
    <n v="0.1495547917433814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0"/>
    <n v="11.247750997543299"/>
    <x v="4"/>
    <n v="-34.7267576473715"/>
    <n v="-4.6848295506114503"/>
    <n v="2.1621749357218798"/>
    <n v="-11.298139249665899"/>
    <n v="1.7974940201316101"/>
    <n v="52.141730915244501"/>
    <n v="0.84259063105383825"/>
    <n v="0.1601875475826910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1"/>
    <n v="10.907898902893001"/>
    <x v="4"/>
    <n v="-35.073699412581902"/>
    <n v="-4.5199009349433297"/>
    <n v="2.2276726801285598"/>
    <n v="-11.151979895745001"/>
    <n v="1.8125136817193801"/>
    <n v="51.204933437928801"/>
    <n v="0.8453698494470463"/>
    <n v="0.7889064929773821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2"/>
    <n v="11.051578044891301"/>
    <x v="4"/>
    <n v="-34.257955667142198"/>
    <n v="-5.1086733019516197"/>
    <n v="1.97835439209745"/>
    <n v="-11.267506703876199"/>
    <n v="1.8370403974026199"/>
    <n v="51.791446183607597"/>
    <n v="1.0351894879981445"/>
    <n v="0.1968240760304799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3"/>
    <n v="10.862967967987"/>
    <x v="4"/>
    <n v="-34.620980793132098"/>
    <n v="-4.1184378994325597"/>
    <n v="2.3155395591690202"/>
    <n v="-11.144441055130001"/>
    <n v="1.84524708717268"/>
    <n v="51.090857272179299"/>
    <n v="1.3893694202080606"/>
    <n v="0.9039946354665222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4"/>
    <n v="11.096998929977399"/>
    <x v="4"/>
    <n v="-33.897452168710899"/>
    <n v="-5.2338771554532499"/>
    <n v="1.95482290765457"/>
    <n v="-11.238092882574101"/>
    <n v="1.8504892814813301"/>
    <n v="51.752656951372003"/>
    <n v="1.3738578721596424"/>
    <n v="0.2416224575564054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5"/>
    <n v="10.9604051113128"/>
    <x v="4"/>
    <n v="-35.384107180657303"/>
    <n v="-4.7735092149972003"/>
    <n v="2.1826904597515799"/>
    <n v="-11.222206077261999"/>
    <n v="1.7907913519806"/>
    <n v="51.535978284124397"/>
    <n v="0.5820757934169315"/>
    <n v="0.4506603860589150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6"/>
    <n v="10.798748016357401"/>
    <x v="4"/>
    <n v="-35.532275031716701"/>
    <n v="-3.6800155373627601"/>
    <n v="2.4681533552655499"/>
    <n v="-11.133407529515001"/>
    <n v="1.80653526598589"/>
    <n v="50.8013217252606"/>
    <n v="1.7162877647196877"/>
    <n v="1.190689284242330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7"/>
    <n v="11.1080529689788"/>
    <x v="4"/>
    <n v="-33.798943223856497"/>
    <n v="-4.2687133068732699"/>
    <n v="2.5396570535916601"/>
    <n v="-11.3113501471879"/>
    <n v="1.8254659850671799"/>
    <n v="52.347582924079703"/>
    <n v="1.8561140146779509"/>
    <n v="0.3678988921338308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8"/>
    <n v="10.7565860748291"/>
    <x v="4"/>
    <n v="-34.934168704611999"/>
    <n v="-6.3611534241913299"/>
    <n v="1.95083773999563"/>
    <n v="-11.2629260729066"/>
    <n v="1.8051754129797699"/>
    <n v="52.021333481861802"/>
    <n v="1.0861618874929608"/>
    <n v="4.7385483265155119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9"/>
    <n v="10.736078023910499"/>
    <x v="4"/>
    <n v="-35.725752965035703"/>
    <n v="-3.2464002275528498"/>
    <n v="2.5821529736246598"/>
    <n v="-11.1203631786793"/>
    <n v="1.80297280602123"/>
    <n v="50.647437948323201"/>
    <n v="2.1926405205793951"/>
    <n v="1.344948589850672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0"/>
    <n v="11.3277051448822"/>
    <x v="4"/>
    <n v="-34.044049388627599"/>
    <n v="-4.3715857119762802"/>
    <n v="2.2519651389837301"/>
    <n v="-11.229800010471299"/>
    <n v="1.84549585906541"/>
    <n v="51.671824686153897"/>
    <n v="1.5566367218581716"/>
    <n v="0.3198604204843377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1"/>
    <n v="11.011817932128899"/>
    <x v="4"/>
    <n v="-34.306868572231103"/>
    <n v="-5.2325795032957796"/>
    <n v="1.9543367445195099"/>
    <n v="-11.2240456340901"/>
    <n v="1.8358796467120599"/>
    <n v="51.687568702333799"/>
    <n v="0.9706557350471603"/>
    <n v="0.3041819076546338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2"/>
    <n v="11.126266002655001"/>
    <x v="4"/>
    <n v="-35.8628546776904"/>
    <n v="-6.2231600371614197"/>
    <n v="2.0178747959521099"/>
    <n v="-11.293150974012301"/>
    <n v="1.7600895387773501"/>
    <n v="52.139412524889302"/>
    <n v="1.0773329459181302"/>
    <n v="0.1606260073537061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3"/>
    <n v="10.848383188247601"/>
    <x v="4"/>
    <n v="-34.511228124140899"/>
    <n v="-4.6492472913442899"/>
    <n v="2.4647132407003101"/>
    <n v="-11.1968236258083"/>
    <n v="1.81307672794019"/>
    <n v="51.405423545454902"/>
    <n v="1.0718814037498565"/>
    <n v="0.5839171976355642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4"/>
    <n v="11.132353067398"/>
    <x v="4"/>
    <n v="-34.379484850772897"/>
    <n v="-6.5594480674522302"/>
    <n v="1.8738954567156501"/>
    <n v="-11.407858585768"/>
    <n v="1.80434263810761"/>
    <n v="52.850648286848497"/>
    <n v="1.524108347854253"/>
    <n v="0.8771451659587661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5"/>
    <n v="11.1870210170745"/>
    <x v="4"/>
    <n v="-34.7559449713982"/>
    <n v="-4.7635397339905001"/>
    <n v="2.2140204185744001"/>
    <n v="-11.204279917238001"/>
    <n v="1.8123321693382901"/>
    <n v="51.534759965535699"/>
    <n v="0.76816721171994151"/>
    <n v="0.4552025018017922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6"/>
    <n v="11.120735883712699"/>
    <x v="4"/>
    <n v="-35.169556899933198"/>
    <n v="-5.5120652665582197"/>
    <n v="2.1007424606940699"/>
    <n v="-11.2088374660173"/>
    <n v="1.7928511879868101"/>
    <n v="51.699404412207102"/>
    <n v="0.19573046450350681"/>
    <n v="0.2930268088049346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7"/>
    <n v="10.8876478672027"/>
    <x v="4"/>
    <n v="-35.290248263032197"/>
    <n v="-5.0566754571391597"/>
    <n v="2.17249693593274"/>
    <n v="-11.224224324158101"/>
    <n v="1.7817225418972999"/>
    <n v="51.800865733329204"/>
    <n v="0.28807626943700021"/>
    <n v="0.1917198777950433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8"/>
    <n v="10.864327907562201"/>
    <x v="4"/>
    <n v="-35.414973111460597"/>
    <n v="-7.1925108928714403"/>
    <n v="2.07282516867153"/>
    <n v="-11.347250931492701"/>
    <n v="1.7594260081481301"/>
    <n v="52.441952099864302"/>
    <n v="1.8615812024525871"/>
    <n v="0.46504071818872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9"/>
    <n v="10.8279290199279"/>
    <x v="4"/>
    <n v="-33.782919468114102"/>
    <n v="-3.9175665395254202"/>
    <n v="2.39650131123804"/>
    <n v="-11.231761132612901"/>
    <n v="1.8592864094042001"/>
    <n v="51.631919883045001"/>
    <n v="2.0657631348757146"/>
    <n v="0.3607245985949977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50"/>
    <n v="11.0051069259643"/>
    <x v="4"/>
    <n v="-34.878335591843502"/>
    <n v="-5.1762888670064902"/>
    <n v="2.0888251276291099"/>
    <n v="-11.2265600772888"/>
    <n v="1.8093384420632801"/>
    <n v="51.637865576257703"/>
    <n v="0.41329523414154096"/>
    <n v="0.3497656421348125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"/>
    <n v="7.8622078895568803"/>
    <x v="5"/>
    <n v="-34.298483114216701"/>
    <n v="-4.3907232474338302"/>
    <n v="2.3032568960098798"/>
    <n v="-11.180507814841199"/>
    <n v="1.84527701711848"/>
    <n v="51.394055089005597"/>
    <n v="1.3601179708269306"/>
    <n v="0.5998177452311436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"/>
    <n v="7.9160871505737296"/>
    <x v="5"/>
    <n v="-35.012259275130702"/>
    <n v="-3.4278686692160099"/>
    <n v="2.5572505106542298"/>
    <n v="-11.1752502219282"/>
    <n v="1.82460584757311"/>
    <n v="51.257595243727998"/>
    <n v="1.9747040120140666"/>
    <n v="0.7336533553090643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"/>
    <n v="7.8461339473724303"/>
    <x v="5"/>
    <n v="-34.723890188792097"/>
    <n v="-6.7386433586924701"/>
    <n v="1.8454163327479201"/>
    <n v="-11.3506141647037"/>
    <n v="1.79980037642343"/>
    <n v="52.459168879255202"/>
    <n v="1.5236988247880345"/>
    <n v="0.4814910879401368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"/>
    <n v="7.9544770717620796"/>
    <x v="5"/>
    <n v="-35.579626980659697"/>
    <n v="-5.95554751236262"/>
    <n v="2.1110263393729101"/>
    <n v="-11.263342312861701"/>
    <n v="1.7542541221697101"/>
    <n v="51.9527089507597"/>
    <n v="0.69651169859774342"/>
    <n v="5.2752386998517198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5"/>
    <n v="8.2141191959381104"/>
    <x v="5"/>
    <n v="-34.423844872722498"/>
    <n v="-5.5445027019958797"/>
    <n v="1.9889866217591401"/>
    <n v="-11.2632490069821"/>
    <n v="1.8162761159771199"/>
    <n v="52.004744878961702"/>
    <n v="0.86862430397364476"/>
    <n v="4.0310640461137345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6"/>
    <n v="7.9271290302276602"/>
    <x v="5"/>
    <n v="-34.7841122379495"/>
    <n v="-3.7473552368040801"/>
    <n v="2.4092764553296502"/>
    <n v="-11.167272934830001"/>
    <n v="1.8365303620661699"/>
    <n v="51.1030485742343"/>
    <n v="1.6845105849080306"/>
    <n v="0.888160677174823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7"/>
    <n v="7.9218862056732098"/>
    <x v="5"/>
    <n v="-34.320223756134602"/>
    <n v="-3.7097588891837199"/>
    <n v="2.58577746259706"/>
    <n v="-11.193706378566"/>
    <n v="1.83944587604562"/>
    <n v="51.313844969906398"/>
    <n v="1.9353062153762768"/>
    <n v="0.6762792700048130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8"/>
    <n v="7.7099521160125697"/>
    <x v="5"/>
    <n v="-33.889036010640503"/>
    <n v="-4.52792003267444"/>
    <n v="2.1547545134644999"/>
    <n v="-11.205681378987"/>
    <n v="1.8616788512248801"/>
    <n v="51.488405266784"/>
    <n v="1.5904473976760793"/>
    <n v="0.5050418830843206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9"/>
    <n v="7.82331991195678"/>
    <x v="5"/>
    <n v="-33.667758906757904"/>
    <n v="-5.0251819084289302"/>
    <n v="2.1504660854431998"/>
    <n v="-11.457911511709201"/>
    <n v="1.79832287442943"/>
    <n v="53.095929985601302"/>
    <n v="1.6201984311725308"/>
    <n v="1.12703906296634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0"/>
    <n v="7.77416896820068"/>
    <x v="5"/>
    <n v="-34.838635627330198"/>
    <n v="-5.3269407907652102"/>
    <n v="1.9768902835309501"/>
    <n v="-11.3031368236391"/>
    <n v="1.7921527144406499"/>
    <n v="52.081598319396399"/>
    <n v="0.44295660896611067"/>
    <n v="0.1009672398546153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1"/>
    <n v="8.0410470962524396"/>
    <x v="5"/>
    <n v="-33.804350853986499"/>
    <n v="-2.4009638953170902"/>
    <n v="2.9269702655222898"/>
    <n v="-11.2776304221518"/>
    <n v="1.8548268292213399"/>
    <n v="51.786153123081498"/>
    <n v="3.3744827688686949"/>
    <n v="0.2060147491757536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2"/>
    <n v="8.0511398315429599"/>
    <x v="5"/>
    <n v="-35.2061518689775"/>
    <n v="-4.9959699826636497"/>
    <n v="2.1808017084363098"/>
    <n v="-11.225721500202599"/>
    <n v="1.7919241027696999"/>
    <n v="51.671967434818001"/>
    <n v="0.35111746024297857"/>
    <n v="0.3159309704318664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3"/>
    <n v="7.9578988552093497"/>
    <x v="5"/>
    <n v="-34.060647327841998"/>
    <n v="-4.9150383230941301"/>
    <n v="2.0628152639874702"/>
    <n v="-11.2127710864421"/>
    <n v="1.85036038510314"/>
    <n v="51.582839792015001"/>
    <n v="1.2705141432692664"/>
    <n v="0.4101193742145525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4"/>
    <n v="8.1177270412444997"/>
    <x v="5"/>
    <n v="-34.858905160597203"/>
    <n v="-5.4614307461066298"/>
    <n v="2.0277179345548699"/>
    <n v="-11.230183297002"/>
    <n v="1.8048328119483901"/>
    <n v="51.762715298566597"/>
    <n v="0.42728682354115172"/>
    <n v="0.226738478683853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5"/>
    <n v="7.9626619815826398"/>
    <x v="5"/>
    <n v="-34.370970025921899"/>
    <n v="-4.7737205294889504"/>
    <n v="2.1471673882431301"/>
    <n v="-11.1956480907151"/>
    <n v="1.84258050568086"/>
    <n v="51.455103978081702"/>
    <n v="1.0510465107877245"/>
    <n v="0.5370887199749836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6"/>
    <n v="7.9932239055633501"/>
    <x v="5"/>
    <n v="-35.133151173864903"/>
    <n v="-3.8993890193434901"/>
    <n v="2.3502592677169498"/>
    <n v="-11.1484817616893"/>
    <n v="1.8196851754608401"/>
    <n v="51.066868508523498"/>
    <n v="1.4622146229842661"/>
    <n v="0.9259242500170119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7"/>
    <n v="8.2259631156921298"/>
    <x v="5"/>
    <n v="-37.604915225628403"/>
    <n v="-4.3950122314600604"/>
    <n v="2.4826926577074402"/>
    <n v="-11.239513665917601"/>
    <n v="1.7345130732851399"/>
    <n v="51.415135567777199"/>
    <n v="2.5558061535540184"/>
    <n v="0.5717486737237537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8"/>
    <n v="7.6822860240936199"/>
    <x v="5"/>
    <n v="-34.5527057767139"/>
    <n v="-6.3242952120008704"/>
    <n v="2.09634132067483"/>
    <n v="-11.240977953825601"/>
    <n v="1.7910563173495599"/>
    <n v="51.937247019097697"/>
    <n v="1.2120758021575726"/>
    <n v="6.3497673540331659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9"/>
    <n v="8.0461218357086093"/>
    <x v="5"/>
    <n v="-33.463322279234397"/>
    <n v="-6.5422312229889901"/>
    <n v="1.5926871906284299"/>
    <n v="-11.5170161627833"/>
    <n v="1.8177647597864299"/>
    <n v="53.165190521391303"/>
    <n v="2.2241946615971977"/>
    <n v="1.205719375131504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0"/>
    <n v="7.8961908817291198"/>
    <x v="5"/>
    <n v="-34.768703905436098"/>
    <n v="-4.8822017709394903"/>
    <n v="2.1485867050065601"/>
    <n v="-11.173428180313699"/>
    <n v="1.82097209639447"/>
    <n v="51.431893680829099"/>
    <n v="0.66881665966530879"/>
    <n v="0.562355622096493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1"/>
    <n v="8.1092600822448695"/>
    <x v="5"/>
    <n v="-33.749090697111001"/>
    <n v="-2.9162817130915402"/>
    <n v="2.7765782475491898"/>
    <n v="-11.253932275714799"/>
    <n v="1.8501217807949399"/>
    <n v="51.619232396798999"/>
    <n v="2.927348287290628"/>
    <n v="0.3689267097341870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2"/>
    <n v="8.0344610214233398"/>
    <x v="5"/>
    <n v="-34.968243959867301"/>
    <n v="-4.8779320588711199"/>
    <n v="2.14236637170794"/>
    <n v="-11.211616966048499"/>
    <n v="1.81178931191656"/>
    <n v="51.617912018934597"/>
    <n v="0.54388939296192917"/>
    <n v="0.3722378009893682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3"/>
    <n v="7.8406410217285103"/>
    <x v="5"/>
    <n v="-34.039546209594"/>
    <n v="-6.1013687991197996"/>
    <n v="1.67398289684659"/>
    <n v="-11.427587944684699"/>
    <n v="1.8044867034138301"/>
    <n v="52.752245202381701"/>
    <n v="1.5050571577262235"/>
    <n v="0.7831594487256874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4"/>
    <n v="7.9797499179839999"/>
    <x v="5"/>
    <n v="-33.824845240438499"/>
    <n v="-4.5968310020476402"/>
    <n v="2.2173965381832001"/>
    <n v="-11.247027151540401"/>
    <n v="1.8456160879189201"/>
    <n v="51.913527256543397"/>
    <n v="1.6156839346578378"/>
    <n v="9.5459321444787082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5"/>
    <n v="7.9829549789428702"/>
    <x v="5"/>
    <n v="-35.399286506127503"/>
    <n v="-6.6607267710496201"/>
    <n v="1.9335112344885399"/>
    <n v="-11.258631462831101"/>
    <n v="1.7706383536472401"/>
    <n v="52.072936232510898"/>
    <n v="1.3432962146434311"/>
    <n v="9.7160737544362524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6"/>
    <n v="8.0295140743255597"/>
    <x v="5"/>
    <n v="-34.421402963565299"/>
    <n v="-4.94435818056232"/>
    <n v="2.1452762990819298"/>
    <n v="-11.252188237579601"/>
    <n v="1.8209551412135601"/>
    <n v="51.800204209789499"/>
    <n v="0.92423647302502454"/>
    <n v="0.1872914996526074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7"/>
    <n v="8.1057310104370099"/>
    <x v="5"/>
    <n v="-33.990868044525499"/>
    <n v="-4.3358790963092302"/>
    <n v="2.1866872474048402"/>
    <n v="-11.193452511370101"/>
    <n v="1.8636294866505401"/>
    <n v="51.329573648849902"/>
    <n v="1.6163284975309018"/>
    <n v="0.6629597865161297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8"/>
    <n v="8.02439093589782"/>
    <x v="5"/>
    <n v="-34.994449003334402"/>
    <n v="-5.3623307235511701"/>
    <n v="2.0078171962056799"/>
    <n v="-11.2904981116681"/>
    <n v="1.79006698557942"/>
    <n v="52.016164178997599"/>
    <n v="0.28727384148580859"/>
    <n v="3.440281590679125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9"/>
    <n v="7.91050100326538"/>
    <x v="5"/>
    <n v="-35.506439176217199"/>
    <n v="-4.6444145733584996"/>
    <n v="2.0676204505487199"/>
    <n v="-11.2044598509673"/>
    <n v="1.7868871866805101"/>
    <n v="51.501618815205497"/>
    <n v="0.73924728854938215"/>
    <n v="0.487372637321962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0"/>
    <n v="8.2268071174621493"/>
    <x v="5"/>
    <n v="-35.102543599603401"/>
    <n v="-3.2105297856392001"/>
    <n v="2.5610048748102501"/>
    <n v="-11.251243526915999"/>
    <n v="1.80114493916346"/>
    <n v="51.751419475044798"/>
    <n v="2.178145547196749"/>
    <n v="0.2334703637872638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1"/>
    <n v="7.8853199481964102"/>
    <x v="5"/>
    <n v="-34.529601063413502"/>
    <n v="-5.2185077497630497"/>
    <n v="1.9806906430190101"/>
    <n v="-11.2605554062481"/>
    <n v="1.8117411740186999"/>
    <n v="51.906902947516699"/>
    <n v="0.75067768811641122"/>
    <n v="8.1835897391787385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2"/>
    <n v="8.0132410526275599"/>
    <x v="5"/>
    <n v="-33.845698843792903"/>
    <n v="-5.73191115334774"/>
    <n v="1.8344168655664499"/>
    <n v="-11.319980609895699"/>
    <n v="1.8464658444422499"/>
    <n v="52.244165502876903"/>
    <n v="1.4931850179150365"/>
    <n v="0.2698551600651383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3"/>
    <n v="8.1033439636230398"/>
    <x v="5"/>
    <n v="-33.087383703102901"/>
    <n v="-4.4883709102052496"/>
    <n v="2.2486191284234098"/>
    <n v="-11.2753264587516"/>
    <n v="1.8735733521840101"/>
    <n v="52.0003967750757"/>
    <n v="2.333749997152847"/>
    <n v="8.4464822175003076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4"/>
    <n v="7.91715383529663"/>
    <x v="5"/>
    <n v="-33.178990829316398"/>
    <n v="-3.27589507888033"/>
    <n v="2.6545716151240302"/>
    <n v="-11.2660278899573"/>
    <n v="1.8673704521433301"/>
    <n v="51.910445973120602"/>
    <n v="2.9759513684044827"/>
    <n v="0.1060343984820186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5"/>
    <n v="7.9258661270141602"/>
    <x v="5"/>
    <n v="-37.197939862629497"/>
    <n v="-6.7033533182716001"/>
    <n v="1.8304930743080901"/>
    <n v="-11.4016696667176"/>
    <n v="1.7514868749688"/>
    <n v="52.641782094960597"/>
    <n v="2.3905650955776889"/>
    <n v="0.6709614353154342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6"/>
    <n v="7.8613369464874197"/>
    <x v="5"/>
    <n v="-33.709487302528302"/>
    <n v="-6.7158321821411802"/>
    <n v="1.4996469097560801"/>
    <n v="-11.5386961910148"/>
    <n v="1.80957746592794"/>
    <n v="53.2137840083142"/>
    <n v="2.1632617252335704"/>
    <n v="1.257470881247661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7"/>
    <n v="7.9861640930175701"/>
    <x v="5"/>
    <n v="-34.042895366508603"/>
    <n v="-6.2281212605130403"/>
    <n v="1.7359745419603501"/>
    <n v="-11.3108941213903"/>
    <n v="1.85449730406271"/>
    <n v="52.242050802735498"/>
    <n v="1.554001602883716"/>
    <n v="0.2685590879944749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8"/>
    <n v="7.7253551483154297"/>
    <x v="5"/>
    <n v="-34.635168507761897"/>
    <n v="-6.1754068226822101"/>
    <n v="2.2702118367442301"/>
    <n v="-11.2337878112423"/>
    <n v="1.7904022648367599"/>
    <n v="51.851713229392601"/>
    <n v="1.0534549908508661"/>
    <n v="0.1404359568109083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9"/>
    <n v="7.9708170890808097"/>
    <x v="5"/>
    <n v="-33.746486199826101"/>
    <n v="-5.5010686915447202"/>
    <n v="1.95401301902859"/>
    <n v="-11.258297605375599"/>
    <n v="1.8562850660722201"/>
    <n v="51.960846287680901"/>
    <n v="1.528623453158424"/>
    <n v="7.3305781627422281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0"/>
    <n v="8.11490702629089"/>
    <x v="5"/>
    <n v="-36.042370762887003"/>
    <n v="-7.1583764019638201"/>
    <n v="1.61943812493454"/>
    <n v="-11.181277842234801"/>
    <n v="1.7396960195851201"/>
    <n v="51.935094013289401"/>
    <n v="2.0448598774503779"/>
    <n v="0.1259829770604876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1"/>
    <n v="7.9160900115966797"/>
    <x v="5"/>
    <n v="-35.497943021909101"/>
    <n v="-5.8456256428281597"/>
    <n v="1.9358192231466"/>
    <n v="-11.2922063066249"/>
    <n v="1.75699696836363"/>
    <n v="52.1095901048703"/>
    <n v="0.59150589022300648"/>
    <n v="0.1322907466706367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2"/>
    <n v="7.9591078758239702"/>
    <x v="5"/>
    <n v="-36.187679359746298"/>
    <n v="-3.98861554373525"/>
    <n v="2.3585439284366001"/>
    <n v="-11.255485873477401"/>
    <n v="1.7762319611724899"/>
    <n v="51.695259616182597"/>
    <n v="1.6563864752080293"/>
    <n v="0.2888811923601731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3"/>
    <n v="7.8664472103118896"/>
    <x v="5"/>
    <n v="-34.436756235185598"/>
    <n v="-6.2480511934151899"/>
    <n v="1.9037317613491"/>
    <n v="-11.2557891792035"/>
    <n v="1.8256590346374399"/>
    <n v="52.040606766602998"/>
    <n v="1.2442647428199252"/>
    <n v="7.3996146702917348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4"/>
    <n v="8.0924620628356898"/>
    <x v="5"/>
    <n v="-34.593913930266602"/>
    <n v="-5.3668669735082499"/>
    <n v="1.99896702089711"/>
    <n v="-11.3104063868459"/>
    <n v="1.7995654768345299"/>
    <n v="52.229969333373603"/>
    <n v="0.67507850882870424"/>
    <n v="0.2491856291257543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5"/>
    <n v="8.2440450191497803"/>
    <x v="5"/>
    <n v="-34.291801835581602"/>
    <n v="-4.4991600304445996"/>
    <n v="2.21729540621397"/>
    <n v="-11.2151263625762"/>
    <n v="1.8390040476088001"/>
    <n v="51.6244842146614"/>
    <n v="1.2826473591540579"/>
    <n v="0.3676097547278293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6"/>
    <n v="8.1083719730377197"/>
    <x v="5"/>
    <n v="-33.6408961330268"/>
    <n v="-5.80092997683672"/>
    <n v="1.74373609740777"/>
    <n v="-11.4885116923118"/>
    <n v="1.8208219972947799"/>
    <n v="53.072327535683698"/>
    <n v="1.723102619013235"/>
    <n v="1.109260922051439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7"/>
    <n v="7.8839669227600098"/>
    <x v="5"/>
    <n v="-33.810285509291802"/>
    <n v="-4.6378041092131799"/>
    <n v="2.1019307777915199"/>
    <n v="-11.2437276789609"/>
    <n v="1.8561050405179"/>
    <n v="51.741293114649501"/>
    <n v="1.6076290433256926"/>
    <n v="0.252802824025478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8"/>
    <n v="7.8874928951263401"/>
    <x v="5"/>
    <n v="-33.2717381871323"/>
    <n v="-6.6427863340135396"/>
    <n v="1.58488516061925"/>
    <n v="-11.623068712776"/>
    <n v="1.79495282184847"/>
    <n v="53.739666316318001"/>
    <n v="2.435495693938198"/>
    <n v="1.789604094845803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9"/>
    <n v="7.8589060306549001"/>
    <x v="5"/>
    <n v="-36.862056940181503"/>
    <n v="-4.00783537519552"/>
    <n v="2.4211790898037102"/>
    <n v="-11.184846482285099"/>
    <n v="1.7362354331787699"/>
    <n v="51.232264612640698"/>
    <n v="2.1060750504333079"/>
    <n v="0.7586646764866739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50"/>
    <n v="8.0563149452209402"/>
    <x v="5"/>
    <n v="-34.058358666473801"/>
    <n v="-7.7976132342259197"/>
    <n v="1.4821577461211399"/>
    <n v="-11.667553512763901"/>
    <n v="1.79984592077523"/>
    <n v="53.828794406866997"/>
    <n v="2.8096772210585854"/>
    <n v="1.885723321106523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"/>
    <n v="12.004855871200499"/>
    <x v="6"/>
    <n v="-35.640218617740501"/>
    <n v="-3.4107336231170402"/>
    <n v="2.5162919465372999"/>
    <n v="-11.206302009184499"/>
    <n v="1.7903105491667199"/>
    <n v="51.541711668227897"/>
    <n v="2.0044869360998754"/>
    <n v="0.4475401814473489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"/>
    <n v="12.090950012206999"/>
    <x v="6"/>
    <n v="-33.8468441006885"/>
    <n v="-3.42802152749341"/>
    <n v="2.4838585534099802"/>
    <n v="-11.210734170256901"/>
    <n v="1.85792543918662"/>
    <n v="51.476916984449801"/>
    <n v="2.4019381432583518"/>
    <n v="0.5150216296816505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"/>
    <n v="11.980057954788199"/>
    <x v="6"/>
    <n v="-34.551777683940898"/>
    <n v="-5.2541429699023396"/>
    <n v="1.9856512192384499"/>
    <n v="-11.2839639426285"/>
    <n v="1.8170304929129399"/>
    <n v="51.904619679397001"/>
    <n v="0.72325715008008751"/>
    <n v="8.1522644252378693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"/>
    <n v="12.1654789447784"/>
    <x v="6"/>
    <n v="-35.320004461620499"/>
    <n v="-7.2497683838847298"/>
    <n v="1.73855151641401"/>
    <n v="-11.316566115390399"/>
    <n v="1.79420351477772"/>
    <n v="52.359790000142098"/>
    <n v="1.9505002966495777"/>
    <n v="0.3789271747008490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5"/>
    <n v="12.4250710010528"/>
    <x v="6"/>
    <n v="-34.316103535572303"/>
    <n v="-3.3120190315262499"/>
    <n v="2.4202648425845501"/>
    <n v="-11.194186250208199"/>
    <n v="1.85495524751747"/>
    <n v="51.269102975386403"/>
    <n v="2.2539993776221818"/>
    <n v="0.7216545010721678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6"/>
    <n v="12.0781979560852"/>
    <x v="6"/>
    <n v="-35.464255401496203"/>
    <n v="-6.7467356253472204"/>
    <n v="1.9765163294280499"/>
    <n v="-11.283686855450201"/>
    <n v="1.76438139716027"/>
    <n v="52.137865549307499"/>
    <n v="1.4309766914984587"/>
    <n v="0.158161752555068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7"/>
    <n v="12.169959068298301"/>
    <x v="6"/>
    <n v="-34.064073576275703"/>
    <n v="-3.7087171094444602"/>
    <n v="2.4214030915201601"/>
    <n v="-11.1728692029433"/>
    <n v="1.86640859159158"/>
    <n v="51.261948110309802"/>
    <n v="2.0417661278337285"/>
    <n v="0.7327906858439036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8"/>
    <n v="11.943644046783399"/>
    <x v="6"/>
    <n v="-34.156071937513602"/>
    <n v="-4.7230667511446001"/>
    <n v="2.1441326132784"/>
    <n v="-11.188666483084701"/>
    <n v="1.8596212028305401"/>
    <n v="51.404068744892498"/>
    <n v="1.2614958443874214"/>
    <n v="0.5900773503173507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9"/>
    <n v="12.077208995818999"/>
    <x v="6"/>
    <n v="-34.709436050967703"/>
    <n v="-5.48817052459927"/>
    <n v="1.73175450437812"/>
    <n v="-11.3803096484516"/>
    <n v="1.77655278632355"/>
    <n v="52.422028313300899"/>
    <n v="0.68876597583196708"/>
    <n v="0.4501887573331975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0"/>
    <n v="12.1064209938049"/>
    <x v="6"/>
    <n v="-34.374467906777603"/>
    <n v="-6.2681354379073904"/>
    <n v="1.71245492402609"/>
    <n v="-11.3900136047664"/>
    <n v="1.8156856812290401"/>
    <n v="52.472626310011201"/>
    <n v="1.3457841429428052"/>
    <n v="0.5020086973202504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1"/>
    <n v="12.278050899505599"/>
    <x v="6"/>
    <n v="-33.997776841910401"/>
    <n v="-4.8659483631018299"/>
    <n v="2.1040596639430702"/>
    <n v="-11.2451190567044"/>
    <n v="1.84320751421627"/>
    <n v="51.809436770619797"/>
    <n v="1.3451500990656162"/>
    <n v="0.1847270835162857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2"/>
    <n v="12.1311209201812"/>
    <x v="6"/>
    <n v="-34.569046199824903"/>
    <n v="-6.5424649661182297"/>
    <n v="1.6668354497665301"/>
    <n v="-11.4589334033667"/>
    <n v="1.78606076663712"/>
    <n v="52.866029664775802"/>
    <n v="1.4595659405371777"/>
    <n v="0.9007109692441521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3"/>
    <n v="12.1864969730377"/>
    <x v="6"/>
    <n v="-33.902033450892702"/>
    <n v="-5.5939130006664399"/>
    <n v="1.8048524390307801"/>
    <n v="-11.257715632167701"/>
    <n v="1.8553704373600799"/>
    <n v="51.856908839156702"/>
    <n v="1.4149201238333375"/>
    <n v="0.1432232082517205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4"/>
    <n v="12.435625076293899"/>
    <x v="6"/>
    <n v="-35.789708774909698"/>
    <n v="-2.7162838484810399"/>
    <n v="2.7303326398332799"/>
    <n v="-11.235289174557"/>
    <n v="1.7859810203373401"/>
    <n v="51.5348140098681"/>
    <n v="2.7439132031136437"/>
    <n v="0.4501912500844391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5"/>
    <n v="12.285876035690301"/>
    <x v="6"/>
    <n v="-34.073507912837997"/>
    <n v="-6.7577883082678403"/>
    <n v="1.7503982931572599"/>
    <n v="-11.3976629437343"/>
    <n v="1.8212255177065899"/>
    <n v="52.718675332075101"/>
    <n v="1.885151492227398"/>
    <n v="0.7455736939245329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6"/>
    <n v="12.3405430316925"/>
    <x v="6"/>
    <n v="-34.766467888838001"/>
    <n v="-5.3015813489208901"/>
    <n v="2.0797481453156501"/>
    <n v="-11.222045503014099"/>
    <n v="1.8027547670086299"/>
    <n v="51.779898127905199"/>
    <n v="0.49382883236192093"/>
    <n v="0.2123419210402760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7"/>
    <n v="12.516608953475901"/>
    <x v="6"/>
    <n v="-35.777975087399298"/>
    <n v="-5.8630720946470598"/>
    <n v="2.0938606979669099"/>
    <n v="-11.279592538966201"/>
    <n v="1.7638414471078001"/>
    <n v="52.107397937550097"/>
    <n v="0.73988868218632942"/>
    <n v="0.1285201216688326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8"/>
    <n v="12.082183122634801"/>
    <x v="6"/>
    <n v="-34.140463392845497"/>
    <n v="-6.5382981793370103"/>
    <n v="1.67545623930231"/>
    <n v="-11.415641520894001"/>
    <n v="1.8212228621856099"/>
    <n v="52.687203611959703"/>
    <n v="1.6988396525052687"/>
    <n v="0.7175307669452243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9"/>
    <n v="12.547031879425001"/>
    <x v="6"/>
    <n v="-34.828555014948698"/>
    <n v="-4.7757192352500404"/>
    <n v="2.1463152774970902"/>
    <n v="-11.2293895821911"/>
    <n v="1.81180680570477"/>
    <n v="51.669298600834402"/>
    <n v="0.70765585487644578"/>
    <n v="0.3185081572117309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0"/>
    <n v="12.204575061798"/>
    <x v="6"/>
    <n v="-33.322969069066097"/>
    <n v="-3.3728663357430602"/>
    <n v="2.6221142305177101"/>
    <n v="-11.276450438749499"/>
    <n v="1.8531601000331099"/>
    <n v="51.965046847693898"/>
    <n v="2.8025824088784597"/>
    <n v="6.4394285706157933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1"/>
    <n v="12.2126150131225"/>
    <x v="6"/>
    <n v="-35.445720058578303"/>
    <n v="-10.8344678047506"/>
    <n v="1.2349347582927801"/>
    <n v="-11.6071821394399"/>
    <n v="1.82911482764862"/>
    <n v="53.859733741547402"/>
    <n v="5.5704400311713194"/>
    <n v="1.905274626308506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2"/>
    <n v="12.2600600719451"/>
    <x v="6"/>
    <n v="-34.896081980547599"/>
    <n v="-3.7961916390463899"/>
    <n v="2.4328818628723501"/>
    <n v="-11.251717423330399"/>
    <n v="1.8080358385473301"/>
    <n v="51.7580354207781"/>
    <n v="1.6140995567596834"/>
    <n v="0.2272518854213217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3"/>
    <n v="12.112402915954499"/>
    <x v="6"/>
    <n v="-33.528324916764802"/>
    <n v="-5.72539161342584"/>
    <n v="1.7648447907232201"/>
    <n v="-11.347957716487199"/>
    <n v="1.8624929796458201"/>
    <n v="52.341611051955603"/>
    <n v="1.8071934700949506"/>
    <n v="0.3716018069281530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4"/>
    <n v="12.21222782135"/>
    <x v="6"/>
    <n v="-33.427955352317603"/>
    <n v="-6.0463781202713696"/>
    <n v="1.6812140014618899"/>
    <n v="-11.457405063444099"/>
    <n v="1.82661941761049"/>
    <n v="52.891069120366602"/>
    <n v="2.0102922327492108"/>
    <n v="0.9256491287828673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5"/>
    <n v="12.4939060211181"/>
    <x v="6"/>
    <n v="-35.969462499830698"/>
    <n v="-5.7719208521567298"/>
    <n v="1.92310135075211"/>
    <n v="-11.1846927963048"/>
    <n v="1.7604977845976"/>
    <n v="51.578951897539902"/>
    <n v="0.85721121141890222"/>
    <n v="0.4168479336674881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6"/>
    <n v="12.376578092575"/>
    <x v="6"/>
    <n v="-34.039359922944001"/>
    <n v="-4.9985368868759599"/>
    <n v="2.0972946671742099"/>
    <n v="-11.2426381317868"/>
    <n v="1.83894297092559"/>
    <n v="51.813329424168202"/>
    <n v="1.2645287980386102"/>
    <n v="0.1805079042835090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7"/>
    <n v="12.118692159652699"/>
    <x v="6"/>
    <n v="-37.227257666374499"/>
    <n v="-4.6638030535492296"/>
    <n v="2.3625241910291601"/>
    <n v="-11.265059818306201"/>
    <n v="1.75054391008799"/>
    <n v="51.717222723614803"/>
    <n v="2.09625467871841"/>
    <n v="0.2688918924455560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8"/>
    <n v="12.268355846405001"/>
    <x v="6"/>
    <n v="-35.711636369267701"/>
    <n v="-5.3198092135515198"/>
    <n v="2.2498171361852202"/>
    <n v="-11.1617675782351"/>
    <n v="1.76745452011064"/>
    <n v="51.431950773861402"/>
    <n v="0.47259808803926351"/>
    <n v="0.5645183630432680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9"/>
    <n v="12.160280942916801"/>
    <x v="6"/>
    <n v="-34.634799470523603"/>
    <n v="-4.8346433770286596"/>
    <n v="2.13095530531514"/>
    <n v="-11.2154164205276"/>
    <n v="1.83002398778279"/>
    <n v="51.511165545381097"/>
    <n v="0.80066005831186282"/>
    <n v="0.4777256910542262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0"/>
    <n v="12.6078190803527"/>
    <x v="6"/>
    <n v="-34.866286262438699"/>
    <n v="-5.2832273704011801"/>
    <n v="1.98602889474579"/>
    <n v="-11.248195422330699"/>
    <n v="1.7991906306147201"/>
    <n v="51.917506555420303"/>
    <n v="0.41733872138316563"/>
    <n v="7.517148547589643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1"/>
    <n v="12.198607921600299"/>
    <x v="6"/>
    <n v="-34.100653628199602"/>
    <n v="-4.7470633315834299"/>
    <n v="2.2025661050638199"/>
    <n v="-11.253798635512601"/>
    <n v="1.8262276529494601"/>
    <n v="51.9967267112144"/>
    <n v="1.3013794376751062"/>
    <n v="4.929671389981545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2"/>
    <n v="12.248977184295599"/>
    <x v="6"/>
    <n v="-34.0359817390462"/>
    <n v="-4.6724129361260802"/>
    <n v="2.07033726758565"/>
    <n v="-11.2165094776195"/>
    <n v="1.86123456272301"/>
    <n v="51.549110203935101"/>
    <n v="1.3918527206537756"/>
    <n v="0.4439925672407491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3"/>
    <n v="12.024855852127001"/>
    <x v="6"/>
    <n v="-33.692934543739"/>
    <n v="-3.4377414795141901"/>
    <n v="2.5433007244740899"/>
    <n v="-11.243279062863801"/>
    <n v="1.8555281902980001"/>
    <n v="51.661458825436597"/>
    <n v="2.4973351085358653"/>
    <n v="0.3296943040395143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4"/>
    <n v="12.229017019271801"/>
    <x v="6"/>
    <n v="-36.166492415674497"/>
    <n v="-6.8545729463919303"/>
    <n v="1.8096755816408201"/>
    <n v="-11.283598168539999"/>
    <n v="1.78430995535716"/>
    <n v="52.110694626658002"/>
    <n v="1.7953617812947769"/>
    <n v="0.1288197937649532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5"/>
    <n v="12.172259092330901"/>
    <x v="6"/>
    <n v="-33.508745750378502"/>
    <n v="-4.3875933066039501"/>
    <n v="2.2169353729229599"/>
    <n v="-11.2320531206092"/>
    <n v="1.8723970724915899"/>
    <n v="51.6578149152487"/>
    <n v="1.9924420126313531"/>
    <n v="0.3384765842330997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6"/>
    <n v="12.1395168304443"/>
    <x v="6"/>
    <n v="-35.9183713450306"/>
    <n v="-6.3005754447178601"/>
    <n v="1.9226677452705101"/>
    <n v="-11.2732583770788"/>
    <n v="1.7698896690663"/>
    <n v="52.125807078784099"/>
    <n v="1.184392659160256"/>
    <n v="0.1459029045772694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7"/>
    <n v="12.199875116348201"/>
    <x v="6"/>
    <n v="-33.080634771979"/>
    <n v="-5.4498517038913201"/>
    <n v="2.0278176728762198"/>
    <n v="-11.255817086377199"/>
    <n v="1.8812344348237999"/>
    <n v="52.109631977409897"/>
    <n v="2.1813931758258924"/>
    <n v="0.1586386722223890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8"/>
    <n v="12.005728006362901"/>
    <x v="6"/>
    <n v="-34.422440648055698"/>
    <n v="-4.4862158537986101"/>
    <n v="2.1306767256244101"/>
    <n v="-11.282193680655"/>
    <n v="1.81848411580004"/>
    <n v="51.936196226348201"/>
    <n v="1.1928245778880699"/>
    <n v="5.3240660838149143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9"/>
    <n v="12.009222984313899"/>
    <x v="6"/>
    <n v="-36.123312245203998"/>
    <n v="-6.0805998635814396"/>
    <n v="1.3573312079259601"/>
    <n v="-11.245981388194201"/>
    <n v="1.7153687591807401"/>
    <n v="52.021805512435002"/>
    <n v="1.3730599468568048"/>
    <n v="9.4920992970372264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0"/>
    <n v="12.623768091201701"/>
    <x v="6"/>
    <n v="-35.382661950621397"/>
    <n v="-6.1364629457416902"/>
    <n v="2.03309965480162"/>
    <n v="-11.2509794221546"/>
    <n v="1.7684446755034999"/>
    <n v="52.011101147859499"/>
    <n v="0.81282447720048978"/>
    <n v="5.104156222556492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1"/>
    <n v="12.1323869228363"/>
    <x v="6"/>
    <n v="-34.103291831587804"/>
    <n v="-6.0543577105404598"/>
    <n v="1.7113242873477399"/>
    <n v="-11.4822149000585"/>
    <n v="1.8037964196755301"/>
    <n v="52.986689916431096"/>
    <n v="1.4186111502247643"/>
    <n v="1.023648541054373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2"/>
    <n v="12.388559103012"/>
    <x v="6"/>
    <n v="-34.800794196478201"/>
    <n v="-4.8592443823335998"/>
    <n v="2.0920090948605199"/>
    <n v="-11.273695143003399"/>
    <n v="1.8032936907016199"/>
    <n v="51.900162392253002"/>
    <n v="0.66227203396372891"/>
    <n v="8.3649670976189652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3"/>
    <n v="12.106353998184201"/>
    <x v="6"/>
    <n v="-34.719029996224599"/>
    <n v="-4.1482066004560796"/>
    <n v="2.3077091145797999"/>
    <n v="-11.163208159755399"/>
    <n v="1.83027910701193"/>
    <n v="51.2560203563242"/>
    <n v="1.3192769882229243"/>
    <n v="0.737391575204363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4"/>
    <n v="12.3273389339447"/>
    <x v="6"/>
    <n v="-36.801803851231497"/>
    <n v="-9.5318550677628195"/>
    <n v="1.58463087382482"/>
    <n v="-11.5975885147525"/>
    <n v="1.7933297230051199"/>
    <n v="53.481044208312198"/>
    <n v="4.5011504781967488"/>
    <n v="1.530994306062577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5"/>
    <n v="12.2887468338012"/>
    <x v="6"/>
    <n v="-34.414217962198499"/>
    <n v="-4.2514745162024798"/>
    <n v="2.2588685256565602"/>
    <n v="-11.236072034147"/>
    <n v="1.8309653378798101"/>
    <n v="51.648805910814403"/>
    <n v="1.3822191518043025"/>
    <n v="0.3392808304627654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6"/>
    <n v="12.2700338363647"/>
    <x v="6"/>
    <n v="-34.413065790898798"/>
    <n v="-4.1136617752204101"/>
    <n v="2.2940706804829998"/>
    <n v="-11.1720901787392"/>
    <n v="1.8550505693053401"/>
    <n v="51.126865439618399"/>
    <n v="1.4973050722635095"/>
    <n v="0.8651033827812015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7"/>
    <n v="12.011295080184899"/>
    <x v="6"/>
    <n v="-33.783978221258501"/>
    <n v="-4.9863013346818299"/>
    <n v="2.07667445246341"/>
    <n v="-11.252408433802501"/>
    <n v="1.85267215187634"/>
    <n v="51.916001216403799"/>
    <n v="1.5153041647519905"/>
    <n v="9.5912093273658808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8"/>
    <n v="12.160668849945001"/>
    <x v="6"/>
    <n v="-33.518518472407102"/>
    <n v="-7.8169815622873102"/>
    <n v="1.2582060609655401"/>
    <n v="-11.7129589244021"/>
    <n v="1.8268243232574299"/>
    <n v="53.928610196139097"/>
    <n v="3.1483659624354856"/>
    <n v="1.993101446534196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9"/>
    <n v="12.0957040786743"/>
    <x v="6"/>
    <n v="-34.426197171481903"/>
    <n v="-4.7163258659537304"/>
    <n v="2.4036345218048201"/>
    <n v="-11.180190431554699"/>
    <n v="1.8303833496055799"/>
    <n v="51.276811553543503"/>
    <n v="1.0755860042857519"/>
    <n v="0.7142233697702552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50"/>
    <n v="12.227072000503499"/>
    <x v="6"/>
    <n v="-38.969599245195703"/>
    <n v="-6.6811712052586198"/>
    <n v="2.0854650767805998"/>
    <n v="-11.342019158686"/>
    <n v="1.7337813715211701"/>
    <n v="52.242968495912201"/>
    <n v="3.9480274782876879"/>
    <n v="0.2730561338031025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"/>
    <n v="9.0595920085906894"/>
    <x v="7"/>
    <n v="-34.982405088765802"/>
    <n v="-4.7269251843574001"/>
    <n v="2.2239183233869899"/>
    <n v="-11.265250668369299"/>
    <n v="1.8014895553103101"/>
    <n v="51.939412817427502"/>
    <n v="0.67802144632679029"/>
    <n v="4.8414337223569276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"/>
    <n v="9.0229940414428693"/>
    <x v="7"/>
    <n v="-33.7404106262045"/>
    <n v="-4.9864024499553601"/>
    <n v="2.1006051740999099"/>
    <n v="-11.2520490178157"/>
    <n v="1.8510863054496001"/>
    <n v="51.913850648671499"/>
    <n v="1.5571655777674018"/>
    <n v="9.654916671784905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"/>
    <n v="8.9719340801238996"/>
    <x v="7"/>
    <n v="-34.292497219347702"/>
    <n v="-6.0795035440541403"/>
    <n v="1.79525720168044"/>
    <n v="-11.3837070167547"/>
    <n v="1.81670016476594"/>
    <n v="52.568413453801298"/>
    <n v="1.2595439641677826"/>
    <n v="0.5949233434139412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"/>
    <n v="9.2206130027770996"/>
    <x v="7"/>
    <n v="-37.3492239338239"/>
    <n v="-7.8323806027376"/>
    <n v="1.8864066573843099"/>
    <n v="-11.3347703030687"/>
    <n v="1.7869699233856799"/>
    <n v="52.361749130799197"/>
    <n v="3.2638351686424634"/>
    <n v="0.3827984218427791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5"/>
    <n v="9.3883290290832502"/>
    <x v="7"/>
    <n v="-34.261464663009797"/>
    <n v="-4.12443184017242"/>
    <n v="2.2101895933576898"/>
    <n v="-11.175743614888701"/>
    <n v="1.87014015347022"/>
    <n v="51.1069344115053"/>
    <n v="1.5724709280338682"/>
    <n v="0.8855571819889814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6"/>
    <n v="9.0970180034637398"/>
    <x v="7"/>
    <n v="-36.4249109511195"/>
    <n v="-6.5387615940809098"/>
    <n v="1.7463004674935001"/>
    <n v="-11.4085153239409"/>
    <n v="1.7379411055874401"/>
    <n v="52.633067852711498"/>
    <n v="1.7162850840616146"/>
    <n v="0.664586649802896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7"/>
    <n v="9.1854310035705495"/>
    <x v="7"/>
    <n v="-35.814051592760102"/>
    <n v="-4.8356768494573501"/>
    <n v="2.0171162086265202"/>
    <n v="-11.278429187578499"/>
    <n v="1.7462008517906"/>
    <n v="51.971472860479302"/>
    <n v="0.7573892853727705"/>
    <n v="4.7409967783935761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8"/>
    <n v="8.9091470241546595"/>
    <x v="7"/>
    <n v="-34.282953454990697"/>
    <n v="-6.4946313085346601"/>
    <n v="1.6724112317926001"/>
    <n v="-11.4361483112475"/>
    <n v="1.8120338748145901"/>
    <n v="52.793870876350503"/>
    <n v="1.5773250816203392"/>
    <n v="0.8257926637697657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9"/>
    <n v="9.1667718887329102"/>
    <x v="7"/>
    <n v="-35.122948872365399"/>
    <n v="-6.1288334551981301"/>
    <n v="2.1154359615296499"/>
    <n v="-11.2935551395407"/>
    <n v="1.76925040963682"/>
    <n v="52.202294206728901"/>
    <n v="0.8018961518411174"/>
    <n v="0.221464268026217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0"/>
    <n v="8.9499549865722603"/>
    <x v="7"/>
    <n v="-35.576953861175099"/>
    <n v="-11.725215993344101"/>
    <n v="1.2240603141389199"/>
    <n v="-11.755511179923699"/>
    <n v="1.84819159874658"/>
    <n v="54.355868749387497"/>
    <n v="6.457615989449276"/>
    <n v="2.420418745056236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1"/>
    <n v="9.2443079948425293"/>
    <x v="7"/>
    <n v="-34.261677111940898"/>
    <n v="-4.5897335688208196"/>
    <n v="2.3781914209334301"/>
    <n v="-11.3021483688345"/>
    <n v="1.8200040140800999"/>
    <n v="52.331273260434003"/>
    <n v="1.2716744389066539"/>
    <n v="0.350674490878938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2"/>
    <n v="9.1762919425964302"/>
    <x v="7"/>
    <n v="-33.833572039369798"/>
    <n v="-6.0510027141199396"/>
    <n v="1.6415991857654399"/>
    <n v="-11.317967922071"/>
    <n v="1.84174828937235"/>
    <n v="52.188101016562499"/>
    <n v="1.6628044227786603"/>
    <n v="0.2143703573496471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3"/>
    <n v="9.1340148448944092"/>
    <x v="7"/>
    <n v="-33.0776550195448"/>
    <n v="-3.4844265973906898"/>
    <n v="2.50494818035583"/>
    <n v="-11.2855123445893"/>
    <n v="1.8632588202698701"/>
    <n v="51.977214250781998"/>
    <n v="2.8868605759484964"/>
    <n v="7.1635061069479589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4"/>
    <n v="9.2431871891021693"/>
    <x v="7"/>
    <n v="-33.804438022788901"/>
    <n v="-4.3424361484097798"/>
    <n v="2.2086127142887801"/>
    <n v="-11.1717900324475"/>
    <n v="1.8685594594238"/>
    <n v="51.495745130013802"/>
    <n v="1.7634219523684369"/>
    <n v="0.5054395643778024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5"/>
    <n v="9.2517950534820503"/>
    <x v="7"/>
    <n v="-33.527585089396801"/>
    <n v="-5.6132960942282901"/>
    <n v="1.8699244567881801"/>
    <n v="-11.3011942449294"/>
    <n v="1.86274362623405"/>
    <n v="52.094039917497703"/>
    <n v="1.7692830101684554"/>
    <n v="0.1333995585228471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6"/>
    <n v="9.3077220916747994"/>
    <x v="7"/>
    <n v="-34.913268978570599"/>
    <n v="-6.4130743688578198"/>
    <n v="1.6516737548482701"/>
    <n v="-11.4788513752064"/>
    <n v="1.77982459617452"/>
    <n v="52.944400992911397"/>
    <n v="1.2223884635259283"/>
    <n v="0.9815139349009837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7"/>
    <n v="9.4530210494995099"/>
    <x v="7"/>
    <n v="-33.998676513283698"/>
    <n v="-3.1245354866295001"/>
    <n v="3.0317977497420201"/>
    <n v="-11.2575233610659"/>
    <n v="1.8072705192176099"/>
    <n v="51.972147533853402"/>
    <n v="2.7042494526846852"/>
    <n v="3.3829063600297589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8"/>
    <n v="8.93275594711303"/>
    <x v="7"/>
    <n v="-35.506284406280599"/>
    <n v="-3.7382263962242899"/>
    <n v="2.4024695408499501"/>
    <n v="-11.2037626346451"/>
    <n v="1.79521396589441"/>
    <n v="51.230675359535397"/>
    <n v="1.643511540580177"/>
    <n v="0.7559217336573992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9"/>
    <n v="9.3845269680023193"/>
    <x v="7"/>
    <n v="-33.491691184286097"/>
    <n v="-2.3053171093643301"/>
    <n v="2.99906310987341"/>
    <n v="-11.284302017912401"/>
    <n v="1.8604328295684101"/>
    <n v="51.902222303966298"/>
    <n v="3.6174192627491188"/>
    <n v="0.1053403404472719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0"/>
    <n v="9.1672790050506592"/>
    <x v="7"/>
    <n v="-35.083824046830301"/>
    <n v="-4.7904263718186"/>
    <n v="2.3756908902179799"/>
    <n v="-11.2829751946456"/>
    <n v="1.7688272129110401"/>
    <n v="52.163592911383098"/>
    <n v="0.62830778083787242"/>
    <n v="0.1829506479933412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1"/>
    <n v="9.2159008979797292"/>
    <x v="7"/>
    <n v="-33.768167796050101"/>
    <n v="-5.2367045562779202"/>
    <n v="2.0261439620550701"/>
    <n v="-11.329268149643401"/>
    <n v="1.8542578992999501"/>
    <n v="52.236066906383897"/>
    <n v="1.4954933124371801"/>
    <n v="0.2650940279365467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2"/>
    <n v="9.3089749813079798"/>
    <x v="7"/>
    <n v="-33.535444770395401"/>
    <n v="-9.6192454152258993"/>
    <n v="1.24154997499006"/>
    <n v="-11.988844206511599"/>
    <n v="1.8212943662916301"/>
    <n v="55.200534908608603"/>
    <n v="4.697383282345073"/>
    <n v="3.294424543675134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3"/>
    <n v="8.9946770668029696"/>
    <x v="7"/>
    <n v="-35.419234506221002"/>
    <n v="-4.4865760073613101"/>
    <n v="2.2371394534632598"/>
    <n v="-11.2434046951585"/>
    <n v="1.7882602131090199"/>
    <n v="51.747121523985399"/>
    <n v="0.87465284496445583"/>
    <n v="0.2388300084477604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4"/>
    <n v="9.1917729377746493"/>
    <x v="7"/>
    <n v="-34.570958790311401"/>
    <n v="-6.47670219738316"/>
    <n v="1.71645042212733"/>
    <n v="-11.5177995702608"/>
    <n v="1.78234849656368"/>
    <n v="53.212141943894899"/>
    <n v="1.3895999982758802"/>
    <n v="1.251732937073377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5"/>
    <n v="9.2122111320495605"/>
    <x v="7"/>
    <n v="-34.023039461335699"/>
    <n v="-5.5059987705204998"/>
    <n v="2.0193502811516599"/>
    <n v="-11.293458923351"/>
    <n v="1.83262345267726"/>
    <n v="52.162627365394997"/>
    <n v="1.2496469138229556"/>
    <n v="0.1852286417903926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6"/>
    <n v="9.3276600837707502"/>
    <x v="7"/>
    <n v="-35.130324990918602"/>
    <n v="-5.3825490391920798"/>
    <n v="2.1099932699426698"/>
    <n v="-11.3054793265509"/>
    <n v="1.7828306582572799"/>
    <n v="52.180841821760801"/>
    <n v="0.13483251503791308"/>
    <n v="0.1998914642588579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7"/>
    <n v="9.2259769439697195"/>
    <x v="7"/>
    <n v="-34.4892077315859"/>
    <n v="-3.9834570427302198"/>
    <n v="2.41441481354871"/>
    <n v="-11.1813139952128"/>
    <n v="1.83319985962211"/>
    <n v="51.357590687057296"/>
    <n v="1.5846264378971939"/>
    <n v="0.6345723207035374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8"/>
    <n v="9.3154609203338605"/>
    <x v="7"/>
    <n v="-34.364374660448497"/>
    <n v="-4.1681839308214403"/>
    <n v="2.4286646282648601"/>
    <n v="-11.2295370778095"/>
    <n v="1.82854308873619"/>
    <n v="51.640188627106497"/>
    <n v="1.5034917778643624"/>
    <n v="0.3484827950410579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9"/>
    <n v="9.2714588642120308"/>
    <x v="7"/>
    <n v="-33.5602748766293"/>
    <n v="-5.5976213067913703"/>
    <n v="1.8949128567175799"/>
    <n v="-11.302230012777301"/>
    <n v="1.85810019934099"/>
    <n v="52.1472459001576"/>
    <n v="1.7314807870406566"/>
    <n v="0.1786954756518840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0"/>
    <n v="9.4729461669921804"/>
    <x v="7"/>
    <n v="-35.627491988896601"/>
    <n v="-4.3299301404513502"/>
    <n v="2.2365730962557602"/>
    <n v="-11.1616086648426"/>
    <n v="1.79803634590878"/>
    <n v="51.188865730189299"/>
    <n v="1.0803395228113903"/>
    <n v="0.8029507310206732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1"/>
    <n v="9.1591119766235298"/>
    <x v="7"/>
    <n v="-33.835943218725397"/>
    <n v="-3.6157668051900398"/>
    <n v="2.6034389433855099"/>
    <n v="-11.243280331326099"/>
    <n v="1.8400017166140299"/>
    <n v="51.842073348713299"/>
    <n v="2.2845333371528542"/>
    <n v="0.1541172032689638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2"/>
    <n v="9.1960780620574898"/>
    <x v="7"/>
    <n v="-35.447898824539202"/>
    <n v="-4.8490727565547003"/>
    <n v="2.1105539285107402"/>
    <n v="-11.1842399101734"/>
    <n v="1.7914527328982499"/>
    <n v="51.482418492612503"/>
    <n v="0.52518451061268545"/>
    <n v="0.5099319223281517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3"/>
    <n v="9.2278819084167392"/>
    <x v="7"/>
    <n v="-36.308219292689103"/>
    <n v="-3.7874246555498101"/>
    <n v="2.3225790274968001"/>
    <n v="-11.216689386651099"/>
    <n v="1.75193772517685"/>
    <n v="51.309190007448997"/>
    <n v="1.8842178696957688"/>
    <n v="0.6776463814877109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4"/>
    <n v="9.1357719898223806"/>
    <x v="7"/>
    <n v="-33.7964511048867"/>
    <n v="-6.6154405858733698"/>
    <n v="1.78697841824487"/>
    <n v="-11.4074743546525"/>
    <n v="1.85120729799675"/>
    <n v="52.7485236211744"/>
    <n v="1.9689464108595123"/>
    <n v="0.7782636976381116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5"/>
    <n v="9.1543209552764893"/>
    <x v="7"/>
    <n v="-34.911244337406302"/>
    <n v="-3.86055709708398"/>
    <n v="2.6164056332531498"/>
    <n v="-11.2326959814015"/>
    <n v="1.7930686558039299"/>
    <n v="51.891430331221102"/>
    <n v="1.5963038297097396"/>
    <n v="0.1051484494100617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6"/>
    <n v="9.1067709922790492"/>
    <x v="7"/>
    <n v="-33.876668807576202"/>
    <n v="-3.8905252515775901"/>
    <n v="2.3626153065122"/>
    <n v="-11.1963354559796"/>
    <n v="1.8594988281884599"/>
    <n v="51.499705628169501"/>
    <n v="2.0149017598933892"/>
    <n v="0.4953016974012406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7"/>
    <n v="9.2279369831085205"/>
    <x v="7"/>
    <n v="-34.332984019215601"/>
    <n v="-4.5590123450861002"/>
    <n v="2.2554213100573701"/>
    <n v="-11.182301873963601"/>
    <n v="1.84154617188431"/>
    <n v="51.394147124280998"/>
    <n v="1.2162489283089948"/>
    <n v="0.5990934542229464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8"/>
    <n v="8.9468650817871094"/>
    <x v="7"/>
    <n v="-32.5702762966256"/>
    <n v="-3.9519789160691299"/>
    <n v="2.24207129605939"/>
    <n v="-11.2715217296118"/>
    <n v="1.8876239723183399"/>
    <n v="51.871966955912598"/>
    <n v="3.0258310579428698"/>
    <n v="0.1467061821747710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9"/>
    <n v="9.0413429737090993"/>
    <x v="7"/>
    <n v="-33.552804120271396"/>
    <n v="-4.3735993310357104"/>
    <n v="2.1151960100625198"/>
    <n v="-11.2137690967787"/>
    <n v="1.8819766194919201"/>
    <n v="51.565985362709398"/>
    <n v="1.9584293047398531"/>
    <n v="0.4318553145443878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0"/>
    <n v="9.4609501361846906"/>
    <x v="7"/>
    <n v="-33.620037665174102"/>
    <n v="-8.3840721132737794"/>
    <n v="1.3328628817350801"/>
    <n v="-11.585279086917801"/>
    <n v="1.85668661264126"/>
    <n v="53.510772220980201"/>
    <n v="3.5466982902193385"/>
    <n v="1.559049365137559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1"/>
    <n v="9.1660208702087402"/>
    <x v="7"/>
    <n v="-34.677193933758197"/>
    <n v="-3.5250256752541702"/>
    <n v="2.5844546897971798"/>
    <n v="-11.2146883764955"/>
    <n v="1.82930995620074"/>
    <n v="51.5778973443444"/>
    <n v="1.9592103166840675"/>
    <n v="0.4121525257273030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2"/>
    <n v="9.2189080715179408"/>
    <x v="7"/>
    <n v="-33.4471841986635"/>
    <n v="-6.2242252875685704"/>
    <n v="1.76056846866123"/>
    <n v="-11.3156272309669"/>
    <n v="1.8612358746522399"/>
    <n v="52.3178948274265"/>
    <n v="2.0472446410347462"/>
    <n v="0.344173207518973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3"/>
    <n v="9.1768569946288991"/>
    <x v="7"/>
    <n v="-33.604339736862102"/>
    <n v="-5.52988852578346"/>
    <n v="1.975327494589"/>
    <n v="-11.2657484961059"/>
    <n v="1.8538388263125101"/>
    <n v="52.013284697407599"/>
    <n v="1.6702978394472157"/>
    <n v="7.2302878784048702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4"/>
    <n v="9.2217369079589808"/>
    <x v="7"/>
    <n v="-36.660888763958603"/>
    <n v="-7.0314262906147302"/>
    <n v="2.0197200057489599"/>
    <n v="-11.2884395370556"/>
    <n v="1.7356706627601199"/>
    <n v="52.004037179637301"/>
    <n v="2.2017285958497421"/>
    <n v="6.0305524800292651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5"/>
    <n v="9.3044018745422292"/>
    <x v="7"/>
    <n v="-33.1658103632559"/>
    <n v="-2.6667564619578101"/>
    <n v="3.2977793975819298"/>
    <n v="-11.4150488542628"/>
    <n v="1.7935704310441201"/>
    <n v="53.415625473532003"/>
    <n v="3.5908572167391517"/>
    <n v="1.439319002726655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6"/>
    <n v="9.2621178627014107"/>
    <x v="7"/>
    <n v="-34.266476027947903"/>
    <n v="-4.7444511823408702"/>
    <n v="2.14099568730196"/>
    <n v="-11.1907920594593"/>
    <n v="1.8447334262394399"/>
    <n v="51.557297414846303"/>
    <n v="1.155182400919947"/>
    <n v="0.4385402414321942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7"/>
    <n v="9.1324729919433594"/>
    <x v="7"/>
    <n v="-34.145260767985299"/>
    <n v="-3.9777440771600499"/>
    <n v="2.3940507796400601"/>
    <n v="-11.203577807932501"/>
    <n v="1.8491765982278601"/>
    <n v="51.352403072932802"/>
    <n v="1.7780905819956434"/>
    <n v="0.6376561366273082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8"/>
    <n v="9.0487499237060494"/>
    <x v="7"/>
    <n v="-37.343873643132298"/>
    <n v="-4.0411048499735696"/>
    <n v="2.4139280079030598"/>
    <n v="-11.2393050907116"/>
    <n v="1.73087831259778"/>
    <n v="51.464205719937198"/>
    <n v="2.4743735301197716"/>
    <n v="0.5235552377249563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9"/>
    <n v="9.1086452007293701"/>
    <x v="7"/>
    <n v="-34.048478700618901"/>
    <n v="-5.9803064206618997"/>
    <n v="1.8247483569781"/>
    <n v="-11.327972306828901"/>
    <n v="1.8412795139139999"/>
    <n v="52.2810052068373"/>
    <n v="1.4004262395574902"/>
    <n v="0.3058678495966303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50"/>
    <n v="9.2064211368560702"/>
    <x v="7"/>
    <n v="-34.125274712815497"/>
    <n v="-3.1227418452897902"/>
    <n v="2.8087486202804599"/>
    <n v="-11.221210561949301"/>
    <n v="1.84119984953209"/>
    <n v="51.495739308908803"/>
    <n v="2.5810812863832533"/>
    <n v="0.4931387901882798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"/>
    <n v="8.4658429622650093"/>
    <x v="8"/>
    <n v="-35.107462658634603"/>
    <n v="-9.0454987693254001"/>
    <n v="1.1649864464122599"/>
    <n v="-11.9676831988284"/>
    <n v="1.8646605127171401"/>
    <n v="55.057390705418001"/>
    <n v="3.8315712313874655"/>
    <n v="3.150787812623452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"/>
    <n v="8.5255010128021205"/>
    <x v="8"/>
    <n v="-34.538468202916803"/>
    <n v="-3.5414731891654401"/>
    <n v="2.4740213152928301"/>
    <n v="-11.1754540044117"/>
    <n v="1.8476073469760801"/>
    <n v="51.1837229402784"/>
    <n v="1.9670378090740568"/>
    <n v="0.8079241796286672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"/>
    <n v="8.4553840160369802"/>
    <x v="8"/>
    <n v="-33.577830434647502"/>
    <n v="-6.8933028180835603"/>
    <n v="1.6871718981098101"/>
    <n v="-11.4704354342014"/>
    <n v="1.8407411401912199"/>
    <n v="53.209857132629097"/>
    <n v="2.32957744678568"/>
    <n v="1.24249868363010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"/>
    <n v="8.6223399639129603"/>
    <x v="8"/>
    <n v="-34.554960935634199"/>
    <n v="-6.6129603911927903"/>
    <n v="1.62387130370876"/>
    <n v="-11.4778949728084"/>
    <n v="1.8210632049707201"/>
    <n v="53.054754815990897"/>
    <n v="1.5380452833286904"/>
    <n v="1.090081313227834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5"/>
    <n v="8.7787480354308993"/>
    <x v="8"/>
    <n v="-35.767381868218202"/>
    <n v="-3.9506075371676199"/>
    <n v="2.3470739784024999"/>
    <n v="-11.266844576677199"/>
    <n v="1.7830724880575199"/>
    <n v="51.843184179014202"/>
    <n v="1.4955959149748701"/>
    <n v="0.1405011375547855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6"/>
    <n v="8.4905800819396902"/>
    <x v="8"/>
    <n v="-32.360196139933599"/>
    <n v="-1.3929924079860201"/>
    <n v="3.9011271474265601"/>
    <n v="-11.4629742852254"/>
    <n v="1.8008109748186401"/>
    <n v="53.668080620746203"/>
    <n v="5.2081215600947726"/>
    <n v="1.695264444700651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7"/>
    <n v="8.5498189926147408"/>
    <x v="8"/>
    <n v="-35.369481194399498"/>
    <n v="-3.8977862188999302"/>
    <n v="2.3505423689742302"/>
    <n v="-11.2161649961786"/>
    <n v="1.7932863701910799"/>
    <n v="51.5272614611279"/>
    <n v="1.4628931109024295"/>
    <n v="0.4601693907781748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8"/>
    <n v="8.3121321201324392"/>
    <x v="8"/>
    <n v="-34.594352644454297"/>
    <n v="-3.7474971232836598"/>
    <n v="2.5646280518314999"/>
    <n v="-11.3143518143756"/>
    <n v="1.80634312257824"/>
    <n v="52.411352244982098"/>
    <n v="1.7793811022194679"/>
    <n v="0.4304268099653920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9"/>
    <n v="8.4867558479308993"/>
    <x v="8"/>
    <n v="-34.121927457991703"/>
    <n v="-7.3753767770566698"/>
    <n v="1.3714619356069999"/>
    <n v="-11.622562706177099"/>
    <n v="1.80083430486575"/>
    <n v="53.570825748856898"/>
    <n v="2.4497261228400902"/>
    <n v="1.624016062727708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0"/>
    <n v="8.3563070297241193"/>
    <x v="8"/>
    <n v="-36.646019589601899"/>
    <n v="-5.3099338025652898"/>
    <n v="2.0188601785247799"/>
    <n v="-11.337808932842499"/>
    <n v="1.75600912990333"/>
    <n v="52.173892285551297"/>
    <n v="1.3929427993598895"/>
    <n v="0.2018755510868148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1"/>
    <n v="8.6409900188445992"/>
    <x v="8"/>
    <n v="-34.207783236672199"/>
    <n v="-4.5155568859532798"/>
    <n v="2.22359422891769"/>
    <n v="-11.192577338518101"/>
    <n v="1.8512311640569501"/>
    <n v="51.506098391795597"/>
    <n v="1.3373316542201856"/>
    <n v="0.4887053967910424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2"/>
    <n v="8.58033895492553"/>
    <x v="8"/>
    <n v="-34.616890366807098"/>
    <n v="-4.4774988395414397"/>
    <n v="2.21298016720002"/>
    <n v="-11.160507248587701"/>
    <n v="1.8352475691677099"/>
    <n v="51.390331937166302"/>
    <n v="1.0766753133495279"/>
    <n v="0.6064798705638985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3"/>
    <n v="8.4881827831268293"/>
    <x v="8"/>
    <n v="-34.359286297363397"/>
    <n v="-2.8166804031155599"/>
    <n v="2.7787191218885301"/>
    <n v="-11.314602851084899"/>
    <n v="1.80561729045377"/>
    <n v="52.430162964056301"/>
    <n v="2.7561701832799983"/>
    <n v="0.4491808413229881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4"/>
    <n v="8.7312211990356392"/>
    <x v="8"/>
    <n v="-33.638955747267502"/>
    <n v="-4.2933080530681504"/>
    <n v="2.1426331966582799"/>
    <n v="-11.2243128690088"/>
    <n v="1.87779059389152"/>
    <n v="51.617357453183502"/>
    <n v="1.9263860030015014"/>
    <n v="0.3797840230542154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5"/>
    <n v="8.6425728797912598"/>
    <x v="8"/>
    <n v="-32.463869818170899"/>
    <n v="-5.7399225560735401"/>
    <n v="2.08071431654911"/>
    <n v="-11.8171253057033"/>
    <n v="1.80329363640096"/>
    <n v="54.650401037775403"/>
    <n v="2.8223102428549964"/>
    <n v="2.720677862429027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6"/>
    <n v="8.6466510295867902"/>
    <x v="8"/>
    <n v="-34.071102617725401"/>
    <n v="-5.6883779559507799"/>
    <n v="1.83022195053158"/>
    <n v="-11.282245186442999"/>
    <n v="1.8535332373376701"/>
    <n v="52.026574458719402"/>
    <n v="1.2704967140294146"/>
    <n v="7.6171704156578382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7"/>
    <n v="8.8696789741516096"/>
    <x v="8"/>
    <n v="-35.149030012457501"/>
    <n v="-4.4095886850795099"/>
    <n v="2.1076337663114599"/>
    <n v="-11.219646026451599"/>
    <n v="1.80763038043862"/>
    <n v="51.606612646162198"/>
    <n v="0.93505912246932421"/>
    <n v="0.3816302470633128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8"/>
    <n v="8.3183491230010898"/>
    <x v="8"/>
    <n v="-35.398823452938501"/>
    <n v="-3.9869058224243901"/>
    <n v="2.43467582880987"/>
    <n v="-11.238663920777199"/>
    <n v="1.79310498013432"/>
    <n v="51.712749661282402"/>
    <n v="1.3943860634030714"/>
    <n v="0.2734777496376867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19"/>
    <n v="8.7106518745422292"/>
    <x v="8"/>
    <n v="-34.627097201210503"/>
    <n v="-6.4359596473860696"/>
    <n v="1.67834713466898"/>
    <n v="-11.4760975477408"/>
    <n v="1.78354464591547"/>
    <n v="53.027391635751201"/>
    <n v="1.3410118504025126"/>
    <n v="1.062472843720517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0"/>
    <n v="8.5575740337371808"/>
    <x v="8"/>
    <n v="-34.745116892034503"/>
    <n v="-4.1872722420517103"/>
    <n v="2.3160200412004301"/>
    <n v="-11.1524042885034"/>
    <n v="1.82903453665673"/>
    <n v="51.317139175984501"/>
    <n v="1.274678260050522"/>
    <n v="0.67926406554440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1"/>
    <n v="8.7058339118957502"/>
    <x v="8"/>
    <n v="-34.685444280768003"/>
    <n v="-5.3701587606506802"/>
    <n v="2.0173660568212699"/>
    <n v="-11.3295760392615"/>
    <n v="1.81384035529943"/>
    <n v="52.231833705151899"/>
    <n v="0.58199874659359296"/>
    <n v="0.2544674232494881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2"/>
    <n v="8.6402120590209908"/>
    <x v="8"/>
    <n v="-34.726003785044597"/>
    <n v="-7.3609665719036101"/>
    <n v="1.3993416126529801"/>
    <n v="-11.654718312585601"/>
    <n v="1.82730692756246"/>
    <n v="53.704493122067099"/>
    <n v="2.2124620824311743"/>
    <n v="1.761782508708451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3"/>
    <n v="8.4258768558502197"/>
    <x v="8"/>
    <n v="-34.2672516901915"/>
    <n v="-3.9040150677138499"/>
    <n v="2.3083580927562699"/>
    <n v="-11.195783738388799"/>
    <n v="1.8496633996753"/>
    <n v="51.4535022823029"/>
    <n v="1.7526839824099709"/>
    <n v="0.5393516718731501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4"/>
    <n v="8.5931248664855904"/>
    <x v="8"/>
    <n v="-33.812378358237702"/>
    <n v="-5.0440369855329301"/>
    <n v="1.93273033027593"/>
    <n v="-11.243328355692601"/>
    <n v="1.8771455414928699"/>
    <n v="51.747745658859898"/>
    <n v="1.4864734733588771"/>
    <n v="0.2530335601191829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5"/>
    <n v="8.6109440326690603"/>
    <x v="8"/>
    <n v="22.4336001613311"/>
    <n v="-18.766700372920202"/>
    <n v="10.249006925865"/>
    <n v="-11.789961857706199"/>
    <n v="1.9474475419327999"/>
    <n v="54.162628000786299"/>
    <n v="59.787973063334341"/>
    <n v="2.243423096361283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6"/>
    <n v="8.6307711601257306"/>
    <x v="8"/>
    <n v="-32.541363987188198"/>
    <n v="-6.1999507718887896"/>
    <n v="1.7036408173477999"/>
    <n v="-11.3491151066758"/>
    <n v="1.8907626833887099"/>
    <n v="52.561775384117901"/>
    <n v="2.8796968902809881"/>
    <n v="0.591438108805954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7"/>
    <n v="8.6304240226745605"/>
    <x v="8"/>
    <n v="-35.358813224562901"/>
    <n v="-3.7413535907970599"/>
    <n v="2.4229999733198402"/>
    <n v="-11.2706715674567"/>
    <n v="1.80053187722375"/>
    <n v="51.859550583817501"/>
    <n v="1.6282992537807288"/>
    <n v="0.1238143395588986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8"/>
    <n v="8.6589939594268799"/>
    <x v="8"/>
    <n v="-36.720543665147098"/>
    <n v="-3.5126273181438799"/>
    <n v="2.3665554973810399"/>
    <n v="-11.2561213110681"/>
    <n v="1.7453158029767499"/>
    <n v="51.618708170310498"/>
    <n v="2.3525546456135933"/>
    <n v="0.3675734670138832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29"/>
    <n v="8.5847349166870099"/>
    <x v="8"/>
    <n v="-35.456604586030799"/>
    <n v="-5.9743517431384401"/>
    <n v="2.1130201393257302"/>
    <n v="-11.264630431639"/>
    <n v="1.75584648413315"/>
    <n v="51.994822418380302"/>
    <n v="0.66667164408817259"/>
    <n v="4.3660754343081067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0"/>
    <n v="8.8288650512695295"/>
    <x v="8"/>
    <n v="-35.418888742365802"/>
    <n v="-5.8698549089310603"/>
    <n v="1.7126269835747501"/>
    <n v="-11.2075838929734"/>
    <n v="1.7749331551704199"/>
    <n v="51.889650195523799"/>
    <n v="0.68989005120301961"/>
    <n v="0.1223431028100846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1"/>
    <n v="8.5627589225769007"/>
    <x v="8"/>
    <n v="-33.852768102877398"/>
    <n v="-3.5616400391432799"/>
    <n v="2.5161395293559199"/>
    <n v="-11.214785284843201"/>
    <n v="1.8700428929136199"/>
    <n v="51.579861815992203"/>
    <n v="2.2987890613362754"/>
    <n v="0.4159172886301242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2"/>
    <n v="8.5968360900878906"/>
    <x v="8"/>
    <n v="-33.522033084588301"/>
    <n v="-3.9889416077007001"/>
    <n v="2.2691916576161302"/>
    <n v="-11.198968619880199"/>
    <n v="1.8778387296596"/>
    <n v="51.551864301295403"/>
    <n v="2.2029845578500602"/>
    <n v="0.4472984178507289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3"/>
    <n v="8.6051979064941406"/>
    <x v="8"/>
    <n v="-35.706185082437401"/>
    <n v="-6.1866166862227399"/>
    <n v="2.05108655301941"/>
    <n v="-11.317443212798601"/>
    <n v="1.7505742148643999"/>
    <n v="52.220521704836301"/>
    <n v="0.96243513658764202"/>
    <n v="0.2439924115885447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4"/>
    <n v="8.4733929634094203"/>
    <x v="8"/>
    <n v="-35.790686799952297"/>
    <n v="-5.04901421045696"/>
    <n v="2.1649204718548498"/>
    <n v="-11.2438206644985"/>
    <n v="1.78213061839594"/>
    <n v="51.721281167339697"/>
    <n v="0.6084465495493836"/>
    <n v="0.2643817618792959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5"/>
    <n v="8.5164110660552907"/>
    <x v="8"/>
    <n v="-36.438400541646899"/>
    <n v="-4.5412734470553699"/>
    <n v="2.2913645870745101"/>
    <n v="-11.238013235167401"/>
    <n v="1.7659040836222999"/>
    <n v="51.778721582781998"/>
    <n v="1.4350560689128613"/>
    <n v="0.2105514848005107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6"/>
    <n v="8.5189280509948695"/>
    <x v="8"/>
    <n v="-34.222228961486401"/>
    <n v="-5.1180709117865302"/>
    <n v="2.13534855331531"/>
    <n v="-11.206045905893699"/>
    <n v="1.84083005051018"/>
    <n v="51.652468959181"/>
    <n v="1.058183181663843"/>
    <n v="0.342705980658409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7"/>
    <n v="8.6418180465698207"/>
    <x v="8"/>
    <n v="-37.7697457544635"/>
    <n v="-5.2664128240545498"/>
    <n v="1.23244975566724"/>
    <n v="-11.332459467251599"/>
    <n v="1.67601092497291"/>
    <n v="52.469340809663201"/>
    <n v="2.6662246697550795"/>
    <n v="0.5029548669928302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8"/>
    <n v="8.2912411689758301"/>
    <x v="8"/>
    <n v="-35.081275256879799"/>
    <n v="-2.7751112073703199"/>
    <n v="2.6270797463366602"/>
    <n v="-11.225030518695499"/>
    <n v="1.81922289412325"/>
    <n v="51.486788962168703"/>
    <n v="2.6184525492430164"/>
    <n v="0.4998040364010178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39"/>
    <n v="8.5222151279449392"/>
    <x v="8"/>
    <n v="-34.891543190645002"/>
    <n v="-5.4276538841909501"/>
    <n v="1.77680920035447"/>
    <n v="-11.2934462926482"/>
    <n v="1.81158989949883"/>
    <n v="52.006805148355902"/>
    <n v="0.5103924547049602"/>
    <n v="3.2534675977503917E-2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0"/>
    <n v="8.8096051216125399"/>
    <x v="8"/>
    <n v="-35.053840377049902"/>
    <n v="-8.5703091881055808"/>
    <n v="1.18473681425962"/>
    <n v="-11.801524606182999"/>
    <n v="1.8328812804554599"/>
    <n v="54.177868569634498"/>
    <n v="3.3712024507323357"/>
    <n v="2.255857731421024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1"/>
    <n v="8.5259118080139107"/>
    <x v="8"/>
    <n v="-35.328726619590199"/>
    <n v="-4.0716258683761"/>
    <n v="2.4701294552337001"/>
    <n v="-11.121410616496901"/>
    <n v="1.8126364977691101"/>
    <n v="50.7895554883115"/>
    <n v="1.3156852714146343"/>
    <n v="1.2040292382722919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2"/>
    <n v="8.5188570022583008"/>
    <x v="8"/>
    <n v="-34.763823126778"/>
    <n v="-3.12266286636341"/>
    <n v="2.5736210737729399"/>
    <n v="-11.2332122131369"/>
    <n v="1.8303174053667399"/>
    <n v="51.459504415239003"/>
    <n v="2.3144491055142309"/>
    <n v="0.52666922475785083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3"/>
    <n v="8.4752380847930908"/>
    <x v="8"/>
    <n v="-36.129827707430302"/>
    <n v="-4.7932825649425199"/>
    <n v="2.1155416112816199"/>
    <n v="-11.3850657179363"/>
    <n v="1.76316202559282"/>
    <n v="52.658679748481497"/>
    <n v="1.0288855138150126"/>
    <n v="0.6843939305489161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4"/>
    <n v="8.6445028781890798"/>
    <x v="8"/>
    <n v="-36.761062110918701"/>
    <n v="-10.579472897063701"/>
    <n v="1.3092799907820101"/>
    <n v="-11.8672370915342"/>
    <n v="1.85150110525379"/>
    <n v="54.454548982989202"/>
    <n v="5.5128664456091681"/>
    <n v="2.540561254508613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5"/>
    <n v="8.8033428192138601"/>
    <x v="8"/>
    <n v="-35.474954176898301"/>
    <n v="-3.9533863895789101"/>
    <n v="2.4296591486471"/>
    <n v="-11.201471289320001"/>
    <n v="1.7979926565714901"/>
    <n v="51.353614776756899"/>
    <n v="1.4353675012465146"/>
    <n v="0.63417471527404967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6"/>
    <n v="8.7121808528900093"/>
    <x v="8"/>
    <n v="-32.659804060067401"/>
    <n v="-6.6993688201221504"/>
    <n v="1.6707763273126"/>
    <n v="-11.4042369414048"/>
    <n v="1.87754153577505"/>
    <n v="52.907846133728398"/>
    <n v="2.9668178891272046"/>
    <n v="0.93719639766334761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7"/>
    <n v="8.4789278507232595"/>
    <x v="8"/>
    <n v="-35.364647919116301"/>
    <n v="-4.0481601129718099"/>
    <n v="2.3499875224729099"/>
    <n v="-11.2421529549477"/>
    <n v="1.8022369326937999"/>
    <n v="51.684331004281802"/>
    <n v="1.3145834522004765"/>
    <n v="0.30116021219269945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8"/>
    <n v="8.5267438888549805"/>
    <x v="8"/>
    <n v="-34.430691353279499"/>
    <n v="-3.3266147092667402"/>
    <n v="2.6961166800227301"/>
    <n v="-11.2251955628324"/>
    <n v="1.8347119459994301"/>
    <n v="51.530535204631697"/>
    <n v="2.2494318348104798"/>
    <n v="0.45765736065330964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49"/>
    <n v="8.4576292037963796"/>
    <x v="8"/>
    <n v="-33.3360063760815"/>
    <n v="-8.10402410145171"/>
    <n v="1.1126033177477701"/>
    <n v="-11.7035962964093"/>
    <n v="1.8369903110416601"/>
    <n v="53.891840291606599"/>
    <n v="3.515416773094362"/>
    <n v="1.9553943214393976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4"/>
    <s v="SIFT"/>
    <n v="1000"/>
    <n v="1280"/>
    <n v="720"/>
    <s v="41ft"/>
    <n v="50"/>
    <n v="8.6073510646819997"/>
    <x v="8"/>
    <n v="-33.873977380223103"/>
    <n v="-6.2633257302124097"/>
    <n v="1.35606644520881"/>
    <n v="-11.589133141811001"/>
    <n v="1.7962596579121"/>
    <n v="53.384611482297501"/>
    <n v="1.83162667973558"/>
    <n v="1.4349108276744318"/>
    <n v="-35.257155438990814"/>
    <n v="-5.3382711333993358"/>
    <n v="2.1215393347207585"/>
    <n v="-11.285905161060414"/>
    <n v="1.7917925368143841"/>
    <n v="51.982113026007319"/>
    <n v="0"/>
    <m/>
    <m/>
    <m/>
    <m/>
    <m/>
    <m/>
    <m/>
  </r>
  <r>
    <x v="5"/>
    <s v="SIFT"/>
    <n v="1000"/>
    <n v="1280"/>
    <n v="720"/>
    <s v="41ft"/>
    <n v="1"/>
    <n v="10.561347007751399"/>
    <x v="0"/>
    <n v="-36.069464175915599"/>
    <n v="9.8071100214618792"/>
    <n v="3.7109420323634899"/>
    <n v="13.3336651020066"/>
    <n v="2.2163407658905001"/>
    <n v="50.306530914977003"/>
    <n v="1.173820861861526"/>
    <n v="1.424302573770412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"/>
    <n v="10.318512916564901"/>
    <x v="0"/>
    <n v="-36.214699856529499"/>
    <n v="10.520416180966899"/>
    <n v="3.7335038748599301"/>
    <n v="13.2879996746275"/>
    <n v="2.1738079849938701"/>
    <n v="50.011172911282102"/>
    <n v="1.3186591994853987"/>
    <n v="1.723418600141624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"/>
    <n v="10.4281470775604"/>
    <x v="0"/>
    <n v="-36.171551578432897"/>
    <n v="8.6894873956133107"/>
    <n v="3.6413377017513402"/>
    <n v="13.599055857968899"/>
    <n v="2.1906212058155701"/>
    <n v="51.8915938199412"/>
    <n v="1.9089516832674349"/>
    <n v="0.1865906108931147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"/>
    <n v="10.3893589973449"/>
    <x v="0"/>
    <n v="-35.593390167631"/>
    <n v="11.28482643854"/>
    <n v="4.1934991252035401"/>
    <n v="13.4829812880739"/>
    <n v="2.18505739786651"/>
    <n v="51.148782342685202"/>
    <n v="1.3993259885542753"/>
    <n v="0.5696197164166357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5"/>
    <n v="10.435408115386901"/>
    <x v="0"/>
    <n v="-36.326460901138098"/>
    <n v="9.6639945623674297"/>
    <n v="3.6226059909156398"/>
    <n v="13.2878791473932"/>
    <n v="2.1993704177019699"/>
    <n v="49.940076889491699"/>
    <n v="1.4634924430135734"/>
    <n v="1.793061748360450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6"/>
    <n v="10.6813371181488"/>
    <x v="0"/>
    <n v="-36.3773237833975"/>
    <n v="9.6800926049275304"/>
    <n v="3.7751675559959201"/>
    <n v="13.3416958359627"/>
    <n v="2.1966121188567"/>
    <n v="50.202723266581003"/>
    <n v="1.5084924696508062"/>
    <n v="1.525114315989344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7"/>
    <n v="10.5771119594573"/>
    <x v="0"/>
    <n v="-35.484609745549001"/>
    <n v="9.9466949316644708"/>
    <n v="3.4085849476903101"/>
    <n v="13.563287509547299"/>
    <n v="2.1825461365994099"/>
    <n v="52.031294455112103"/>
    <n v="0.63453437363496279"/>
    <n v="0.3282507476727721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8"/>
    <n v="10.5742580890655"/>
    <x v="0"/>
    <n v="-35.022911163323897"/>
    <n v="9.4617126628451196"/>
    <n v="3.42237683805017"/>
    <n v="13.5458572438658"/>
    <n v="2.2160514673679601"/>
    <n v="51.7226688018171"/>
    <n v="0.74245246218345451"/>
    <n v="5.4885383229497389E-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9"/>
    <n v="10.1913990974426"/>
    <x v="0"/>
    <n v="-28.4446026335157"/>
    <n v="5.5637987494278303"/>
    <n v="0.88956009351698895"/>
    <n v="14.250500848006"/>
    <n v="2.3107868521656099"/>
    <n v="54.149320400763798"/>
    <n v="8.4354926697252175"/>
    <n v="2.5308555807290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0"/>
    <n v="10.2294380664825"/>
    <x v="0"/>
    <n v="-37.618454294097603"/>
    <n v="8.6662669872691893"/>
    <n v="3.46213846369205"/>
    <n v="13.3127132707302"/>
    <n v="2.14464401634998"/>
    <n v="49.664650289710998"/>
    <n v="3.0642033531980433"/>
    <n v="2.062330089217131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1"/>
    <n v="10.634328126907301"/>
    <x v="0"/>
    <n v="-35.911188435113203"/>
    <n v="10.140780254714601"/>
    <n v="4.3272973269917898"/>
    <n v="13.880170639836599"/>
    <n v="2.1352934353271702"/>
    <n v="53.215174312845498"/>
    <n v="1.1613016792091226"/>
    <n v="1.537102175238488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2"/>
    <n v="10.2830519676208"/>
    <x v="0"/>
    <n v="-33.903744019189297"/>
    <n v="11.796323125575499"/>
    <n v="4.3694557692842402"/>
    <n v="13.8276256119133"/>
    <n v="2.2152304613388298"/>
    <n v="52.715428828992103"/>
    <n v="2.065206807440207"/>
    <n v="1.035153585927541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3"/>
    <n v="10.241877079010001"/>
    <x v="0"/>
    <n v="-34.395770128620697"/>
    <n v="12.2850536811185"/>
    <n v="4.5746477058011603"/>
    <n v="13.659960566763999"/>
    <n v="2.2233173193906799"/>
    <n v="51.986431010015501"/>
    <n v="2.3765360155709438"/>
    <n v="0.2873955891854457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4"/>
    <n v="10.6980340480804"/>
    <x v="0"/>
    <n v="-36.216993871327098"/>
    <n v="10.1365161997195"/>
    <n v="4.0084778276477797"/>
    <n v="13.3658650149313"/>
    <n v="2.18884793298762"/>
    <n v="50.358185680423503"/>
    <n v="1.310738368270705"/>
    <n v="1.367912804215279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5"/>
    <n v="10.6351189613342"/>
    <x v="0"/>
    <n v="-33.660822627281199"/>
    <n v="8.3793690009820896"/>
    <n v="2.89577619791421"/>
    <n v="13.6168978841994"/>
    <n v="2.2472870068186301"/>
    <n v="52.004245260554598"/>
    <n v="2.3287637007007089"/>
    <n v="0.3009800666976790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6"/>
    <n v="10.6766591072082"/>
    <x v="0"/>
    <n v="-36.915299753250203"/>
    <n v="9.8423429573361201"/>
    <n v="3.7249948790489502"/>
    <n v="13.317405996701201"/>
    <n v="2.1551637950532401"/>
    <n v="50.071435526951099"/>
    <n v="1.9916756059808141"/>
    <n v="1.659483468044827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7"/>
    <n v="10.461112976074199"/>
    <x v="0"/>
    <n v="-35.334032066441601"/>
    <n v="9.6589138184203396"/>
    <n v="3.3602538772552699"/>
    <n v="13.398814168248601"/>
    <n v="2.2077096759369801"/>
    <n v="50.8149540118742"/>
    <n v="0.70359435511977553"/>
    <n v="0.9131164676839236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8"/>
    <n v="10.343776941299399"/>
    <x v="0"/>
    <n v="-34.7569365736219"/>
    <n v="10.775053691317099"/>
    <n v="4.1528273351191798"/>
    <n v="13.480734894103"/>
    <n v="2.2281702128785401"/>
    <n v="51.1515494578531"/>
    <n v="0.80455441520427595"/>
    <n v="0.567058155294807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9"/>
    <n v="10.543181896209701"/>
    <x v="0"/>
    <n v="-35.956207623169703"/>
    <n v="10.7406531596499"/>
    <n v="4.0039532383928602"/>
    <n v="13.341811216461901"/>
    <n v="2.1884998702486"/>
    <n v="50.354124817843399"/>
    <n v="1.2100536619734914"/>
    <n v="1.376192722231569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0"/>
    <n v="10.407649993896401"/>
    <x v="0"/>
    <n v="-32.703160607717699"/>
    <n v="15.382129423209101"/>
    <n v="4.96089323707925"/>
    <n v="14.1253814953171"/>
    <n v="2.2776513271534999"/>
    <n v="53.685787394600602"/>
    <n v="5.8320651844619054"/>
    <n v="2.049849211064650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1"/>
    <n v="10.521528005599899"/>
    <x v="0"/>
    <n v="-33.259083201168103"/>
    <n v="7.81113939423759"/>
    <n v="2.6696628821959201"/>
    <n v="13.8885558155251"/>
    <n v="2.2362632586678601"/>
    <n v="53.213168509721903"/>
    <n v="3.0602219212638335"/>
    <n v="1.535055352402990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2"/>
    <n v="10.481322050094599"/>
    <x v="0"/>
    <n v="-36.088730139017699"/>
    <n v="10.4185909622159"/>
    <n v="3.8347190831828701"/>
    <n v="13.359513048188299"/>
    <n v="2.1830356590445201"/>
    <n v="50.472519697155803"/>
    <n v="1.1804256857228239"/>
    <n v="1.256706191035604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3"/>
    <n v="10.373008012771599"/>
    <x v="0"/>
    <n v="-34.199578159348597"/>
    <n v="14.616508628913801"/>
    <n v="4.7407976135371301"/>
    <n v="13.8984415950877"/>
    <n v="2.2176153990785998"/>
    <n v="53.052043140716798"/>
    <n v="4.6472387525087351"/>
    <n v="1.379108852996224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4"/>
    <n v="10.4985918998718"/>
    <x v="0"/>
    <n v="-32.431648200101598"/>
    <n v="16.107794220832599"/>
    <n v="5.0358889339545998"/>
    <n v="14.2151749445561"/>
    <n v="2.2809666967014999"/>
    <n v="54.047126969804502"/>
    <n v="6.6043255576010242"/>
    <n v="2.422059970317152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5"/>
    <n v="10.368076086044301"/>
    <x v="0"/>
    <n v="-35.1544165896495"/>
    <n v="9.5036732360704903"/>
    <n v="3.5607442451695301"/>
    <n v="13.592064925626399"/>
    <n v="2.20646392926349"/>
    <n v="51.924448182507398"/>
    <n v="0.69292999228882246"/>
    <n v="0.2184730649222939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6"/>
    <n v="10.560455083847"/>
    <x v="0"/>
    <n v="-34.843334016602199"/>
    <n v="11.071952846342"/>
    <n v="4.0255888063863496"/>
    <n v="13.437259694447"/>
    <n v="2.2494784655671798"/>
    <n v="51.0654272065931"/>
    <n v="0.98645103885979857"/>
    <n v="0.6616378291211503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7"/>
    <n v="10.496011972427301"/>
    <x v="0"/>
    <n v="-35.270155765353003"/>
    <n v="7.8574520547922804"/>
    <n v="2.8696804058354202"/>
    <n v="13.5462174432597"/>
    <n v="2.2277532530148698"/>
    <n v="51.986433980136503"/>
    <n v="2.4565402985487399"/>
    <n v="0.2855716403588831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8"/>
    <n v="10.3728380203247"/>
    <x v="0"/>
    <n v="-33.1846402913812"/>
    <n v="14.021426902056399"/>
    <n v="4.80009970728001"/>
    <n v="13.952944582608"/>
    <n v="2.2410605002289699"/>
    <n v="53.101246802450902"/>
    <n v="4.395668338599382"/>
    <n v="1.439935853903140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9"/>
    <n v="10.374841928482001"/>
    <x v="0"/>
    <n v="-35.652148247839001"/>
    <n v="10.648253526988"/>
    <n v="4.0230765013310101"/>
    <n v="13.360860039895099"/>
    <n v="2.21014779437234"/>
    <n v="50.461163002036002"/>
    <n v="0.92590668564130252"/>
    <n v="1.267300319194119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0"/>
    <n v="10.3173608779907"/>
    <x v="0"/>
    <n v="-34.352433959199203"/>
    <n v="9.2708754144470191"/>
    <n v="3.50006348586377"/>
    <n v="13.8919070715249"/>
    <n v="2.2023795532595201"/>
    <n v="53.170407905124897"/>
    <n v="1.081209592115"/>
    <n v="1.49355781112928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1"/>
    <n v="10.555217981338499"/>
    <x v="0"/>
    <n v="-34.439414956910198"/>
    <n v="8.6426477721631905"/>
    <n v="2.9981117780754101"/>
    <n v="13.575677617377901"/>
    <n v="2.2166417451034501"/>
    <n v="52.161403142749201"/>
    <n v="1.7344666329059193"/>
    <n v="0.4558884093636695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2"/>
    <n v="10.086168050765901"/>
    <x v="0"/>
    <n v="-34.936796976161098"/>
    <n v="9.4572144218028402"/>
    <n v="3.5296034835999799"/>
    <n v="13.5404844308415"/>
    <n v="2.2173730412022699"/>
    <n v="51.553141301199297"/>
    <n v="0.71342923589656715"/>
    <n v="0.1635134672439182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3"/>
    <n v="10.600672006607001"/>
    <x v="0"/>
    <n v="-31.769807876750399"/>
    <n v="6.2258156582090898"/>
    <n v="2.0364217305188599"/>
    <n v="13.859529760474199"/>
    <n v="2.2888364803224999"/>
    <n v="52.540214487268798"/>
    <n v="5.3139789670969515"/>
    <n v="0.8776656425339853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4"/>
    <n v="10.7512109279632"/>
    <x v="0"/>
    <n v="-34.191999699033097"/>
    <n v="6.00158967448374"/>
    <n v="2.1463400271447801"/>
    <n v="13.588321938903199"/>
    <n v="2.2332615340787001"/>
    <n v="51.981474615669399"/>
    <n v="4.490915045219019"/>
    <n v="0.2764644033556499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5"/>
    <n v="10.468069076538001"/>
    <x v="0"/>
    <n v="-33.0170952287367"/>
    <n v="10.2483286206334"/>
    <n v="3.2238333090740898"/>
    <n v="13.6634074038567"/>
    <n v="2.2365471990194599"/>
    <n v="52.797964677789601"/>
    <n v="1.9865219895624666"/>
    <n v="1.094136192529436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6"/>
    <n v="10.2960419654846"/>
    <x v="0"/>
    <n v="-34.285887101373"/>
    <n v="6.2219889880473502"/>
    <n v="2.1809945284423802"/>
    <n v="13.5484438325803"/>
    <n v="2.2294505378408802"/>
    <n v="51.855596669443699"/>
    <n v="4.2600257444490861"/>
    <n v="0.1585794643896193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7"/>
    <n v="10.7180268764495"/>
    <x v="0"/>
    <n v="-36.753050211924297"/>
    <n v="10.5529121613884"/>
    <n v="4.0629477024468503"/>
    <n v="13.3024145658054"/>
    <n v="2.1693878042462398"/>
    <n v="50.188357000367198"/>
    <n v="1.8872986424736067"/>
    <n v="1.546789740535939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8"/>
    <n v="10.4799859523773"/>
    <x v="0"/>
    <n v="-36.423354028985898"/>
    <n v="9.3074290820895698"/>
    <n v="4.1040083866493902"/>
    <n v="13.707396533982299"/>
    <n v="2.16619634782263"/>
    <n v="52.304272789576203"/>
    <n v="1.7534341006933878"/>
    <n v="0.6097443076089037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9"/>
    <n v="10.485620021820001"/>
    <x v="0"/>
    <n v="-34.6069320348047"/>
    <n v="8.4124346478478103"/>
    <n v="3.0055701009718998"/>
    <n v="13.509389886327"/>
    <n v="2.2304010089878901"/>
    <n v="51.379073111829598"/>
    <n v="1.8986892920672438"/>
    <n v="0.3393608715418163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0"/>
    <n v="10.3843448162078"/>
    <x v="0"/>
    <n v="-32.253600486669299"/>
    <n v="14.4006037355256"/>
    <n v="4.3943228185277698"/>
    <n v="14.2217345741457"/>
    <n v="2.2650705264144801"/>
    <n v="54.204503876559698"/>
    <n v="5.079691166783344"/>
    <n v="2.575684752930806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1"/>
    <n v="10.5365149974823"/>
    <x v="0"/>
    <n v="-35.404403584799603"/>
    <n v="11.1196209543074"/>
    <n v="4.0052730833822396"/>
    <n v="13.45496856309"/>
    <n v="2.19123240815922"/>
    <n v="51.154393940560801"/>
    <n v="1.1159592738161579"/>
    <n v="0.5702524334051783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2"/>
    <n v="10.519264936447099"/>
    <x v="0"/>
    <n v="-35.318674028381501"/>
    <n v="12.995144186993601"/>
    <n v="4.4621244012345498"/>
    <n v="13.6483851833092"/>
    <n v="2.1870924127983402"/>
    <n v="51.914942406317302"/>
    <n v="2.969613959629354"/>
    <n v="0.2161580286846893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3"/>
    <n v="10.452811956405601"/>
    <x v="0"/>
    <n v="-36.171691973263499"/>
    <n v="9.6985940612755392"/>
    <n v="3.6601461181491302"/>
    <n v="13.4109702432989"/>
    <n v="2.1827837133321299"/>
    <n v="50.901072374632797"/>
    <n v="1.3053246402357619"/>
    <n v="0.8269164590656357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4"/>
    <n v="10.452497959136901"/>
    <x v="0"/>
    <n v="-37.595229395590501"/>
    <n v="9.3884073837846298"/>
    <n v="4.0965331936012301"/>
    <n v="13.911763569185"/>
    <n v="2.20157953447359"/>
    <n v="53.529474827522797"/>
    <n v="2.7868465331936996"/>
    <n v="1.850216247094894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5"/>
    <n v="10.4612810611724"/>
    <x v="0"/>
    <n v="-35.000354225959299"/>
    <n v="11.6187377775197"/>
    <n v="4.2182741729451498"/>
    <n v="13.4141354042473"/>
    <n v="2.21647673920778"/>
    <n v="51.076805372289499"/>
    <n v="1.5612694461188201"/>
    <n v="0.6556006301533979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6"/>
    <n v="10.3177490234375"/>
    <x v="0"/>
    <n v="-37.403620054583399"/>
    <n v="9.8993351685551492"/>
    <n v="3.9163605569716098"/>
    <n v="13.321120213997199"/>
    <n v="2.12840870187557"/>
    <n v="50.278719959068802"/>
    <n v="2.4795454322737425"/>
    <n v="1.456294392159269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7"/>
    <n v="10.5991320610046"/>
    <x v="0"/>
    <n v="-35.037683993567803"/>
    <n v="10.6371581600973"/>
    <n v="3.61295778688527"/>
    <n v="13.375179982138899"/>
    <n v="2.2070640987397598"/>
    <n v="50.815669779558696"/>
    <n v="0.49440340614209732"/>
    <n v="0.9178673067267146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8"/>
    <n v="10.6958720684051"/>
    <x v="0"/>
    <n v="-35.370437313973397"/>
    <n v="10.1307850537122"/>
    <n v="3.8068061884823701"/>
    <n v="13.3658130660741"/>
    <n v="2.23262171787868"/>
    <n v="50.601892052769799"/>
    <n v="0.44162973374942072"/>
    <n v="1.128544585748568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9"/>
    <n v="10.238116025924599"/>
    <x v="0"/>
    <n v="-34.742985249219402"/>
    <n v="8.87882451097515"/>
    <n v="3.0367022866186599"/>
    <n v="13.4600263058592"/>
    <n v="2.2218503770073101"/>
    <n v="51.1378891368498"/>
    <n v="1.4427895901807337"/>
    <n v="0.5848023410335045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50"/>
    <n v="10.403783082962001"/>
    <x v="0"/>
    <n v="-35.208517462416602"/>
    <n v="10.166834492274701"/>
    <n v="4.0715752306317299"/>
    <n v="13.853144795692"/>
    <n v="2.17692450629974"/>
    <n v="53.007790747154701"/>
    <n v="0.47217512029716963"/>
    <n v="1.326913395538980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"/>
    <n v="7.4672799110412598"/>
    <x v="1"/>
    <n v="-34.943036615157702"/>
    <n v="8.9264665832382804"/>
    <n v="3.3200774316118502"/>
    <n v="13.6717409080834"/>
    <n v="2.2121541631336998"/>
    <n v="52.516521226711703"/>
    <n v="1.2795117061628694"/>
    <n v="0.8137830894548664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"/>
    <n v="7.3885641098022399"/>
    <x v="1"/>
    <n v="-27.937032010154201"/>
    <n v="4.7041201762221396"/>
    <n v="0.91358766488425303"/>
    <n v="14.075929798239599"/>
    <n v="2.3777074880784399"/>
    <n v="53.0361087497078"/>
    <n v="9.3014863026070511"/>
    <n v="1.423134997595313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"/>
    <n v="7.3179631233215297"/>
    <x v="1"/>
    <n v="-32.759032280714798"/>
    <n v="14.461766696981201"/>
    <n v="4.9527880881786599"/>
    <n v="14.0297965491015"/>
    <n v="2.2612320963563102"/>
    <n v="53.385130774981803"/>
    <n v="4.9969899072556005"/>
    <n v="1.734426054609468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"/>
    <n v="7.2769899368286097"/>
    <x v="1"/>
    <n v="-34.6557913295212"/>
    <n v="12.7474532832702"/>
    <n v="4.5024382951365602"/>
    <n v="13.5549567276072"/>
    <n v="2.2229665804368399"/>
    <n v="51.610146614990498"/>
    <n v="2.7362613584365025"/>
    <n v="0.1058325950496495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5"/>
    <n v="7.3946020603179896"/>
    <x v="1"/>
    <n v="-34.089170269191698"/>
    <n v="13.4911665758196"/>
    <n v="4.5169906899723502"/>
    <n v="13.729839224634"/>
    <n v="2.2587463485977599"/>
    <n v="52.323882734399902"/>
    <n v="3.5459368269598226"/>
    <n v="0.6335378316216878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6"/>
    <n v="7.6383960247039697"/>
    <x v="1"/>
    <n v="-36.476371454265397"/>
    <n v="10.513087906083401"/>
    <n v="3.86817451703131"/>
    <n v="13.412928403239199"/>
    <n v="2.1824467476985898"/>
    <n v="50.886365166999902"/>
    <n v="1.5804233773196383"/>
    <n v="0.8408192947521128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7"/>
    <n v="7.4644050598144496"/>
    <x v="1"/>
    <n v="-32.363727966678098"/>
    <n v="14.4529077071976"/>
    <n v="4.6911885592686797"/>
    <n v="14.102564264500099"/>
    <n v="2.2546856494990699"/>
    <n v="53.721196868537099"/>
    <n v="5.1168746555706974"/>
    <n v="2.077796803917528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8"/>
    <n v="7.4842069149017298"/>
    <x v="1"/>
    <n v="-34.850865265335798"/>
    <n v="11.6265560654677"/>
    <n v="4.4613890859309899"/>
    <n v="13.569222411118099"/>
    <n v="2.2278185583440999"/>
    <n v="51.513392476820201"/>
    <n v="1.6702076130940069"/>
    <n v="0.1955731540916808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9"/>
    <n v="7.2746329307556099"/>
    <x v="1"/>
    <n v="-35.850198105551897"/>
    <n v="11.815458552032799"/>
    <n v="4.1983727320955699"/>
    <n v="13.3380495615967"/>
    <n v="2.1972746781732"/>
    <n v="50.2992199201679"/>
    <n v="1.9597636385006547"/>
    <n v="1.430736870780925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0"/>
    <n v="7.2446389198303196"/>
    <x v="1"/>
    <n v="-35.311726926826502"/>
    <n v="10.639265799191101"/>
    <n v="4.0634679980607098"/>
    <n v="13.4178702445623"/>
    <n v="2.2182471118496201"/>
    <n v="50.824275931119402"/>
    <n v="0.71775261901886867"/>
    <n v="0.9000424586661024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1"/>
    <n v="7.5501461029052699"/>
    <x v="1"/>
    <n v="-35.071715325399502"/>
    <n v="9.8143281013271899"/>
    <n v="3.5700449094694302"/>
    <n v="13.529492230374"/>
    <n v="2.1964574712804099"/>
    <n v="51.609404638062799"/>
    <n v="0.37776051211900413"/>
    <n v="0.1193081277209907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2"/>
    <n v="7.2888429164886404"/>
    <x v="1"/>
    <n v="-35.964009591377902"/>
    <n v="12.981727470715001"/>
    <n v="4.3594037621474602"/>
    <n v="13.5751685387329"/>
    <n v="2.1509364815329701"/>
    <n v="51.536561103146198"/>
    <n v="3.0798719024183439"/>
    <n v="0.1812082802484661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3"/>
    <n v="7.2274050712585396"/>
    <x v="1"/>
    <n v="-34.936596078526101"/>
    <n v="11.1731766155806"/>
    <n v="4.2255048506571597"/>
    <n v="13.493954441340501"/>
    <n v="2.2070935491246599"/>
    <n v="51.252035118672303"/>
    <n v="1.1563569575097488"/>
    <n v="0.465822951807519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4"/>
    <n v="7.58188605308532"/>
    <x v="1"/>
    <n v="-35.710017569652202"/>
    <n v="11.9805057811376"/>
    <n v="4.7064577096020397"/>
    <n v="14.1584893617531"/>
    <n v="2.1878201185111101"/>
    <n v="54.1084462713928"/>
    <n v="2.2294751616390944"/>
    <n v="2.466994862767476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5"/>
    <n v="7.70900201797485"/>
    <x v="1"/>
    <n v="-35.412830095238398"/>
    <n v="8.7763589201320809"/>
    <n v="2.8577187785636999"/>
    <n v="13.775613658741699"/>
    <n v="2.2068073556227898"/>
    <n v="53.526530348953401"/>
    <n v="1.6696920075627797"/>
    <n v="1.829091933745172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6"/>
    <n v="7.5435152053832999"/>
    <x v="1"/>
    <n v="-37.613294015727902"/>
    <n v="9.8758007679817297"/>
    <n v="3.4384178454733698"/>
    <n v="13.384740767006701"/>
    <n v="2.1056737366198099"/>
    <n v="50.538931354094998"/>
    <n v="2.6896174046218948"/>
    <n v="1.191114546652181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7"/>
    <n v="7.4829938411712602"/>
    <x v="1"/>
    <n v="-38.256558984937598"/>
    <n v="10.457213984014301"/>
    <n v="4.8117722042604303"/>
    <n v="13.8065793103953"/>
    <n v="2.1413248500460802"/>
    <n v="52.836936816223798"/>
    <n v="3.5098100917574562"/>
    <n v="1.15202619770138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8"/>
    <n v="7.5277559757232604"/>
    <x v="1"/>
    <n v="-34.702868235799798"/>
    <n v="10.5382090785955"/>
    <n v="3.9328229051287402"/>
    <n v="13.3766454140069"/>
    <n v="2.2532958432428498"/>
    <n v="50.7323926780401"/>
    <n v="0.52210622561229536"/>
    <n v="0.99943270908948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9"/>
    <n v="7.4423930644988996"/>
    <x v="1"/>
    <n v="-33.551281302767002"/>
    <n v="11.4825728830708"/>
    <n v="4.2724564763573802"/>
    <n v="14.2061608641989"/>
    <n v="2.1862355066337402"/>
    <n v="54.1605743254744"/>
    <n v="2.0173660188310163"/>
    <n v="2.528840784490238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0"/>
    <n v="7.34496593475341"/>
    <x v="1"/>
    <n v="-34.523896835331698"/>
    <n v="8.2341898601723607"/>
    <n v="2.8546567435035501"/>
    <n v="13.4984237606782"/>
    <n v="2.2398982730166099"/>
    <n v="51.563714698321398"/>
    <n v="2.1324275226466476"/>
    <n v="0.1761241989840805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1"/>
    <n v="7.2834460735321001"/>
    <x v="1"/>
    <n v="-34.338624413778398"/>
    <n v="9.2994214593687392"/>
    <n v="3.1679833205335202"/>
    <n v="13.465751182096801"/>
    <n v="2.22965501185144"/>
    <n v="51.004661899903198"/>
    <n v="1.1679200989501273"/>
    <n v="0.7140256397119499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2"/>
    <n v="7.4494690895080504"/>
    <x v="1"/>
    <n v="-37.220769045884197"/>
    <n v="10.5836198895412"/>
    <n v="3.7435384420753999"/>
    <n v="13.294717098564099"/>
    <n v="2.1291099225796302"/>
    <n v="49.989045972588102"/>
    <n v="2.3128755031906252"/>
    <n v="1.745522798565202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3"/>
    <n v="7.4096620082855198"/>
    <x v="1"/>
    <n v="-35.272115017835397"/>
    <n v="9.2798624763526707"/>
    <n v="3.4951529848773299"/>
    <n v="13.4662615829816"/>
    <n v="2.2169708551738601"/>
    <n v="51.069536091402099"/>
    <n v="0.95060594493612105"/>
    <n v="0.6500600009578294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4"/>
    <n v="7.5602030754089302"/>
    <x v="1"/>
    <n v="-32.426124318824797"/>
    <n v="10.6933609021008"/>
    <n v="3.7844003476474799"/>
    <n v="13.9529527918081"/>
    <n v="2.24060026024718"/>
    <n v="53.141428851973203"/>
    <n v="2.5817909867951427"/>
    <n v="1.478894211063478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5"/>
    <n v="7.3158180713653502"/>
    <x v="1"/>
    <n v="-34.682516268211202"/>
    <n v="10.8043908419247"/>
    <n v="3.8469018152915502"/>
    <n v="13.5183490440344"/>
    <n v="2.2201610372709202"/>
    <n v="51.563961872527102"/>
    <n v="0.72202920162783746"/>
    <n v="0.1631583565704788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6"/>
    <n v="7.42582106590271"/>
    <x v="1"/>
    <n v="-31.518188827990599"/>
    <n v="7.4670747579395398"/>
    <n v="2.2758125535076998"/>
    <n v="13.983431310256"/>
    <n v="2.2754224712828401"/>
    <n v="53.305475799631097"/>
    <n v="4.5781505980421668"/>
    <n v="1.646458789485470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7"/>
    <n v="7.31886887550354"/>
    <x v="1"/>
    <n v="-32.660068441611998"/>
    <n v="14.099639355046101"/>
    <n v="4.9954687808452896"/>
    <n v="13.949968395569099"/>
    <n v="2.2672896866433998"/>
    <n v="53.108005502332098"/>
    <n v="4.7471913819658136"/>
    <n v="1.446545356961321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8"/>
    <n v="7.2714579105377197"/>
    <x v="1"/>
    <n v="-34.723831011189098"/>
    <n v="12.5477407784541"/>
    <n v="4.3114088467293197"/>
    <n v="13.6754209382183"/>
    <n v="2.2050912435755499"/>
    <n v="52.271090780269702"/>
    <n v="2.4854681702535006"/>
    <n v="0.5703153568518254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9"/>
    <n v="7.3815720081329301"/>
    <x v="1"/>
    <n v="-36.425279726628801"/>
    <n v="9.7970020485270997"/>
    <n v="3.8843707877886602"/>
    <n v="13.4780457211314"/>
    <n v="2.1769642826272402"/>
    <n v="51.194473282038302"/>
    <n v="1.5332153621261815"/>
    <n v="0.5265606738836310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0"/>
    <n v="7.5127358436584402"/>
    <x v="1"/>
    <n v="-36.471912261020798"/>
    <n v="8.93798598825434"/>
    <n v="3.5416831260927899"/>
    <n v="13.2673884472461"/>
    <n v="2.2134432809572"/>
    <n v="49.462541116382504"/>
    <n v="1.9542903533730638"/>
    <n v="2.267771610755201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1"/>
    <n v="7.4238440990447998"/>
    <x v="1"/>
    <n v="-36.316974546522097"/>
    <n v="8.7805486896146601"/>
    <n v="3.4791617710115599"/>
    <n v="13.273073108936901"/>
    <n v="2.2265215107345102"/>
    <n v="49.487957456944002"/>
    <n v="1.9494110903866362"/>
    <n v="2.241852859010160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2"/>
    <n v="7.3534419536590496"/>
    <x v="1"/>
    <n v="-34.521503642079203"/>
    <n v="11.022695641223599"/>
    <n v="4.19170765394359"/>
    <n v="13.5191064792108"/>
    <n v="2.2335437020777098"/>
    <n v="51.454136104766498"/>
    <n v="1.0954483308038996"/>
    <n v="0.2649779005209889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3"/>
    <n v="7.5331640243530202"/>
    <x v="1"/>
    <n v="-33.9411677747864"/>
    <n v="11.269049866291899"/>
    <n v="4.0260971795145997"/>
    <n v="13.601259614784"/>
    <n v="2.2318271040574298"/>
    <n v="51.9631008154469"/>
    <n v="1.542111545683329"/>
    <n v="0.2578902226840114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4"/>
    <n v="7.6700589656829798"/>
    <x v="1"/>
    <n v="-35.0012868566875"/>
    <n v="11.57589267104"/>
    <n v="4.2430655814753004"/>
    <n v="13.5030899904165"/>
    <n v="2.2072464254186901"/>
    <n v="51.4033062540122"/>
    <n v="1.5301987255632366"/>
    <n v="0.3173082505242313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5"/>
    <n v="7.3007879257202104"/>
    <x v="1"/>
    <n v="-33.237049364374002"/>
    <n v="14.3601459774886"/>
    <n v="4.9415332041393398"/>
    <n v="14.0496955056965"/>
    <n v="2.2559012470956401"/>
    <n v="53.335387045199099"/>
    <n v="4.7128822044006862"/>
    <n v="1.691372072554622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6"/>
    <n v="7.3093400001525799"/>
    <x v="1"/>
    <n v="-35.873445345789598"/>
    <n v="11.2832129501277"/>
    <n v="4.2958030631385498"/>
    <n v="13.4744483623672"/>
    <n v="2.1751210430960102"/>
    <n v="51.026135776690403"/>
    <n v="1.5842844299915451"/>
    <n v="0.6919951621383602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7"/>
    <n v="7.6015889644622803"/>
    <x v="1"/>
    <n v="-36.032173877486002"/>
    <n v="9.7467322698275591"/>
    <n v="3.6374742481041098"/>
    <n v="13.394077364382101"/>
    <n v="2.2032550221345"/>
    <n v="50.723450260240703"/>
    <n v="1.1583607659210853"/>
    <n v="1.00359139339714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8"/>
    <n v="7.4915709495544398"/>
    <x v="1"/>
    <n v="-36.049733109117199"/>
    <n v="9.9567836326481896"/>
    <n v="3.75495823153098"/>
    <n v="13.378360031343099"/>
    <n v="2.19410129277433"/>
    <n v="50.572557361166503"/>
    <n v="1.1212316401869236"/>
    <n v="1.154724263080623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9"/>
    <n v="7.3857920169830296"/>
    <x v="1"/>
    <n v="-36.0465664006298"/>
    <n v="9.4195929857723808"/>
    <n v="3.7273164581869702"/>
    <n v="13.3672457303049"/>
    <n v="2.2075801532578501"/>
    <n v="50.297003921265201"/>
    <n v="1.3222266706794388"/>
    <n v="1.427849847667306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0"/>
    <n v="7.3878209590911803"/>
    <x v="1"/>
    <n v="-34.872876964306599"/>
    <n v="12.4542041582905"/>
    <n v="4.4504162409141301"/>
    <n v="13.5276440391635"/>
    <n v="2.2111198262252598"/>
    <n v="51.486464069568001"/>
    <n v="2.4268125224696084"/>
    <n v="0.2305981125738174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1"/>
    <n v="7.4580280780792201"/>
    <x v="1"/>
    <n v="-33.640658707365702"/>
    <n v="14.042643815065899"/>
    <n v="4.8280809790966801"/>
    <n v="13.865491470256"/>
    <n v="2.2625552081910998"/>
    <n v="52.780376883472201"/>
    <n v="4.260153324503829"/>
    <n v="1.108315899894665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2"/>
    <n v="7.5267848968505797"/>
    <x v="1"/>
    <n v="-34.976647422656299"/>
    <n v="11.432556721737299"/>
    <n v="3.1436864434088898"/>
    <n v="13.6517563716778"/>
    <n v="2.1701105516164998"/>
    <n v="52.627415687971897"/>
    <n v="1.3847503583030105"/>
    <n v="0.9237866790820872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3"/>
    <n v="7.2811219692230198"/>
    <x v="1"/>
    <n v="-36.062514750002599"/>
    <n v="10.073014540875199"/>
    <n v="3.5715459063970298"/>
    <n v="13.2788724670263"/>
    <n v="2.1956205914412101"/>
    <n v="49.916522001044001"/>
    <n v="1.1216288334835525"/>
    <n v="1.81785236574913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4"/>
    <n v="7.4101309776306099"/>
    <x v="1"/>
    <n v="-33.222201139244099"/>
    <n v="10.326554015633899"/>
    <n v="3.1598806509956101"/>
    <n v="13.761773266299"/>
    <n v="2.2123646835761499"/>
    <n v="53.045563902497697"/>
    <n v="1.8107160606219685"/>
    <n v="1.349455234094434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5"/>
    <n v="7.4393138885498002"/>
    <x v="1"/>
    <n v="-35.662479007482901"/>
    <n v="13.9560625023465"/>
    <n v="4.55231164424118"/>
    <n v="13.617492240518599"/>
    <n v="2.1602796650118101"/>
    <n v="52.345979993891802"/>
    <n v="3.9651317836101629"/>
    <n v="0.6421703582023838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6"/>
    <n v="7.2977700233459402"/>
    <x v="1"/>
    <n v="-34.7933196914231"/>
    <n v="10.470536872342199"/>
    <n v="3.91457088005343"/>
    <n v="13.540253666578399"/>
    <n v="2.2177456444321302"/>
    <n v="51.557745774825101"/>
    <n v="0.42426262331868381"/>
    <n v="0.1593139754410955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7"/>
    <n v="7.5257859230041504"/>
    <x v="1"/>
    <n v="-33.857243232627198"/>
    <n v="11.5439066853043"/>
    <n v="4.5020089318252303"/>
    <n v="14.012589808157401"/>
    <n v="2.1707698491329599"/>
    <n v="53.412493135441501"/>
    <n v="1.9495260199733897"/>
    <n v="1.756516462905365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8"/>
    <n v="7.5404820442199698"/>
    <x v="1"/>
    <n v="-35.299080776651699"/>
    <n v="10.897790497068399"/>
    <n v="4.2252653353745302"/>
    <n v="13.493834666947301"/>
    <n v="2.22397299763165"/>
    <n v="51.056730369768403"/>
    <n v="0.98714901510393849"/>
    <n v="0.6577854441754649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9"/>
    <n v="7.24110507965087"/>
    <x v="1"/>
    <n v="-35.736084706948397"/>
    <n v="10.2142235537024"/>
    <n v="3.8465226598706601"/>
    <n v="13.406917512246499"/>
    <n v="2.1985664429640202"/>
    <n v="50.753052511067402"/>
    <n v="0.80732121269387347"/>
    <n v="0.9720687046991289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50"/>
    <n v="7.4307060241699201"/>
    <x v="1"/>
    <n v="-36.815846896063697"/>
    <n v="10.336160437386599"/>
    <n v="3.8543498843423301"/>
    <n v="13.3224054928118"/>
    <n v="2.1602210998492901"/>
    <n v="50.149266739780501"/>
    <n v="1.8840350146709481"/>
    <n v="1.581825388601403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"/>
    <n v="9.2539880275726301"/>
    <x v="2"/>
    <n v="-30.6616011666293"/>
    <n v="4.3813501055726203"/>
    <n v="1.3850820104258701"/>
    <n v="13.6788041875046"/>
    <n v="2.2791156187767498"/>
    <n v="51.9123313096337"/>
    <n v="7.5479367338767629"/>
    <n v="0.2318429958054905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"/>
    <n v="9.1453139781951904"/>
    <x v="2"/>
    <n v="-34.666340662287602"/>
    <n v="8.2148936527792298"/>
    <n v="2.6758329314305498"/>
    <n v="13.680119990670001"/>
    <n v="2.2153548037228901"/>
    <n v="52.870206131892097"/>
    <n v="2.2016297586739162"/>
    <n v="1.167019036257311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"/>
    <n v="9.03519511222839"/>
    <x v="2"/>
    <n v="-33.494262936428001"/>
    <n v="7.3746824970134002"/>
    <n v="2.5657910071790901"/>
    <n v="13.6278987924173"/>
    <n v="2.2576040985331098"/>
    <n v="51.689910333814503"/>
    <n v="3.3289817281162448"/>
    <n v="5.7937591436280987E-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"/>
    <n v="9.1176471710205007"/>
    <x v="2"/>
    <n v="-34.844298056136097"/>
    <n v="11.024505328056099"/>
    <n v="4.1245935290480897"/>
    <n v="13.521955784610601"/>
    <n v="2.2163130464787901"/>
    <n v="51.363788695666003"/>
    <n v="0.98330223812597606"/>
    <n v="0.3506765238376940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5"/>
    <n v="9.2515571117401105"/>
    <x v="2"/>
    <n v="-34.462748784674403"/>
    <n v="12.272073044833499"/>
    <n v="4.5261795550997999"/>
    <n v="13.5811895305186"/>
    <n v="2.2343050653016001"/>
    <n v="51.644605906163001"/>
    <n v="2.3320705079990027"/>
    <n v="6.7937620813556199E-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6"/>
    <n v="9.5474090576171804"/>
    <x v="2"/>
    <n v="-34.567915355114103"/>
    <n v="9.1728215695004707"/>
    <n v="2.8660967924946501"/>
    <n v="13.5287801980626"/>
    <n v="2.1810495185568799"/>
    <n v="51.911874867306103"/>
    <n v="1.3297003750694021"/>
    <n v="0.2191032703108702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7"/>
    <n v="9.3817908763885498"/>
    <x v="2"/>
    <n v="-36.735115690614499"/>
    <n v="10.5285287408763"/>
    <n v="3.7526073844043899"/>
    <n v="13.326667037785001"/>
    <n v="2.1810993357456998"/>
    <n v="50.165017490685102"/>
    <n v="1.8263834280476785"/>
    <n v="1.565047381429325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8"/>
    <n v="9.3223450183868408"/>
    <x v="2"/>
    <n v="-35.466413985036702"/>
    <n v="10.361323306745801"/>
    <n v="3.6909344588709598"/>
    <n v="13.3537932456225"/>
    <n v="2.2124195029993401"/>
    <n v="50.573953508879796"/>
    <n v="0.55725934135629462"/>
    <n v="1.158162963627681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9"/>
    <n v="9.0010669231414795"/>
    <x v="2"/>
    <n v="-36.847105587473798"/>
    <n v="9.4808513849599194"/>
    <n v="3.5305702694408798"/>
    <n v="13.315067543829"/>
    <n v="2.16414047949729"/>
    <n v="50.0240926460948"/>
    <n v="2.0197221665638216"/>
    <n v="1.706254896203685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0"/>
    <n v="9.0921900272369296"/>
    <x v="2"/>
    <n v="-36.610985173172402"/>
    <n v="8.0348515999665704"/>
    <n v="2.9392541378980899"/>
    <n v="13.441030674399199"/>
    <n v="2.19867532427764"/>
    <n v="51.304342054147703"/>
    <n v="2.7933182432598649"/>
    <n v="0.4314659839057065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1"/>
    <n v="9.4088029861450195"/>
    <x v="2"/>
    <n v="-34.556918308193403"/>
    <n v="11.8630864112181"/>
    <n v="4.0775194837503301"/>
    <n v="13.4755444193038"/>
    <n v="2.2111153260007899"/>
    <n v="51.303389177830397"/>
    <n v="1.7975268086974532"/>
    <n v="0.4208871427808144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2"/>
    <n v="8.99080491065979"/>
    <x v="2"/>
    <n v="-35.153335744103302"/>
    <n v="9.7331652597773708"/>
    <n v="3.4219805128498302"/>
    <n v="13.491438309445099"/>
    <n v="2.2008068955194302"/>
    <n v="51.495260998971801"/>
    <n v="0.53386379498923875"/>
    <n v="0.2364030007348418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3"/>
    <n v="9.0751340389251691"/>
    <x v="2"/>
    <n v="-38.086071367738199"/>
    <n v="14.2528896844483"/>
    <n v="5.5892621205569402"/>
    <n v="13.5534683361251"/>
    <n v="2.0651353615651198"/>
    <n v="52.321836755226798"/>
    <n v="5.5035731497442821"/>
    <n v="0.6342834589287210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4"/>
    <n v="9.4373929500579798"/>
    <x v="2"/>
    <n v="-30.761206925531798"/>
    <n v="5.5044879692361297"/>
    <n v="1.5686597708677199"/>
    <n v="13.938063578137699"/>
    <n v="2.2871337230151298"/>
    <n v="52.965076289678997"/>
    <n v="6.6038881194441643"/>
    <n v="1.306358146798536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5"/>
    <n v="9.4987630844116193"/>
    <x v="2"/>
    <n v="-34.9285868214589"/>
    <n v="10.723385512074501"/>
    <n v="4.1034566972632502"/>
    <n v="13.4914794370737"/>
    <n v="2.2213695005625702"/>
    <n v="51.202936449893002"/>
    <n v="0.71060499291689605"/>
    <n v="0.5144019790541108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6"/>
    <n v="9.4462342262267995"/>
    <x v="2"/>
    <n v="-36.648303710258197"/>
    <n v="9.6653746266912393"/>
    <n v="3.7054540026036902"/>
    <n v="13.3002173064157"/>
    <n v="2.1814399804921401"/>
    <n v="49.9328100619759"/>
    <n v="1.7687691079306107"/>
    <n v="1.79833846122263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7"/>
    <n v="9.1994040012359601"/>
    <x v="2"/>
    <n v="-35.943478467040798"/>
    <n v="10.2511697951235"/>
    <n v="3.8748720131090999"/>
    <n v="13.403437672457899"/>
    <n v="2.2012391768925599"/>
    <n v="50.714577109387797"/>
    <n v="1.0185395313616274"/>
    <n v="1.010454714014125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8"/>
    <n v="9.2889018058776802"/>
    <x v="2"/>
    <n v="-34.722299718973098"/>
    <n v="11.256966643769401"/>
    <n v="3.9879500200103801"/>
    <n v="13.602346691948499"/>
    <n v="2.22347018880521"/>
    <n v="51.888111202551201"/>
    <n v="1.1670450470461553"/>
    <n v="0.1825138596344206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9"/>
    <n v="9.3485240936279297"/>
    <x v="2"/>
    <n v="-35.793897653431998"/>
    <n v="10.4767835127026"/>
    <n v="4.6482805701109502"/>
    <n v="13.864885246003601"/>
    <n v="2.1280418040256501"/>
    <n v="52.921771456684901"/>
    <n v="1.3267303428262602"/>
    <n v="1.247390814446591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0"/>
    <n v="9.1948170661926198"/>
    <x v="2"/>
    <n v="-35.029635229156803"/>
    <n v="10.129580271589299"/>
    <n v="3.4697648823952201"/>
    <n v="13.420215414128499"/>
    <n v="2.2072190813517598"/>
    <n v="50.941803810189498"/>
    <n v="0.22418457336600994"/>
    <n v="0.7846844894249894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1"/>
    <n v="9.2282631397247297"/>
    <x v="2"/>
    <n v="-36.332060073674398"/>
    <n v="9.4353077967443504"/>
    <n v="3.53819804741901"/>
    <n v="13.3191486344693"/>
    <n v="2.19594575860246"/>
    <n v="50.028633288501197"/>
    <n v="1.5654193660755278"/>
    <n v="1.700531257063935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2"/>
    <n v="9.2487800121307302"/>
    <x v="2"/>
    <n v="-36.479563272411397"/>
    <n v="11.1300087966882"/>
    <n v="4.4388661286403996"/>
    <n v="13.3556555051193"/>
    <n v="2.1453507703829402"/>
    <n v="50.4439872728925"/>
    <n v="1.968074555305009"/>
    <n v="1.28681050849833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3"/>
    <n v="9.1960818767547607"/>
    <x v="2"/>
    <n v="-34.6133292423795"/>
    <n v="11.9516801223809"/>
    <n v="4.35550801259655"/>
    <n v="13.5721246876015"/>
    <n v="2.2279993366666799"/>
    <n v="51.578562850885099"/>
    <n v="1.9494383497638654"/>
    <n v="0.1312520541611097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4"/>
    <n v="9.3710379600524902"/>
    <x v="2"/>
    <n v="-33.0369004756866"/>
    <n v="14.0138175684434"/>
    <n v="4.8508500023798202"/>
    <n v="13.931651697371001"/>
    <n v="2.25182983158314"/>
    <n v="53.064621953095802"/>
    <n v="4.4634946383236658"/>
    <n v="1.399523172027934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5"/>
    <n v="9.1170389652252197"/>
    <x v="2"/>
    <n v="-31.8401094406615"/>
    <n v="9.5536608151751405"/>
    <n v="3.1726475186721199"/>
    <n v="13.8437365946598"/>
    <n v="2.2828132985743701"/>
    <n v="52.758635237989502"/>
    <n v="3.2064061313703189"/>
    <n v="1.083265384617279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6"/>
    <n v="9.3076839447021396"/>
    <x v="2"/>
    <n v="-38.208292769694197"/>
    <n v="9.0797475121767892"/>
    <n v="4.5458110689125899"/>
    <n v="13.875939053183499"/>
    <n v="2.1569498190099901"/>
    <n v="53.419868919640201"/>
    <n v="3.5403595033813131"/>
    <n v="1.737012836375438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7"/>
    <n v="9.2921528816223091"/>
    <x v="2"/>
    <n v="-36.050394193869103"/>
    <n v="9.7981232345444393"/>
    <n v="4.30835267867469"/>
    <n v="14.0348874801848"/>
    <n v="2.1600029805760199"/>
    <n v="53.781835577373599"/>
    <n v="1.3186551314593713"/>
    <n v="2.121843747545882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8"/>
    <n v="9.1455318927764893"/>
    <x v="2"/>
    <n v="-34.123470042022802"/>
    <n v="13.347050322372301"/>
    <n v="4.6131812690979599"/>
    <n v="13.6671556625232"/>
    <n v="2.2286482612497398"/>
    <n v="52.064093931327498"/>
    <n v="3.4272217861528569"/>
    <n v="0.3650729192922045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9"/>
    <n v="9.2569451332092196"/>
    <x v="2"/>
    <n v="-31.728675863362501"/>
    <n v="5.1550747004242501"/>
    <n v="1.704690804115"/>
    <n v="13.9099309551323"/>
    <n v="2.2968613305544601"/>
    <n v="52.652497220441397"/>
    <n v="6.2658795701252012"/>
    <n v="1.000224235823960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0"/>
    <n v="9.1200828552246094"/>
    <x v="2"/>
    <n v="-33.377778684894103"/>
    <n v="7.0405449486368896"/>
    <n v="2.4166229801407599"/>
    <n v="13.60669215175"/>
    <n v="2.2616408415443101"/>
    <n v="51.592628246348497"/>
    <n v="3.7091989065399043"/>
    <n v="0.1246676711108193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1"/>
    <n v="9.3262090682983398"/>
    <x v="2"/>
    <n v="-33.489225333258801"/>
    <n v="8.6611929778568602"/>
    <n v="2.9026522838075199"/>
    <n v="13.5845860504953"/>
    <n v="2.2517264886597199"/>
    <n v="52.011842293100699"/>
    <n v="2.2276673145797923"/>
    <n v="0.3087685531169280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2"/>
    <n v="9.0869081020355207"/>
    <x v="2"/>
    <n v="-32.745328493204703"/>
    <n v="13.447997444291801"/>
    <n v="4.9028726841664696"/>
    <n v="14.0223878958112"/>
    <n v="2.2492210032688398"/>
    <n v="53.285347173987702"/>
    <n v="4.1474109760529814"/>
    <n v="1.635755828257977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3"/>
    <n v="9.4236810207366908"/>
    <x v="2"/>
    <n v="-35.079671170836498"/>
    <n v="11.1871844757554"/>
    <n v="4.2184163025391204"/>
    <n v="13.505939019778801"/>
    <n v="2.2078949725950201"/>
    <n v="51.320224921058802"/>
    <n v="1.1726497366609931"/>
    <n v="0.3966900296866386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4"/>
    <n v="9.4946658611297607"/>
    <x v="2"/>
    <n v="-34.329372195428597"/>
    <n v="11.7580563949269"/>
    <n v="4.2436732488739004"/>
    <n v="13.5783037208608"/>
    <n v="2.2229479367029099"/>
    <n v="51.808078390138398"/>
    <n v="1.8094481781861882"/>
    <n v="0.1045649788285867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5"/>
    <n v="9.2550251483917201"/>
    <x v="2"/>
    <n v="-34.222588189803297"/>
    <n v="8.2483256729449295"/>
    <n v="2.8046053603589201"/>
    <n v="13.5464112435243"/>
    <n v="2.23273837658577"/>
    <n v="51.8198027225584"/>
    <n v="2.2192126229441698"/>
    <n v="0.1267485257892560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6"/>
    <n v="9.1076819896697998"/>
    <x v="2"/>
    <n v="-36.167239872797403"/>
    <n v="10.2523068661226"/>
    <n v="3.85139281562294"/>
    <n v="13.398564109348699"/>
    <n v="2.1907071413822901"/>
    <n v="50.8033584147475"/>
    <n v="1.2345369032046662"/>
    <n v="0.9247025441310077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7"/>
    <n v="9.4591538906097394"/>
    <x v="2"/>
    <n v="-36.2380835343291"/>
    <n v="10.2768485791874"/>
    <n v="3.8345436619186901"/>
    <n v="13.3419873592426"/>
    <n v="2.1820012817833701"/>
    <n v="50.198549531401"/>
    <n v="1.3044218802634155"/>
    <n v="1.529384741061572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8"/>
    <n v="9.3235790729522705"/>
    <x v="2"/>
    <n v="-35.966958028632902"/>
    <n v="10.815959735556801"/>
    <n v="4.0372256932413499"/>
    <n v="13.338055189507401"/>
    <n v="2.1881152691725498"/>
    <n v="50.5255726401871"/>
    <n v="1.2659823500039622"/>
    <n v="1.208995929457424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9"/>
    <n v="9.2134377956390292"/>
    <x v="2"/>
    <n v="-35.515239276350201"/>
    <n v="11.809424695017"/>
    <n v="4.1915169697833399"/>
    <n v="13.4868627657359"/>
    <n v="2.1907840111044399"/>
    <n v="51.1271246502263"/>
    <n v="1.8226305582148392"/>
    <n v="0.5898621332009813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0"/>
    <n v="9.1891520023345894"/>
    <x v="2"/>
    <n v="-35.575437158865"/>
    <n v="11.9217861448221"/>
    <n v="4.4348686034420499"/>
    <n v="13.4957487606436"/>
    <n v="2.2064431188966398"/>
    <n v="51.300039829616701"/>
    <n v="2.0217943825998641"/>
    <n v="0.4187323090943045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1"/>
    <n v="9.3089060783386195"/>
    <x v="2"/>
    <n v="-34.1434822455209"/>
    <n v="11.471191084873601"/>
    <n v="3.8525803330018999"/>
    <n v="13.4512082231251"/>
    <n v="2.2282949158414"/>
    <n v="51.302600085340103"/>
    <n v="1.5529271700791183"/>
    <n v="0.4296953064608852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2"/>
    <n v="9.3335578441619802"/>
    <x v="2"/>
    <n v="-34.131963150683603"/>
    <n v="10.079728151624201"/>
    <n v="3.5209701097328101"/>
    <n v="13.445438553999001"/>
    <n v="2.2554202790662599"/>
    <n v="51.122928519396602"/>
    <n v="0.83518146800240434"/>
    <n v="0.6044229250646615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3"/>
    <n v="9.2065219879150302"/>
    <x v="2"/>
    <n v="-33.087084492185902"/>
    <n v="8.0393030177461693"/>
    <n v="2.8592832758473401"/>
    <n v="13.8002622798296"/>
    <n v="2.2502891923756301"/>
    <n v="52.641804398950903"/>
    <n v="2.9346370378768256"/>
    <n v="0.9581549915555476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4"/>
    <n v="9.1598780155181796"/>
    <x v="2"/>
    <n v="-33.556092646082902"/>
    <n v="13.3405303199547"/>
    <n v="4.8108007854892598"/>
    <n v="13.80336888413"/>
    <n v="2.2459522007333201"/>
    <n v="52.445095589298603"/>
    <n v="3.6567449700713657"/>
    <n v="0.7678369935809051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5"/>
    <n v="9.2082870006561208"/>
    <x v="2"/>
    <n v="-33.486238511330399"/>
    <n v="13.4702629414718"/>
    <n v="4.9153260725831496"/>
    <n v="13.9536703074416"/>
    <n v="2.2013530109506201"/>
    <n v="53.392632651462399"/>
    <n v="3.8291606389310564"/>
    <n v="1.723676584578448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6"/>
    <n v="9.11480712890625"/>
    <x v="2"/>
    <n v="-30.138833344534"/>
    <n v="4.9006775955663002"/>
    <n v="1.3906313591025801"/>
    <n v="13.876934929699701"/>
    <n v="2.3166126277054402"/>
    <n v="52.534042887742402"/>
    <n v="7.4816142106335608"/>
    <n v="0.8800902708062808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7"/>
    <n v="9.4228649139404297"/>
    <x v="2"/>
    <n v="-36.270709976683499"/>
    <n v="8.8449665952944105"/>
    <n v="3.4158485134521901"/>
    <n v="13.488312486897"/>
    <n v="2.18479021189748"/>
    <n v="51.436089209697997"/>
    <n v="1.8793414227701017"/>
    <n v="0.2925558704840796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8"/>
    <n v="9.3940229415893501"/>
    <x v="2"/>
    <n v="-33.046910882764102"/>
    <n v="9.50824181378918"/>
    <n v="3.2105608108911099"/>
    <n v="14.032543856438499"/>
    <n v="2.2144589317585499"/>
    <n v="53.675794972520897"/>
    <n v="2.0624911384743285"/>
    <n v="2.017086028999836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9"/>
    <n v="9.1295430660247803"/>
    <x v="2"/>
    <n v="-35.221441866743497"/>
    <n v="12.04368234002"/>
    <n v="4.52442484824115"/>
    <n v="13.5016113928608"/>
    <n v="2.2154574310832702"/>
    <n v="51.124455546855202"/>
    <n v="2.0877401221409468"/>
    <n v="0.5895766894005498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50"/>
    <n v="9.2113769054412806"/>
    <x v="2"/>
    <n v="-35.8525752233937"/>
    <n v="10.960678906326899"/>
    <n v="4.3089264963307299"/>
    <n v="13.6151633784716"/>
    <n v="2.1823947284235001"/>
    <n v="51.670134284068702"/>
    <n v="1.3654697056877525"/>
    <n v="4.8935900297290856E-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"/>
    <n v="12.4717478752136"/>
    <x v="3"/>
    <n v="-35.553951642340998"/>
    <n v="11.4132809454665"/>
    <n v="4.1192520636862504"/>
    <n v="13.402240120947701"/>
    <n v="2.20920209844141"/>
    <n v="50.826256633276898"/>
    <n v="1.4643926541725507"/>
    <n v="0.9013354928191900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"/>
    <n v="12.13898396492"/>
    <x v="3"/>
    <n v="-33.903181714143201"/>
    <n v="12.801389096053899"/>
    <n v="4.6969349384223502"/>
    <n v="13.7902432232484"/>
    <n v="2.2285447037758002"/>
    <n v="52.397384082027799"/>
    <n v="3.0225959308351507"/>
    <n v="0.7177663396136169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"/>
    <n v="12.433733940124499"/>
    <x v="3"/>
    <n v="-32.131132003009903"/>
    <n v="14.580544368462901"/>
    <n v="4.9772634144853596"/>
    <n v="14.0219584308037"/>
    <n v="2.28317729625092"/>
    <n v="53.352785423146798"/>
    <n v="5.405037577262723"/>
    <n v="1.70195489244625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"/>
    <n v="12.2285161018371"/>
    <x v="3"/>
    <n v="-35.516855607869502"/>
    <n v="11.340917113468301"/>
    <n v="4.3523148452629297"/>
    <n v="13.511697668593801"/>
    <n v="2.2018092710008701"/>
    <n v="51.167791511955002"/>
    <n v="1.4779618479391292"/>
    <n v="0.5452372560193783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5"/>
    <n v="12.282180070877001"/>
    <x v="3"/>
    <n v="25.652640555160598"/>
    <n v="23.6211572211459"/>
    <n v="-6.3392450232581501"/>
    <n v="14.899760845262801"/>
    <n v="2.47373807247192"/>
    <n v="55.857132581296597"/>
    <n v="62.882550399969894"/>
    <n v="4.358335353645440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6"/>
    <n v="12.605526924133301"/>
    <x v="3"/>
    <n v="-35.6490676714198"/>
    <n v="9.4630128990947995"/>
    <n v="3.6288258670371198"/>
    <n v="13.2909611827888"/>
    <n v="2.23646165602372"/>
    <n v="49.904040329934901"/>
    <n v="0.98566032069546905"/>
    <n v="1.828190840184615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7"/>
    <n v="12.4600000381469"/>
    <x v="3"/>
    <n v="-35.563950202693803"/>
    <n v="10.2652977829138"/>
    <n v="4.1559952726493199"/>
    <n v="13.3963044759873"/>
    <n v="2.2125217882373001"/>
    <n v="50.616611315316298"/>
    <n v="0.78710178327518787"/>
    <n v="1.107981871377538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8"/>
    <n v="12.517110109329201"/>
    <x v="3"/>
    <n v="-34.7098953217561"/>
    <n v="9.9053852588575104"/>
    <n v="3.5462408709220301"/>
    <n v="13.5784290853376"/>
    <n v="2.2126185251037001"/>
    <n v="51.819115280448003"/>
    <n v="0.36967507693453783"/>
    <n v="0.1147019972081955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9"/>
    <n v="12.096925973892199"/>
    <x v="3"/>
    <n v="-34.661978145993999"/>
    <n v="13.1308929169984"/>
    <n v="4.4317888393188003"/>
    <n v="13.5489600827747"/>
    <n v="2.22716539446402"/>
    <n v="51.676065676152803"/>
    <n v="3.0833446442214796"/>
    <n v="5.9728741443817256E-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0"/>
    <n v="12.052695989608701"/>
    <x v="3"/>
    <n v="-35.782747354700099"/>
    <n v="9.9726624860969899"/>
    <n v="3.7926220645286901"/>
    <n v="13.3180950116524"/>
    <n v="2.2190014842717498"/>
    <n v="50.141671793790998"/>
    <n v="0.86130790130172419"/>
    <n v="1.589272228851264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1"/>
    <n v="12.413657903671201"/>
    <x v="3"/>
    <n v="-36.554231276426101"/>
    <n v="10.400818824888599"/>
    <n v="3.8539961129820499"/>
    <n v="13.3309721504087"/>
    <n v="2.16749537417056"/>
    <n v="50.193501087376099"/>
    <n v="1.633604148390692"/>
    <n v="1.536576888754149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2"/>
    <n v="12.0988428592681"/>
    <x v="3"/>
    <n v="-35.625031972323001"/>
    <n v="8.6618203823244997"/>
    <n v="3.3557427100608002"/>
    <n v="13.570332552897099"/>
    <n v="2.2005009362736598"/>
    <n v="51.8646012922881"/>
    <n v="1.6704424754888128"/>
    <n v="0.1612131913502903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3"/>
    <n v="12.036581993103001"/>
    <x v="3"/>
    <n v="-33.6217974139742"/>
    <n v="9.4806839715382605"/>
    <n v="3.0748048520247"/>
    <n v="13.635122898641001"/>
    <n v="2.2191520543036498"/>
    <n v="52.229417160033798"/>
    <n v="1.60595123820204"/>
    <n v="0.5247104600152803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4"/>
    <n v="12.4686470031738"/>
    <x v="3"/>
    <n v="-35.846507953677801"/>
    <n v="11.361660697625"/>
    <n v="4.3498006823139397"/>
    <n v="13.503841395496"/>
    <n v="2.2055097931736798"/>
    <n v="51.118885244209402"/>
    <n v="1.647341307420231"/>
    <n v="0.5947203095073526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5"/>
    <n v="12.417878150939901"/>
    <x v="3"/>
    <n v="-36.133965877156797"/>
    <n v="11.037862944890399"/>
    <n v="4.2985911350471904"/>
    <n v="13.350537711980101"/>
    <n v="2.1872783721983802"/>
    <n v="50.6199044243657"/>
    <n v="1.6030050111746204"/>
    <n v="1.114250913023819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6"/>
    <n v="12.5222721099853"/>
    <x v="3"/>
    <n v="-35.192919802720397"/>
    <n v="11.182677317031301"/>
    <n v="3.9925894497559402"/>
    <n v="13.429897914666901"/>
    <n v="2.2100460600886902"/>
    <n v="51.0556745138975"/>
    <n v="1.102220658256974"/>
    <n v="0.6717709203651064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7"/>
    <n v="12.373018980026201"/>
    <x v="3"/>
    <n v="-36.553907311461799"/>
    <n v="10.887682034466399"/>
    <n v="4.9831553312038697"/>
    <n v="13.954567555229"/>
    <n v="2.1109835178327399"/>
    <n v="53.437448640174097"/>
    <n v="2.1949649085802734"/>
    <n v="1.770519957606739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8"/>
    <n v="12.290555000305099"/>
    <x v="3"/>
    <n v="-35.7406317590209"/>
    <n v="10.5839374510419"/>
    <n v="3.80360599476343"/>
    <n v="13.3614548786387"/>
    <n v="2.20485884881063"/>
    <n v="50.586889327584899"/>
    <n v="0.90922750169890421"/>
    <n v="1.143926711761057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9"/>
    <n v="12.3222599029541"/>
    <x v="3"/>
    <n v="-36.422153796979401"/>
    <n v="10.5134321874968"/>
    <n v="3.9884593570161"/>
    <n v="13.326570044444701"/>
    <n v="2.18106158460485"/>
    <n v="50.342314476042603"/>
    <n v="1.5477945705452543"/>
    <n v="1.390829059555314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0"/>
    <n v="12.101855039596501"/>
    <x v="3"/>
    <n v="-32.171422477311097"/>
    <n v="5.3583410536263596"/>
    <n v="1.6336576742170801"/>
    <n v="13.751217473356199"/>
    <n v="2.2631993376755002"/>
    <n v="52.521249784962599"/>
    <n v="5.907599144425923"/>
    <n v="0.8311021623004699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1"/>
    <n v="12.470941066741901"/>
    <x v="3"/>
    <n v="-33.5831926206886"/>
    <n v="13.1687601209352"/>
    <n v="4.8335418064416702"/>
    <n v="13.828656155573199"/>
    <n v="2.2493630099997999"/>
    <n v="52.5145679541059"/>
    <n v="3.5048920066367732"/>
    <n v="0.8416426891370422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2"/>
    <n v="12.346899032592701"/>
    <x v="3"/>
    <n v="-33.051920933657499"/>
    <n v="15.5827232462534"/>
    <n v="4.8813561005705504"/>
    <n v="14.169788306386399"/>
    <n v="2.2598004982800601"/>
    <n v="53.924144198419803"/>
    <n v="5.8743152863271613"/>
    <n v="2.291111190879029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3"/>
    <n v="12.3244071006774"/>
    <x v="3"/>
    <n v="-33.956105767758203"/>
    <n v="9.1745152056336092"/>
    <n v="3.0814606938924101"/>
    <n v="13.5406490938879"/>
    <n v="2.2338507605950402"/>
    <n v="51.711879981667202"/>
    <n v="1.5173101316785631"/>
    <n v="6.2017333585935808E-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4"/>
    <n v="12.342523097991901"/>
    <x v="3"/>
    <n v="-32.759347941310402"/>
    <n v="13.0651211320007"/>
    <n v="4.7560733301239599"/>
    <n v="13.931932635994"/>
    <n v="2.2550761602651899"/>
    <n v="53.032267904711702"/>
    <n v="3.7981831016283403"/>
    <n v="1.368308845174885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5"/>
    <n v="12.178813934326101"/>
    <x v="3"/>
    <n v="-34.582781766493902"/>
    <n v="9.1215876461146408"/>
    <n v="3.3721739614946"/>
    <n v="13.598814491934"/>
    <n v="2.2229989083817099"/>
    <n v="51.990084131684803"/>
    <n v="1.1380994532243907"/>
    <n v="0.2842543497991505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6"/>
    <n v="12.3697819709777"/>
    <x v="3"/>
    <n v="-35.558530389371299"/>
    <n v="10.0895272454859"/>
    <n v="3.7760867935592901"/>
    <n v="13.4370918063972"/>
    <n v="2.20500410791134"/>
    <n v="50.887769433755601"/>
    <n v="0.62103639773508879"/>
    <n v="0.8339982763010120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7"/>
    <n v="12.080014944076501"/>
    <x v="3"/>
    <n v="-36.421822118346199"/>
    <n v="7.8778137228078498"/>
    <n v="3.3154299097200899"/>
    <n v="13.641150436726999"/>
    <n v="2.1946560894918101"/>
    <n v="51.944503626094601"/>
    <n v="2.7361236858100781"/>
    <n v="0.2428313863877361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8"/>
    <n v="12.1416490077972"/>
    <x v="3"/>
    <n v="-35.3960209373464"/>
    <n v="9.7526830603195993"/>
    <n v="3.8203157313155001"/>
    <n v="13.8365888239769"/>
    <n v="2.1843092271572102"/>
    <n v="53.060589699648297"/>
    <n v="0.61827772233323675"/>
    <n v="1.375616587312178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9"/>
    <n v="12.1146190166473"/>
    <x v="3"/>
    <n v="-33.253045345933302"/>
    <n v="7.0244731711319801"/>
    <n v="2.3448041933131099"/>
    <n v="13.720569392468899"/>
    <n v="2.2458884479161498"/>
    <n v="52.689374537697503"/>
    <n v="3.8016147938637745"/>
    <n v="0.9915230233653051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0"/>
    <n v="11.987187862396199"/>
    <x v="3"/>
    <n v="-34.897508533381099"/>
    <n v="12.394906145277799"/>
    <n v="4.3559435440666396"/>
    <n v="13.6518482403139"/>
    <n v="2.2027406646923602"/>
    <n v="52.068774174239998"/>
    <n v="2.3409370958401348"/>
    <n v="0.3667550352512868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1"/>
    <n v="12.365538120269701"/>
    <x v="3"/>
    <n v="-35.449659464185203"/>
    <n v="10.406623117918301"/>
    <n v="3.78755567471462"/>
    <n v="13.3883329002248"/>
    <n v="2.2110968382867702"/>
    <n v="50.6751964804699"/>
    <n v="0.57111865843127152"/>
    <n v="1.051986505015427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2"/>
    <n v="12.007581949234"/>
    <x v="3"/>
    <n v="-35.815657402314997"/>
    <n v="7.9215914540369798"/>
    <n v="2.81722015035395"/>
    <n v="13.623907588860099"/>
    <n v="2.2541976266563801"/>
    <n v="52.547578075292897"/>
    <n v="2.5454896078107745"/>
    <n v="0.8430046827230751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3"/>
    <n v="12.4736680984497"/>
    <x v="3"/>
    <n v="-35.933167430216599"/>
    <n v="8.8448385048168205"/>
    <n v="3.4243401211701698"/>
    <n v="13.628882673661"/>
    <n v="2.2119832984254502"/>
    <n v="52.113315047957599"/>
    <n v="1.6581604210601717"/>
    <n v="0.4083976551313597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4"/>
    <n v="12.699566841125399"/>
    <x v="3"/>
    <n v="-34.852385317098502"/>
    <n v="8.8898916884978103"/>
    <n v="3.0804821554991002"/>
    <n v="13.4659320692487"/>
    <n v="2.21651481626047"/>
    <n v="51.125877077789198"/>
    <n v="1.4022303014804769"/>
    <n v="0.5950671879919108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5"/>
    <n v="12.398232936859101"/>
    <x v="3"/>
    <n v="-35.166502240987903"/>
    <n v="8.7664326193745001"/>
    <n v="3.1825822959644201"/>
    <n v="13.534084484057599"/>
    <n v="2.2185527732115302"/>
    <n v="51.460116306637502"/>
    <n v="1.4901218955611637"/>
    <n v="0.2542448478828868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6"/>
    <n v="12.2244389057159"/>
    <x v="3"/>
    <n v="-31.846144703238"/>
    <n v="15.2764099262294"/>
    <n v="4.7280895664661102"/>
    <n v="14.2876975585698"/>
    <n v="2.2778976439462899"/>
    <n v="54.276061201372002"/>
    <n v="6.0794147813597057"/>
    <n v="2.661773666451632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7"/>
    <n v="12.4747970104217"/>
    <x v="3"/>
    <n v="-34.275352363750798"/>
    <n v="9.2441378470422801"/>
    <n v="3.1232692671365299"/>
    <n v="13.533865470671"/>
    <n v="2.22897139428007"/>
    <n v="51.659758442371697"/>
    <n v="1.2611433721720591"/>
    <n v="8.1123679886309877E-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8"/>
    <n v="12.146628141403101"/>
    <x v="3"/>
    <n v="-35.272805069777199"/>
    <n v="10.0243220857058"/>
    <n v="3.4977546074029702"/>
    <n v="13.380274539393101"/>
    <n v="2.20573496909011"/>
    <n v="50.646486159624601"/>
    <n v="0.39276009965110387"/>
    <n v="1.081740457305568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9"/>
    <n v="12.288095951080299"/>
    <x v="3"/>
    <n v="-35.717358852744198"/>
    <n v="10.161137973377601"/>
    <n v="3.7475707634484801"/>
    <n v="13.2905567086929"/>
    <n v="2.2226027028507098"/>
    <n v="50.031478876715603"/>
    <n v="0.77167778126143849"/>
    <n v="1.702629607486719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0"/>
    <n v="12.265227794647201"/>
    <x v="3"/>
    <n v="-34.113539538124002"/>
    <n v="10.742696657927"/>
    <n v="3.9520544248718599"/>
    <n v="13.5064780988185"/>
    <n v="2.2475935253671402"/>
    <n v="51.3326621357471"/>
    <n v="1.0576402336531097"/>
    <n v="0.3862252981483551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1"/>
    <n v="12.364418029785099"/>
    <x v="3"/>
    <n v="-34.920982886759496"/>
    <n v="11.224810590216901"/>
    <n v="4.1733309678095196"/>
    <n v="13.4453850666715"/>
    <n v="2.2404155922852098"/>
    <n v="51.095588182500201"/>
    <n v="1.1794560812873809"/>
    <n v="0.6299709309756977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2"/>
    <n v="12.414675951004"/>
    <x v="3"/>
    <n v="-36.916639659189997"/>
    <n v="9.7288968057392999"/>
    <n v="3.6522050111095798"/>
    <n v="13.3123513467009"/>
    <n v="2.1604440337417699"/>
    <n v="50.006242956346199"/>
    <n v="2.0135121717265263"/>
    <n v="1.724405101671705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3"/>
    <n v="12.2326419353485"/>
    <x v="3"/>
    <n v="-31.857926530905999"/>
    <n v="13.649254999881901"/>
    <n v="4.5406618070426799"/>
    <n v="14.167573657646701"/>
    <n v="2.2678211966303601"/>
    <n v="53.928299392224098"/>
    <n v="4.7443416399154783"/>
    <n v="2.294768768433890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4"/>
    <n v="12.3137719631195"/>
    <x v="3"/>
    <n v="-37.475046120595003"/>
    <n v="8.79967939547012"/>
    <n v="3.9385866480654799"/>
    <n v="13.5038237590493"/>
    <n v="2.15111848833671"/>
    <n v="51.259207782035197"/>
    <n v="2.8786654918096706"/>
    <n v="0.4605611098535943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5"/>
    <n v="12.3129720687866"/>
    <x v="3"/>
    <n v="-34.744997935646197"/>
    <n v="8.4913095080113603"/>
    <n v="3.1726725987166899"/>
    <n v="13.8700969492597"/>
    <n v="2.2084652544598602"/>
    <n v="53.228467680502803"/>
    <n v="1.7505384116846874"/>
    <n v="1.546514750949325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6"/>
    <n v="12.066416025161701"/>
    <x v="3"/>
    <n v="26.9515499369552"/>
    <n v="20.028940561386602"/>
    <n v="-5.5492160387898197"/>
    <n v="14.2347609849992"/>
    <n v="2.3792615013635698"/>
    <n v="53.951410764930898"/>
    <n v="63.358419499384411"/>
    <n v="2.339960711446813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7"/>
    <n v="12.421550035476599"/>
    <x v="3"/>
    <n v="-32.751044672928899"/>
    <n v="6.9452558438736904"/>
    <n v="2.3130296515387201"/>
    <n v="13.6959848034014"/>
    <n v="2.2616705854408998"/>
    <n v="52.387851279139099"/>
    <n v="4.1224857963905626"/>
    <n v="0.690653866535125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8"/>
    <n v="12.609200954437201"/>
    <x v="3"/>
    <n v="-37.1796105212238"/>
    <n v="10.039411164035901"/>
    <n v="4.71058859556637"/>
    <n v="13.9519957673975"/>
    <n v="2.14470210227599"/>
    <n v="53.478263757857803"/>
    <n v="2.4610970435043975"/>
    <n v="1.808402288550526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9"/>
    <n v="12.0679831504821"/>
    <x v="3"/>
    <n v="-37.127671331883803"/>
    <n v="9.0746354694660596"/>
    <n v="3.5912265281951599"/>
    <n v="13.659329467141299"/>
    <n v="2.2105193966350001"/>
    <n v="52.414700931274702"/>
    <n v="2.4334701005926198"/>
    <n v="0.7112623519812415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50"/>
    <n v="12.267074108123699"/>
    <x v="3"/>
    <n v="-29.230931248197699"/>
    <n v="5.6922266522933702"/>
    <n v="1.1312699586324999"/>
    <n v="14.133529801484"/>
    <n v="2.29564522028546"/>
    <n v="53.825666934898699"/>
    <n v="7.6873114902507407"/>
    <n v="2.187847978104252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"/>
    <n v="9.9003729820251394"/>
    <x v="4"/>
    <n v="-33.621151212909503"/>
    <n v="12.260377178139599"/>
    <n v="4.7387352812570898"/>
    <n v="13.784948367975399"/>
    <n v="2.2304142376889402"/>
    <n v="52.428963112416703"/>
    <n v="2.70587899441928"/>
    <n v="0.7469320863564714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"/>
    <n v="9.7307860851287806"/>
    <x v="4"/>
    <n v="-35.814396767414003"/>
    <n v="11.2092871338024"/>
    <n v="4.13956637893736"/>
    <n v="13.3964371696622"/>
    <n v="2.18704701812961"/>
    <n v="50.6188377890387"/>
    <n v="1.4401687376116883"/>
    <n v="1.106020997607018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"/>
    <n v="9.7075431346893293"/>
    <x v="4"/>
    <n v="-34.620784165737803"/>
    <n v="12.245869997517801"/>
    <n v="4.2653032860194999"/>
    <n v="13.514082814941901"/>
    <n v="2.22969266604029"/>
    <n v="51.505486811038601"/>
    <n v="2.1965400782864126"/>
    <n v="0.2182426993507071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"/>
    <n v="9.7805440425872803"/>
    <x v="4"/>
    <n v="-34.881658535638699"/>
    <n v="10.168887974082301"/>
    <n v="3.8060149870968099"/>
    <n v="13.4331787171238"/>
    <n v="2.2311661068716599"/>
    <n v="50.985247601844499"/>
    <n v="0.14583462083881601"/>
    <n v="0.7397128761830902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5"/>
    <n v="9.9110870361328107"/>
    <x v="4"/>
    <n v="-35.010506072677202"/>
    <n v="10.0269071960817"/>
    <n v="3.94675986270919"/>
    <n v="13.403349274766301"/>
    <n v="2.2464351486878398"/>
    <n v="50.543813315269297"/>
    <n v="0.30463452801848551"/>
    <n v="1.178994245420452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6"/>
    <n v="10.178508996963499"/>
    <x v="4"/>
    <n v="-37.009706902248602"/>
    <n v="8.3558505823185403"/>
    <n v="3.52238495182876"/>
    <n v="13.502518699815001"/>
    <n v="2.1778948369211202"/>
    <n v="51.563967460554402"/>
    <n v="2.7400931947173293"/>
    <n v="0.1742966690002176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7"/>
    <n v="9.9892349243163991"/>
    <x v="4"/>
    <n v="-34.860428636119401"/>
    <n v="9.9266834434157101"/>
    <n v="3.80026733079124"/>
    <n v="13.421273443433"/>
    <n v="2.2488195066080898"/>
    <n v="50.759052237184001"/>
    <n v="0.27404073396106093"/>
    <n v="0.964127059012800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8"/>
    <n v="9.9654510021209699"/>
    <x v="4"/>
    <n v="-35.4543505599149"/>
    <n v="9.2737300780274499"/>
    <n v="3.5890669888899298"/>
    <n v="13.3598977928244"/>
    <n v="2.2349518883132902"/>
    <n v="50.442451303059997"/>
    <n v="1.0198193553183088"/>
    <n v="1.286091928417237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9"/>
    <n v="9.6702990531921298"/>
    <x v="4"/>
    <n v="-31.803721790170702"/>
    <n v="6.98758737216495"/>
    <n v="2.3223192599525602"/>
    <n v="13.759715850986201"/>
    <n v="2.2787943594740701"/>
    <n v="52.220439945379198"/>
    <n v="4.6648962368594065"/>
    <n v="0.5434717435321659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0"/>
    <n v="9.7029559612274099"/>
    <x v="4"/>
    <n v="-36.103057585928603"/>
    <n v="10.182370990746399"/>
    <n v="3.8164238804605199"/>
    <n v="13.365921595922501"/>
    <n v="2.1935274877288098"/>
    <n v="50.472386707366802"/>
    <n v="1.1628203699035702"/>
    <n v="1.255449185461606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1"/>
    <n v="10.056334018707201"/>
    <x v="4"/>
    <n v="-34.684120708384597"/>
    <n v="11.8890626100739"/>
    <n v="4.1152027289106199"/>
    <n v="13.5363589935488"/>
    <n v="2.2141807370326201"/>
    <n v="51.538422951546202"/>
    <n v="1.8079128692408593"/>
    <n v="0.1786462269322738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2"/>
    <n v="9.5742278099060005"/>
    <x v="4"/>
    <n v="-36.160454868761803"/>
    <n v="9.9345323587770693"/>
    <n v="3.70844661225878"/>
    <n v="13.4442562370423"/>
    <n v="2.1840915295665"/>
    <n v="51.112183634563301"/>
    <n v="1.2318498573482213"/>
    <n v="0.6140451669919330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3"/>
    <n v="9.6684551239013601"/>
    <x v="4"/>
    <n v="-35.1686700226794"/>
    <n v="12.2249971276536"/>
    <n v="4.4722542819741999"/>
    <n v="13.5966084485267"/>
    <n v="2.20358481541667"/>
    <n v="51.663516536461501"/>
    <n v="2.2281735388371451"/>
    <n v="4.3196722494588898E-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4"/>
    <n v="10.039227962493801"/>
    <x v="4"/>
    <n v="-39.400973658639899"/>
    <n v="10.263466525523601"/>
    <n v="4.7579259064562898"/>
    <n v="13.6624722787135"/>
    <n v="2.1325107176946001"/>
    <n v="52.620889086234897"/>
    <n v="4.5826077745287872"/>
    <n v="0.9204002984385145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5"/>
    <n v="10.080920934677099"/>
    <x v="4"/>
    <n v="-34.009936025615801"/>
    <n v="13.179823311076801"/>
    <n v="4.7743269193706901"/>
    <n v="13.8359613847355"/>
    <n v="2.2270500611267798"/>
    <n v="52.552709300450999"/>
    <n v="3.3517372200030389"/>
    <n v="0.879595883857601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6"/>
    <n v="10.105244159698399"/>
    <x v="4"/>
    <n v="-36.957382956515303"/>
    <n v="10.0935890076472"/>
    <n v="4.0272626921030596"/>
    <n v="13.290168450126901"/>
    <n v="2.16039306712308"/>
    <n v="50.003023595923501"/>
    <n v="2.0396558917162491"/>
    <n v="1.731385135067461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7"/>
    <n v="9.8089439868927002"/>
    <x v="4"/>
    <n v="-37.016543425646297"/>
    <n v="9.8575969259140894"/>
    <n v="3.6999602151074602"/>
    <n v="13.317141838491899"/>
    <n v="2.1589892715349301"/>
    <n v="50.055671230408599"/>
    <n v="2.0890488038823287"/>
    <n v="1.674935834515993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8"/>
    <n v="9.8319768905639595"/>
    <x v="4"/>
    <n v="-34.4318855483344"/>
    <n v="8.9274809470984309"/>
    <n v="3.1780440907601899"/>
    <n v="13.668473769450401"/>
    <n v="2.21713021059771"/>
    <n v="52.732669470856003"/>
    <n v="1.4225321928160066"/>
    <n v="1.029016154090068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9"/>
    <n v="9.9484779834747297"/>
    <x v="4"/>
    <n v="-36.663957867336599"/>
    <n v="10.378267343824801"/>
    <n v="4.2685896745391902"/>
    <n v="13.3634927645326"/>
    <n v="2.1582432943751502"/>
    <n v="50.398903895178101"/>
    <n v="1.8277803070094754"/>
    <n v="1.329081687097641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0"/>
    <n v="9.7745871543884206"/>
    <x v="4"/>
    <n v="-35.860176570927798"/>
    <n v="11.1023711054149"/>
    <n v="4.0499484760242401"/>
    <n v="13.428413350845201"/>
    <n v="2.1751367815707598"/>
    <n v="50.8310821716343"/>
    <n v="1.3662421225843693"/>
    <n v="0.8919897192971503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1"/>
    <n v="9.8350300788879395"/>
    <x v="4"/>
    <n v="-36.779951516775199"/>
    <n v="9.9545696321004993"/>
    <n v="4.66599021947638"/>
    <n v="14.096393429356899"/>
    <n v="2.1372920217733502"/>
    <n v="54.039412548001302"/>
    <n v="2.0905347324047239"/>
    <n v="2.387100652680390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2"/>
    <n v="9.8443460464477504"/>
    <x v="4"/>
    <n v="-36.364190259746401"/>
    <n v="10.3774236793437"/>
    <n v="4.2667967171682601"/>
    <n v="13.336844228507699"/>
    <n v="2.1735627845493002"/>
    <n v="50.358915517643503"/>
    <n v="1.5491659076833499"/>
    <n v="1.372746187485041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3"/>
    <n v="9.8531639575958199"/>
    <x v="4"/>
    <n v="-35.322762654581602"/>
    <n v="11.0251956401704"/>
    <n v="4.0533397299487897"/>
    <n v="13.425754526900301"/>
    <n v="2.2087564781251698"/>
    <n v="51.011061082812297"/>
    <n v="1.0189460864887194"/>
    <n v="0.7160408267192265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4"/>
    <n v="9.9887320995330793"/>
    <x v="4"/>
    <n v="-31.3183903340434"/>
    <n v="4.7683553034107602"/>
    <n v="1.4774757114604899"/>
    <n v="13.952897387672399"/>
    <n v="2.2980646786652201"/>
    <n v="52.884798368871103"/>
    <n v="6.8583391452145337"/>
    <n v="1.234090921884202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5"/>
    <n v="9.7104179859161306"/>
    <x v="4"/>
    <n v="-34.975261418658903"/>
    <n v="10.689526257075601"/>
    <n v="3.9354143813642199"/>
    <n v="13.408833063176401"/>
    <n v="2.2392724691508499"/>
    <n v="50.955025143499"/>
    <n v="0.59408140763808703"/>
    <n v="0.7750294284566785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6"/>
    <n v="9.9028599262237496"/>
    <x v="4"/>
    <n v="-33.614685455819398"/>
    <n v="9.4053238293983394"/>
    <n v="3.3103350860700602"/>
    <n v="13.6506821334976"/>
    <n v="2.2459299180741001"/>
    <n v="52.015317123886497"/>
    <n v="1.5738388936720751"/>
    <n v="0.3156591419335351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7"/>
    <n v="9.9004640579223597"/>
    <x v="4"/>
    <n v="-34.003434181500701"/>
    <n v="14.3337129384467"/>
    <n v="4.7557274724146703"/>
    <n v="13.8629277384915"/>
    <n v="2.25898397229669"/>
    <n v="52.771412798970402"/>
    <n v="4.41790148513065"/>
    <n v="1.098845699026177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8"/>
    <n v="9.76550197601318"/>
    <x v="4"/>
    <n v="-35.552738617554397"/>
    <n v="8.9852803760114295"/>
    <n v="3.6740803342025301"/>
    <n v="13.264642780273601"/>
    <n v="2.27469925152946"/>
    <n v="49.538243117584599"/>
    <n v="1.3164485278761047"/>
    <n v="2.194251783315993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9"/>
    <n v="9.8618590831756592"/>
    <x v="4"/>
    <n v="-35.930127303801498"/>
    <n v="10.05094629998"/>
    <n v="3.7715490326721501"/>
    <n v="13.384928716706099"/>
    <n v="2.21673210806631"/>
    <n v="50.476675245533499"/>
    <n v="0.99121627507555699"/>
    <n v="1.247746405333993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0"/>
    <n v="9.7007129192352295"/>
    <x v="4"/>
    <n v="-34.5779564458309"/>
    <n v="9.2953008411752798"/>
    <n v="3.1945938769379301"/>
    <n v="13.5852977178034"/>
    <n v="2.20757817268399"/>
    <n v="52.098301289718101"/>
    <n v="1.0535011523350921"/>
    <n v="0.3924214952825315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1"/>
    <n v="9.9247469902038503"/>
    <x v="4"/>
    <n v="-35.921059928627997"/>
    <n v="8.6497144999941291"/>
    <n v="3.14981113692602"/>
    <n v="13.4865255116844"/>
    <n v="2.2093423472414999"/>
    <n v="51.533267923859803"/>
    <n v="1.868015433609258"/>
    <n v="0.2056162100875432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2"/>
    <n v="9.5950849056243896"/>
    <x v="4"/>
    <n v="-35.697394362489497"/>
    <n v="9.6706448829180705"/>
    <n v="3.5827603896968001"/>
    <n v="13.379515056299899"/>
    <n v="2.2263819166202201"/>
    <n v="50.553065455373201"/>
    <n v="0.89657742178742206"/>
    <n v="1.173635032684655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3"/>
    <n v="10.0018479824066"/>
    <x v="4"/>
    <n v="-34.104392806145803"/>
    <n v="7.7147141768692"/>
    <n v="2.7637567686104001"/>
    <n v="13.8504659576914"/>
    <n v="2.2160696880142901"/>
    <n v="53.333540273569902"/>
    <n v="2.7391977200966271"/>
    <n v="1.646933293208512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4"/>
    <n v="10.097467899322501"/>
    <x v="4"/>
    <n v="-35.738234769529598"/>
    <n v="10.482841796422299"/>
    <n v="3.9767258057160602"/>
    <n v="13.390099075544899"/>
    <n v="2.2202845542502399"/>
    <n v="50.5278575044875"/>
    <n v="0.90559236138156651"/>
    <n v="1.19646195136307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5"/>
    <n v="9.8637549877166695"/>
    <x v="4"/>
    <n v="-33.5255176311749"/>
    <n v="13.1991086286216"/>
    <n v="4.8374619965159704"/>
    <n v="13.8619322838909"/>
    <n v="2.23474841618114"/>
    <n v="52.732484766504797"/>
    <n v="3.5550038959317822"/>
    <n v="1.060074757332459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6"/>
    <n v="9.7684948444366402"/>
    <x v="4"/>
    <n v="-36.444841565855"/>
    <n v="9.3538660760081402"/>
    <n v="3.45149228305457"/>
    <n v="13.4395058487958"/>
    <n v="2.1791599844376601"/>
    <n v="51.042605942236698"/>
    <n v="1.7119476233475499"/>
    <n v="0.6828676103028102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7"/>
    <n v="10.1238138675689"/>
    <x v="4"/>
    <n v="-34.578162960626202"/>
    <n v="9.9449761729618498"/>
    <n v="3.9747805226968298"/>
    <n v="13.255025600327899"/>
    <n v="2.3244067387526099"/>
    <n v="49.742751352771897"/>
    <n v="0.51966894016086573"/>
    <n v="1.996298705691673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8"/>
    <n v="9.8786661624908394"/>
    <x v="4"/>
    <n v="-34.161025861713497"/>
    <n v="12.207386933477"/>
    <n v="4.42230809245783"/>
    <n v="13.678458300355"/>
    <n v="2.2303696395694601"/>
    <n v="52.111655657098197"/>
    <n v="2.3211449111910301"/>
    <n v="0.4139469158253866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9"/>
    <n v="9.8690059185028005"/>
    <x v="4"/>
    <n v="-35.217677459471403"/>
    <n v="10.249743851"/>
    <n v="3.6807026651975598"/>
    <n v="13.4277859020892"/>
    <n v="2.2117039792222202"/>
    <n v="51.017136243106002"/>
    <n v="0.284976757016351"/>
    <n v="0.7096535297214998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0"/>
    <n v="9.7722229957580495"/>
    <x v="4"/>
    <n v="-35.871390878715502"/>
    <n v="11.1966198020892"/>
    <n v="3.17120946801642"/>
    <n v="13.4169137979412"/>
    <n v="2.10100786551107"/>
    <n v="51.086805996715299"/>
    <n v="1.4805328171751861"/>
    <n v="0.6544632081130512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1"/>
    <n v="9.8891041278839094"/>
    <x v="4"/>
    <n v="-36.125750069353799"/>
    <n v="10.139965578647301"/>
    <n v="3.8733628535907001"/>
    <n v="13.351120736043701"/>
    <n v="2.1922153522031"/>
    <n v="50.5348849606345"/>
    <n v="1.1931511620545749"/>
    <n v="1.197072545724709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2"/>
    <n v="9.9258098602294904"/>
    <x v="4"/>
    <n v="-35.985412143240197"/>
    <n v="10.7832828049236"/>
    <n v="4.3770430756472303"/>
    <n v="13.9722231783339"/>
    <n v="2.15351442271036"/>
    <n v="53.593572437857503"/>
    <n v="1.3994863876235608"/>
    <n v="1.925085697038417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3"/>
    <n v="9.7981638908386195"/>
    <x v="4"/>
    <n v="-38.787223794548503"/>
    <n v="10.3924881760517"/>
    <n v="4.9836318125597199"/>
    <n v="13.582956488266699"/>
    <n v="2.1009644079985201"/>
    <n v="52.078336579794097"/>
    <n v="4.0614549692621367"/>
    <n v="0.3883805953392146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4"/>
    <n v="9.8049681186676008"/>
    <x v="4"/>
    <n v="-36.8074851349702"/>
    <n v="9.2061399707226208"/>
    <n v="3.8463532008214099"/>
    <n v="13.7347891498578"/>
    <n v="2.19363125613615"/>
    <n v="52.676529296189301"/>
    <n v="2.0936448058666852"/>
    <n v="0.9801890704441038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5"/>
    <n v="9.8110349178314191"/>
    <x v="4"/>
    <n v="-34.081728829871103"/>
    <n v="9.2734373276745607"/>
    <n v="3.3054298749497599"/>
    <n v="13.5659861541138"/>
    <n v="2.2297748074293402"/>
    <n v="51.703295780947499"/>
    <n v="1.2913567201788227"/>
    <n v="3.7270266197028036E-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6"/>
    <n v="9.7231700420379603"/>
    <x v="4"/>
    <n v="-36.2710280378436"/>
    <n v="10.8027012501404"/>
    <n v="4.0051608310574496"/>
    <n v="13.3895486786876"/>
    <n v="2.1759619784321398"/>
    <n v="50.460148963448098"/>
    <n v="1.5082732581825744"/>
    <n v="1.263727548599036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7"/>
    <n v="10.074373006820601"/>
    <x v="4"/>
    <n v="-36.072137207778198"/>
    <n v="10.2554733730276"/>
    <n v="3.9186785989441701"/>
    <n v="13.333235502049099"/>
    <n v="2.1940606288317399"/>
    <n v="50.294775830454"/>
    <n v="1.1532418392162374"/>
    <n v="1.436020331144019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8"/>
    <n v="10.0760600566864"/>
    <x v="4"/>
    <n v="-36.189074268311401"/>
    <n v="10.734038763960299"/>
    <n v="3.9071870102129398"/>
    <n v="13.418240712872899"/>
    <n v="2.2081565285738098"/>
    <n v="50.823905063695904"/>
    <n v="1.3878195338408941"/>
    <n v="0.9003043087136204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9"/>
    <n v="9.6532711982726997"/>
    <x v="4"/>
    <n v="-37.938153634478397"/>
    <n v="9.2072070721562191"/>
    <n v="4.5622327382454504"/>
    <n v="13.8624600599848"/>
    <n v="2.1384846565846201"/>
    <n v="53.392003394464197"/>
    <n v="3.2583834891744958"/>
    <n v="1.708067333352561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50"/>
    <n v="9.8072259426116908"/>
    <x v="4"/>
    <n v="-33.429046803741102"/>
    <n v="7.0392070898529502"/>
    <n v="2.4800925711383899"/>
    <n v="13.792892391293099"/>
    <n v="2.2489191938827999"/>
    <n v="52.693481365921102"/>
    <n v="3.667698933430712"/>
    <n v="1.007177214876161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"/>
    <n v="8.7321510314941406"/>
    <x v="5"/>
    <n v="-33.589624404464097"/>
    <n v="9.9175634064140006"/>
    <n v="3.0379327797062201"/>
    <n v="13.726548937086299"/>
    <n v="2.19248551237891"/>
    <n v="53.294356709489797"/>
    <n v="1.5208265465828621"/>
    <n v="1.593566856935266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"/>
    <n v="8.5539309978485107"/>
    <x v="5"/>
    <n v="-34.486951887106201"/>
    <n v="10.485094064778099"/>
    <n v="3.9312364242558799"/>
    <n v="13.580974843525899"/>
    <n v="2.2259695931680001"/>
    <n v="51.763069909529399"/>
    <n v="0.62191209405934567"/>
    <n v="6.1356705221921777E-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"/>
    <n v="8.4645450115203804"/>
    <x v="5"/>
    <n v="-36.502140649630498"/>
    <n v="9.7914729775894305"/>
    <n v="3.7056458695566801"/>
    <n v="13.321643134835099"/>
    <n v="2.2011489140004099"/>
    <n v="50.0822324647337"/>
    <n v="1.5954752042432465"/>
    <n v="1.647223960403331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"/>
    <n v="8.5201270580291695"/>
    <x v="5"/>
    <n v="-35.995048413576797"/>
    <n v="9.4736243847412904"/>
    <n v="3.6737040804003001"/>
    <n v="13.276098756907601"/>
    <n v="2.2321618646085599"/>
    <n v="49.713084126178202"/>
    <n v="1.248517988335615"/>
    <n v="2.018939197232733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5"/>
    <n v="8.6062810420989901"/>
    <x v="5"/>
    <n v="-37.026030005500999"/>
    <n v="9.1602982503795705"/>
    <n v="3.6675332498176401"/>
    <n v="13.8788997422827"/>
    <n v="2.2065822498596201"/>
    <n v="53.618795802977701"/>
    <n v="2.3030660737389907"/>
    <n v="1.933234336320836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6"/>
    <n v="8.9562740325927699"/>
    <x v="5"/>
    <n v="-36.576701555374903"/>
    <n v="9.5090410978654205"/>
    <n v="3.8574452772340302"/>
    <n v="13.367650031306299"/>
    <n v="2.18324234943131"/>
    <n v="50.329444461237401"/>
    <n v="1.7605416316121019"/>
    <n v="1.396045969656495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7"/>
    <n v="8.7239320278167707"/>
    <x v="5"/>
    <n v="-37.558788320702398"/>
    <n v="7.6948198462199899"/>
    <n v="2.89499565276759"/>
    <n v="13.5224741311303"/>
    <n v="2.2379051481957801"/>
    <n v="52.153392842363999"/>
    <n v="3.6710221175409026"/>
    <n v="0.454426338710008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8"/>
    <n v="8.7026600837707502"/>
    <x v="5"/>
    <n v="-35.355990658267203"/>
    <n v="11.500674911410901"/>
    <n v="4.1922411251882998"/>
    <n v="13.4560342620263"/>
    <n v="2.2080853670292502"/>
    <n v="50.979468954185002"/>
    <n v="1.4971561518473155"/>
    <n v="0.7403526407858689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9"/>
    <n v="8.3734860420226997"/>
    <x v="5"/>
    <n v="-33.554375439685998"/>
    <n v="8.8444258773795994"/>
    <n v="3.0379564744907199"/>
    <n v="13.5604236486408"/>
    <n v="2.2506737396147001"/>
    <n v="51.582648713308899"/>
    <n v="2.0177550614243165"/>
    <n v="0.1350499259167836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0"/>
    <n v="8.4940130710601807"/>
    <x v="5"/>
    <n v="-32.099412650910899"/>
    <n v="5.6023972052337703"/>
    <n v="1.7810960260724999"/>
    <n v="13.801314124335001"/>
    <n v="2.2750854959609601"/>
    <n v="52.5887212928236"/>
    <n v="5.6958095088212648"/>
    <n v="0.9080422584628002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1"/>
    <n v="8.8185389041900599"/>
    <x v="5"/>
    <n v="-33.548508492193498"/>
    <n v="7.1078765393517598"/>
    <n v="2.6211981629162899"/>
    <n v="13.806916426560001"/>
    <n v="2.2420774271142898"/>
    <n v="52.695462249162397"/>
    <n v="3.5159598645668004"/>
    <n v="1.011687535752148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2"/>
    <n v="8.3282458782195992"/>
    <x v="5"/>
    <n v="-36.767426171547598"/>
    <n v="9.8011681428501198"/>
    <n v="3.6938131054152898"/>
    <n v="13.3120238297274"/>
    <n v="2.1739929349265701"/>
    <n v="49.977680477815198"/>
    <n v="1.852709539696082"/>
    <n v="1.752284333011997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3"/>
    <n v="8.5273010730743408"/>
    <x v="5"/>
    <n v="-29.255693878216999"/>
    <n v="4.6363718411455404"/>
    <n v="1.2786762359955901"/>
    <n v="13.8108250689053"/>
    <n v="2.3132538737937098"/>
    <n v="52.327753603393099"/>
    <n v="8.2838615564408702"/>
    <n v="0.6650555823712405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4"/>
    <n v="8.77713799476623"/>
    <x v="5"/>
    <n v="-36.5923031506711"/>
    <n v="9.5972513849121999"/>
    <n v="4.22904180298156"/>
    <n v="13.9170258740037"/>
    <n v="2.1543885463683101"/>
    <n v="53.482530950535399"/>
    <n v="1.821065546099514"/>
    <n v="1.805750268517893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5"/>
    <n v="8.9531109333038295"/>
    <x v="5"/>
    <n v="-34.796373033549997"/>
    <n v="11.341081725633099"/>
    <n v="4.19744599622579"/>
    <n v="13.4988577125949"/>
    <n v="2.2281061127517598"/>
    <n v="51.210771846924203"/>
    <n v="1.3039879108819525"/>
    <n v="0.5054287888612373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6"/>
    <n v="8.7762742042541504"/>
    <x v="5"/>
    <n v="-34.800509133153497"/>
    <n v="9.3487500754142392"/>
    <n v="3.3951837850532698"/>
    <n v="13.5427899002991"/>
    <n v="2.2186547914841701"/>
    <n v="51.6307246552687"/>
    <n v="0.86706123228329302"/>
    <n v="9.3710218590018976E-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7"/>
    <n v="8.5477178096771205"/>
    <x v="5"/>
    <n v="-36.468069060498301"/>
    <n v="9.8769550459542899"/>
    <n v="3.7437936478708398"/>
    <n v="13.362861871964901"/>
    <n v="2.17614629136314"/>
    <n v="50.511065098435999"/>
    <n v="1.5458390989270707"/>
    <n v="1.218418100259022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8"/>
    <n v="8.6211669445037806"/>
    <x v="5"/>
    <n v="-35.784565672277999"/>
    <n v="10.9621859446064"/>
    <n v="3.9668395300620198"/>
    <n v="13.3948797819815"/>
    <n v="2.1936787381103602"/>
    <n v="50.912493424119702"/>
    <n v="1.1973147767875654"/>
    <n v="0.8193394013650522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9"/>
    <n v="8.6814990043640101"/>
    <x v="5"/>
    <n v="-35.729981341525203"/>
    <n v="9.9432984950915202"/>
    <n v="3.69925638412233"/>
    <n v="13.394197021729401"/>
    <n v="2.2051166159178499"/>
    <n v="50.726045512543998"/>
    <n v="0.80957134840443623"/>
    <n v="1.001013885979692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0"/>
    <n v="8.5868980884552002"/>
    <x v="5"/>
    <n v="-37.495376973781099"/>
    <n v="7.8855366189544203"/>
    <n v="3.0467340475795401"/>
    <n v="13.5902503316996"/>
    <n v="2.23382035585947"/>
    <n v="52.284832159466703"/>
    <n v="3.4688586426528842"/>
    <n v="0.5792472053333785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1"/>
    <n v="8.5616440773010201"/>
    <x v="5"/>
    <n v="-35.508938501524902"/>
    <n v="11.9778001470305"/>
    <n v="4.3322075316345998"/>
    <n v="13.526298471881301"/>
    <n v="2.19923367360748"/>
    <n v="51.381133496609998"/>
    <n v="2.016137585302729"/>
    <n v="0.3329581600887027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2"/>
    <n v="8.6700301170349103"/>
    <x v="5"/>
    <n v="-36.623618340072198"/>
    <n v="10.038956296213"/>
    <n v="3.85317513092494"/>
    <n v="13.316661875160699"/>
    <n v="2.16868044282888"/>
    <n v="50.157913570996797"/>
    <n v="1.6879149073868587"/>
    <n v="1.574083087158658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3"/>
    <n v="8.6205229759216309"/>
    <x v="5"/>
    <n v="-35.119829156014298"/>
    <n v="10.2831728612585"/>
    <n v="3.89318946613276"/>
    <n v="13.412370521206901"/>
    <n v="2.2305402319205698"/>
    <n v="50.8283358994669"/>
    <n v="0.30366230049253812"/>
    <n v="0.8973732205137042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4"/>
    <n v="8.6952719688415492"/>
    <x v="5"/>
    <n v="-33.889445338420799"/>
    <n v="8.4464058625915293"/>
    <n v="3.1682396822947001"/>
    <n v="13.7489666686792"/>
    <n v="2.2376320214255498"/>
    <n v="52.3577517798918"/>
    <n v="2.0739316517560531"/>
    <n v="0.6694749281803041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5"/>
    <n v="8.45558404922485"/>
    <x v="5"/>
    <n v="-35.8114593265529"/>
    <n v="9.9874405190152498"/>
    <n v="3.69850373852069"/>
    <n v="13.391273934367"/>
    <n v="2.2004187553190802"/>
    <n v="50.767843438179398"/>
    <n v="0.87894544669551367"/>
    <n v="0.9607925026244225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6"/>
    <n v="8.6803679466247505"/>
    <x v="5"/>
    <n v="-35.441100424419901"/>
    <n v="10.043397754926"/>
    <n v="3.2693324702174098"/>
    <n v="13.342994664976599"/>
    <n v="2.1806300757190198"/>
    <n v="50.4472902204121"/>
    <n v="0.64900280718849013"/>
    <n v="1.284709999113834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7"/>
    <n v="8.6278729438781703"/>
    <x v="5"/>
    <n v="-37.503569433153899"/>
    <n v="11.243786968179601"/>
    <n v="4.1443447467085903"/>
    <n v="13.178968570924701"/>
    <n v="2.1259877842369699"/>
    <n v="49.647382912644503"/>
    <n v="2.8159697950789964"/>
    <n v="2.102615969903560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8"/>
    <n v="8.4953989982604892"/>
    <x v="5"/>
    <n v="-34.735045352737203"/>
    <n v="11.920882477924399"/>
    <n v="4.2666173968019301"/>
    <n v="13.5549948911362"/>
    <n v="2.2311286689971799"/>
    <n v="51.534610480504597"/>
    <n v="1.8737817702709068"/>
    <n v="0.1779445132668023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9"/>
    <n v="8.6096811294555593"/>
    <x v="5"/>
    <n v="-35.607307001691098"/>
    <n v="10.3526642047638"/>
    <n v="3.98293261579084"/>
    <n v="13.4112850331366"/>
    <n v="2.20724823192919"/>
    <n v="50.780789243892102"/>
    <n v="0.75227268507896483"/>
    <n v="0.9439453952637525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0"/>
    <n v="8.6001319885253906"/>
    <x v="5"/>
    <n v="-36.466940733272402"/>
    <n v="11.3240513986082"/>
    <n v="4.3935539163634498"/>
    <n v="13.346622934377301"/>
    <n v="2.1675843516116902"/>
    <n v="50.735936613207997"/>
    <n v="2.0454553318819526"/>
    <n v="1.003103557698939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1"/>
    <n v="8.7196810245513898"/>
    <x v="5"/>
    <n v="-36.1880131071675"/>
    <n v="9.2668296116841802"/>
    <n v="3.5160465422110398"/>
    <n v="13.396075710716801"/>
    <n v="2.2130968448267199"/>
    <n v="50.570795010921103"/>
    <n v="1.5330945317211573"/>
    <n v="1.153104458071680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2"/>
    <n v="8.5555329322814906"/>
    <x v="5"/>
    <n v="-33.434885254655597"/>
    <n v="12.287358481761"/>
    <n v="4.6404257797189299"/>
    <n v="13.7595391832789"/>
    <n v="2.2435597236284601"/>
    <n v="52.320350351031898"/>
    <n v="2.786829642266492"/>
    <n v="0.6360106155709845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3"/>
    <n v="8.8099808692932093"/>
    <x v="5"/>
    <n v="-35.658291140085097"/>
    <n v="11.0454940625369"/>
    <n v="4.6488696343030602"/>
    <n v="14.164537747656601"/>
    <n v="2.1303938945052598"/>
    <n v="54.188107318194703"/>
    <n v="1.4966386009218571"/>
    <n v="2.547136808044131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4"/>
    <n v="8.8866329193115199"/>
    <x v="5"/>
    <n v="-36.527501251647301"/>
    <n v="10.678763392683001"/>
    <n v="3.7470862165289498"/>
    <n v="13.2381144721995"/>
    <n v="2.1682719415362701"/>
    <n v="49.648821465805497"/>
    <n v="1.6646551364562521"/>
    <n v="2.088931209570597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5"/>
    <n v="8.6487591266631991"/>
    <x v="5"/>
    <n v="-35.128504494444002"/>
    <n v="8.8035378177314794"/>
    <n v="2.9720075193502802"/>
    <n v="13.4229654750338"/>
    <n v="2.2087986530655002"/>
    <n v="50.832242935819203"/>
    <n v="1.5350600080736458"/>
    <n v="0.8911945904700858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6"/>
    <n v="8.57240390777587"/>
    <x v="5"/>
    <n v="-35.328291899148702"/>
    <n v="10.6970861586928"/>
    <n v="3.9400315401394801"/>
    <n v="13.3955152875322"/>
    <n v="2.2181413577298401"/>
    <n v="50.8031334123405"/>
    <n v="0.71183827115662579"/>
    <n v="0.9253966594099993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7"/>
    <n v="8.8288798332214302"/>
    <x v="5"/>
    <n v="-34.743547627400503"/>
    <n v="9.9061953716682201"/>
    <n v="3.7576970871834199"/>
    <n v="13.3983442165034"/>
    <n v="2.2510168589172102"/>
    <n v="50.722781414718298"/>
    <n v="0.33251698905170102"/>
    <n v="1.004168732393522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8"/>
    <n v="8.7267971038818306"/>
    <x v="5"/>
    <n v="-35.545809900896003"/>
    <n v="7.6152926498815301"/>
    <n v="3.0555765174779799"/>
    <n v="13.800987942165399"/>
    <n v="2.2232266298541301"/>
    <n v="52.912730256003698"/>
    <n v="2.6820470781348464"/>
    <n v="1.223668149619581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9"/>
    <n v="8.59480381011962"/>
    <x v="5"/>
    <n v="-36.255883885672802"/>
    <n v="8.3040987768438992"/>
    <n v="3.1637133378165099"/>
    <n v="13.3631431722633"/>
    <n v="2.2121746110984"/>
    <n v="50.101028232805497"/>
    <n v="2.3233844644989246"/>
    <n v="1.622146250824316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0"/>
    <n v="8.6136639118194491"/>
    <x v="5"/>
    <n v="-36.076136148485098"/>
    <n v="11.8449065829136"/>
    <n v="4.0095215442643903"/>
    <n v="13.4464094382304"/>
    <n v="2.19932156774103"/>
    <n v="50.983301459664702"/>
    <n v="2.0582819126285967"/>
    <n v="0.7385893992913724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1"/>
    <n v="8.7263529300689697"/>
    <x v="5"/>
    <n v="-35.502724487366798"/>
    <n v="11.2212954857032"/>
    <n v="4.1892845768564104"/>
    <n v="13.4436408275047"/>
    <n v="2.20545113305243"/>
    <n v="50.945515786787098"/>
    <n v="1.305995003716218"/>
    <n v="0.7760854516961200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2"/>
    <n v="8.7385518550872803"/>
    <x v="5"/>
    <n v="-35.517498671368202"/>
    <n v="10.190232285841301"/>
    <n v="3.6585438339288201"/>
    <n v="13.399594932497701"/>
    <n v="2.2018611097051499"/>
    <n v="50.743099239767403"/>
    <n v="0.5699885085044788"/>
    <n v="0.9832445080354073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3"/>
    <n v="8.5319910049438406"/>
    <x v="5"/>
    <n v="-33.738850706369902"/>
    <n v="12.6729792219529"/>
    <n v="4.4420427048649502"/>
    <n v="13.727163794970799"/>
    <n v="2.2281706719835301"/>
    <n v="52.333429635277597"/>
    <n v="2.8963503328514992"/>
    <n v="0.6407481114148870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4"/>
    <n v="8.6378421783447195"/>
    <x v="5"/>
    <n v="-35.495233006733002"/>
    <n v="9.8120582068101498"/>
    <n v="3.75821644955175"/>
    <n v="13.421877116045399"/>
    <n v="2.2124932757222302"/>
    <n v="50.9094918888675"/>
    <n v="0.65013112473267154"/>
    <n v="0.815823553413979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5"/>
    <n v="8.6211259365081698"/>
    <x v="5"/>
    <n v="-32.636352291969601"/>
    <n v="7.4040430438254301"/>
    <n v="2.6764905428782"/>
    <n v="13.9883819718941"/>
    <n v="2.2533144474981701"/>
    <n v="53.247670846078698"/>
    <n v="3.7306553324421037"/>
    <n v="1.590828242444372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6"/>
    <n v="8.4825270175933802"/>
    <x v="5"/>
    <n v="-35.007471585187403"/>
    <n v="9.4068449164879695"/>
    <n v="3.5931262253640699"/>
    <n v="13.4198394998956"/>
    <n v="2.2424745060860198"/>
    <n v="50.822679186021098"/>
    <n v="0.75522687686613765"/>
    <n v="0.9017428699919828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7"/>
    <n v="8.7998189926147408"/>
    <x v="5"/>
    <n v="-35.857868817211198"/>
    <n v="9.5985622598476006"/>
    <n v="4.3512788704827203"/>
    <n v="14.056007543160799"/>
    <n v="2.15559070415161"/>
    <n v="53.8365575406294"/>
    <n v="1.2609897643784957"/>
    <n v="2.1798540790770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8"/>
    <n v="8.7921590805053693"/>
    <x v="5"/>
    <n v="-36.0238213012694"/>
    <n v="10.3199624100577"/>
    <n v="3.7830931386782898"/>
    <n v="13.3631759596182"/>
    <n v="2.1853672524027301"/>
    <n v="50.522730352794902"/>
    <n v="1.0926170333637366"/>
    <n v="1.206688626529068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9"/>
    <n v="8.5376961231231601"/>
    <x v="5"/>
    <n v="-39.706363740000498"/>
    <n v="9.9245311503221707"/>
    <n v="4.0977086644424103"/>
    <n v="13.7196964364914"/>
    <n v="2.2560657133070299"/>
    <n v="53.048814351473297"/>
    <n v="4.7815529831933521"/>
    <n v="1.348992112499751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50"/>
    <n v="8.6144049167633003"/>
    <x v="5"/>
    <n v="-32.999447725366302"/>
    <n v="8.3134104136905709"/>
    <n v="2.6702764239908499"/>
    <n v="13.787148650310799"/>
    <n v="2.2382168824120199"/>
    <n v="52.888433856049097"/>
    <n v="2.8646650732541099"/>
    <n v="1.197701870308095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"/>
    <n v="8.0610368251800502"/>
    <x v="6"/>
    <n v="-35.723099599523898"/>
    <n v="9.5757055437756406"/>
    <n v="3.6821969975307298"/>
    <n v="13.303397681363499"/>
    <n v="2.2305652198094701"/>
    <n v="50.026428316179398"/>
    <n v="0.96698709871931443"/>
    <n v="1.705406761749302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"/>
    <n v="7.9787070751190097"/>
    <x v="6"/>
    <n v="-36.315315415283798"/>
    <n v="9.9913061825707601"/>
    <n v="3.9460342088384102"/>
    <n v="13.424344654395901"/>
    <n v="2.1694404600973902"/>
    <n v="50.815041768775203"/>
    <n v="1.4021709602573267"/>
    <n v="0.9087398161332859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"/>
    <n v="7.8629889488220197"/>
    <x v="6"/>
    <n v="-34.811392587926001"/>
    <n v="9.5814555820254306"/>
    <n v="3.43168536234234"/>
    <n v="13.4166480414481"/>
    <n v="2.23281781433298"/>
    <n v="50.868237395664899"/>
    <n v="0.63898156858140509"/>
    <n v="0.8575251203684304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"/>
    <n v="7.8508400917053196"/>
    <x v="6"/>
    <n v="-34.237215125402201"/>
    <n v="8.6565436919121197"/>
    <n v="2.9676662586499498"/>
    <n v="13.6134049270778"/>
    <n v="2.2190246901756301"/>
    <n v="52.1427783298073"/>
    <n v="1.804368040842325"/>
    <n v="0.4370361412533366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5"/>
    <n v="7.9631309509277299"/>
    <x v="6"/>
    <n v="-34.146105482153601"/>
    <n v="8.3620960655990508"/>
    <n v="2.8821608211210998"/>
    <n v="13.5717483968166"/>
    <n v="2.2318314762964699"/>
    <n v="51.910495958789802"/>
    <n v="2.1193346878863575"/>
    <n v="0.2071439620747916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6"/>
    <n v="8.3055489063262904"/>
    <x v="6"/>
    <n v="-34.337238884850997"/>
    <n v="8.9363763310276205"/>
    <n v="3.18922928182515"/>
    <n v="13.6367280313707"/>
    <n v="2.2248384226568301"/>
    <n v="52.363931353288002"/>
    <n v="1.4483159983493747"/>
    <n v="0.6591308735180876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7"/>
    <n v="8.0599670410156197"/>
    <x v="6"/>
    <n v="-34.318276364684301"/>
    <n v="12.352573751116299"/>
    <n v="4.6657405089578798"/>
    <n v="13.7664268777822"/>
    <n v="2.2186711699877901"/>
    <n v="52.281932355154197"/>
    <n v="2.4907072224290285"/>
    <n v="0.6000405214801087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8"/>
    <n v="8.1203141212463308"/>
    <x v="6"/>
    <n v="-35.813677343210799"/>
    <n v="9.9075465498157307"/>
    <n v="3.87198397596566"/>
    <n v="13.335328689916199"/>
    <n v="2.2221944529719502"/>
    <n v="50.144822997341201"/>
    <n v="0.9203149697553088"/>
    <n v="1.583240948140961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9"/>
    <n v="7.8190710544586102"/>
    <x v="6"/>
    <n v="-33.9746848242415"/>
    <n v="11.0139978899431"/>
    <n v="3.8773203233414599"/>
    <n v="13.6452409317719"/>
    <n v="2.2307045584865102"/>
    <n v="52.018463298905097"/>
    <n v="1.3140963870387878"/>
    <n v="0.3165630033534703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0"/>
    <n v="7.83906698226928"/>
    <x v="6"/>
    <n v="-37.701784393188603"/>
    <n v="10.2762964462977"/>
    <n v="4.0426937766261597"/>
    <n v="13.746991617455199"/>
    <n v="2.1765645431773399"/>
    <n v="52.979081140591703"/>
    <n v="2.7796595797759496"/>
    <n v="1.282141293660064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1"/>
    <n v="8.2138679027557302"/>
    <x v="6"/>
    <n v="-37.867332802570999"/>
    <n v="9.9340309802269804"/>
    <n v="3.7777868942153598"/>
    <n v="13.318578960451299"/>
    <n v="2.12606340082821"/>
    <n v="50.138573329312301"/>
    <n v="2.9285078753070133"/>
    <n v="1.59446640181737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2"/>
    <n v="7.8438940048217702"/>
    <x v="6"/>
    <n v="-36.522999873415699"/>
    <n v="10.2508538376942"/>
    <n v="3.7300938363159699"/>
    <n v="13.3768695122782"/>
    <n v="2.1608483466439301"/>
    <n v="50.607149922122403"/>
    <n v="1.5778864721576564"/>
    <n v="1.122065213875707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3"/>
    <n v="7.8699150085449201"/>
    <x v="6"/>
    <n v="-36.7769512648334"/>
    <n v="9.7563750555125193"/>
    <n v="3.87063297323225"/>
    <n v="13.341734392691601"/>
    <n v="2.1591190749820499"/>
    <n v="50.263921008879599"/>
    <n v="1.8809744677743649"/>
    <n v="1.465659855690922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4"/>
    <n v="8.25160813331604"/>
    <x v="6"/>
    <n v="-37.540584207151497"/>
    <n v="9.1613344002665809"/>
    <n v="3.4894548737489202"/>
    <n v="13.309885077882001"/>
    <n v="2.15109795319893"/>
    <n v="49.890890255756297"/>
    <n v="2.7820159100743509"/>
    <n v="1.838881882267575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5"/>
    <n v="8.35105109214782"/>
    <x v="6"/>
    <n v="-35.137063964432102"/>
    <n v="11.0379566758312"/>
    <n v="4.0299066186961197"/>
    <n v="13.5069365175797"/>
    <n v="2.2062862801512702"/>
    <n v="51.387528214515598"/>
    <n v="0.96911509648444039"/>
    <n v="0.3313325924913836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6"/>
    <n v="8.1377990245819092"/>
    <x v="6"/>
    <n v="-35.437763135348497"/>
    <n v="10.5787388685255"/>
    <n v="4.1107732598112703"/>
    <n v="13.475768539189099"/>
    <n v="2.1969424576529901"/>
    <n v="51.085483497773701"/>
    <n v="0.77867164255217736"/>
    <n v="0.6326677216699498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7"/>
    <n v="7.9880409240722603"/>
    <x v="6"/>
    <n v="-32.169903005211097"/>
    <n v="8.61539761925353"/>
    <n v="2.8324348037678799"/>
    <n v="13.887360055382301"/>
    <n v="2.2635119022344701"/>
    <n v="52.904507618510401"/>
    <n v="3.2874520599693575"/>
    <n v="1.234000313701451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8"/>
    <n v="8.1230068206787092"/>
    <x v="6"/>
    <n v="-33.644678951059298"/>
    <n v="11.6212662491973"/>
    <n v="3.89133701180263"/>
    <n v="13.785671668820701"/>
    <n v="2.2250994520656402"/>
    <n v="52.862637822756597"/>
    <n v="1.9739617383363128"/>
    <n v="1.171772380120507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9"/>
    <n v="8.0428440570831299"/>
    <x v="6"/>
    <n v="-36.4520497153175"/>
    <n v="11.038599638817001"/>
    <n v="4.2793579346929196"/>
    <n v="13.3619934755543"/>
    <n v="2.16026681014475"/>
    <n v="50.734450027021701"/>
    <n v="1.8445793772655161"/>
    <n v="1.001149357140884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0"/>
    <n v="7.9339730739593497"/>
    <x v="6"/>
    <n v="-33.630801359282401"/>
    <n v="8.5736849558138193"/>
    <n v="2.76974353480104"/>
    <n v="13.511927205757599"/>
    <n v="2.2443579734860499"/>
    <n v="51.404608638387799"/>
    <n v="2.2498749402177265"/>
    <n v="0.315304809251284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1"/>
    <n v="7.9575841426849303"/>
    <x v="6"/>
    <n v="-33.2529265603007"/>
    <n v="6.6015490082489299"/>
    <n v="2.28306237683588"/>
    <n v="13.6952289811915"/>
    <n v="2.2505713003385401"/>
    <n v="52.391242298236698"/>
    <n v="4.1770700778096863"/>
    <n v="0.6931688464984627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2"/>
    <n v="8.0779371261596609"/>
    <x v="6"/>
    <n v="-38.368572890538601"/>
    <n v="9.4046695305276504"/>
    <n v="4.6665065294662504"/>
    <n v="13.7960274350679"/>
    <n v="2.1228362539436598"/>
    <n v="53.041886339256102"/>
    <n v="3.6380835132182381"/>
    <n v="1.353261261333869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3"/>
    <n v="7.9756689071655202"/>
    <x v="6"/>
    <n v="-33.581789889835797"/>
    <n v="13.079571872553499"/>
    <n v="4.9692590642369296"/>
    <n v="13.9270932824362"/>
    <n v="2.2379076166220799"/>
    <n v="52.803338633200099"/>
    <n v="3.4771733156170637"/>
    <n v="1.145880203924593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4"/>
    <n v="8.0864899158477694"/>
    <x v="6"/>
    <n v="-35.560656067384301"/>
    <n v="11.3774000874765"/>
    <n v="4.0342385874362501"/>
    <n v="13.428993692981599"/>
    <n v="2.2006693321774602"/>
    <n v="51.086810025873497"/>
    <n v="1.4126896605299655"/>
    <n v="0.6419882821159655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5"/>
    <n v="7.8144018650054896"/>
    <x v="6"/>
    <n v="-33.330910388040301"/>
    <n v="7.3909877320897497"/>
    <n v="2.3742779323293099"/>
    <n v="13.684777988828101"/>
    <n v="2.2420784672859702"/>
    <n v="52.609556820450003"/>
    <n v="3.4577554175317098"/>
    <n v="0.9081685479041878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6"/>
    <n v="8.0541610717773402"/>
    <x v="6"/>
    <n v="-33.769079682363902"/>
    <n v="7.7319357828478399"/>
    <n v="2.7252012954863201"/>
    <n v="13.5271811984439"/>
    <n v="2.24678957678185"/>
    <n v="51.3144882081031"/>
    <n v="2.8583508444421319"/>
    <n v="0.3995721465128339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7"/>
    <n v="8.0590040683746302"/>
    <x v="6"/>
    <n v="-30.795212441621299"/>
    <n v="5.0814966828663"/>
    <n v="1.50791621888552"/>
    <n v="13.920883094814799"/>
    <n v="2.3132391866322801"/>
    <n v="52.659740495869599"/>
    <n v="6.9065757239040133"/>
    <n v="1.012054623810324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8"/>
    <n v="7.8313670158386204"/>
    <x v="6"/>
    <n v="-32.727599185431004"/>
    <n v="13.8912637462355"/>
    <n v="4.6337177646395897"/>
    <n v="14.150480461943401"/>
    <n v="2.2438065890644499"/>
    <n v="53.906961937500903"/>
    <n v="4.4506148192118591"/>
    <n v="2.269413931968081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9"/>
    <n v="7.9612979888915998"/>
    <x v="6"/>
    <n v="-35.9560626348635"/>
    <n v="10.5041525199749"/>
    <n v="4.1020636426475203"/>
    <n v="13.463027193199601"/>
    <n v="2.1687747608029202"/>
    <n v="51.056539291772303"/>
    <n v="1.1474326610650143"/>
    <n v="0.6647393775059968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0"/>
    <n v="8.0332469940185494"/>
    <x v="6"/>
    <n v="-34.237756127485902"/>
    <n v="8.3638134991620507"/>
    <n v="2.77820058330619"/>
    <n v="13.6568021113864"/>
    <n v="2.2182834353866601"/>
    <n v="52.395420230999797"/>
    <n v="2.1266906537342654"/>
    <n v="0.6918769608451529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1"/>
    <n v="8.1104230880737305"/>
    <x v="6"/>
    <n v="-37.363718049428499"/>
    <n v="8.9787685598827505"/>
    <n v="3.75254379822205"/>
    <n v="13.797143800384699"/>
    <n v="2.1933250614733901"/>
    <n v="53.183243252833499"/>
    <n v="2.6871283477022399"/>
    <n v="1.490625083999976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2"/>
    <n v="7.9466118812561"/>
    <x v="6"/>
    <n v="-36.248633556989198"/>
    <n v="10.615820442583599"/>
    <n v="3.8323135196683"/>
    <n v="13.368219982687901"/>
    <n v="2.1625999386319399"/>
    <n v="50.592778010866901"/>
    <n v="1.3876572872464532"/>
    <n v="1.137783667979943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3"/>
    <n v="8.1454579830169607"/>
    <x v="6"/>
    <n v="-36.0503737704869"/>
    <n v="12.3288503706131"/>
    <n v="4.0931375883173997"/>
    <n v="13.649678645359099"/>
    <n v="2.1766853536804902"/>
    <n v="52.036477799264802"/>
    <n v="2.4721287412668662"/>
    <n v="0.3361438275381171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4"/>
    <n v="8.2191498279571498"/>
    <x v="6"/>
    <n v="-35.879501846685201"/>
    <n v="10.8433503891169"/>
    <n v="3.8081816612577901"/>
    <n v="13.689837880392499"/>
    <n v="2.1932356171773799"/>
    <n v="52.436450909163902"/>
    <n v="1.1648395830145288"/>
    <n v="0.7363263150744210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5"/>
    <n v="8.04190897941589"/>
    <x v="6"/>
    <n v="-33.839214600329598"/>
    <n v="8.4032534097315796"/>
    <n v="2.8784648529186101"/>
    <n v="13.605122240230401"/>
    <n v="2.22721166512803"/>
    <n v="52.2991615660777"/>
    <n v="2.2222743996136711"/>
    <n v="0.593338515890046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6"/>
    <n v="7.9085319042205802"/>
    <x v="6"/>
    <n v="-36.244854050994697"/>
    <n v="8.60978984914283"/>
    <n v="3.4416596046325298"/>
    <n v="13.345810573787601"/>
    <n v="2.2090460651337298"/>
    <n v="50.105596393740697"/>
    <n v="2.0304993392489865"/>
    <n v="1.620232843626165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7"/>
    <n v="8.2022409439086896"/>
    <x v="6"/>
    <n v="-36.311262261192297"/>
    <n v="9.6410884336718201"/>
    <n v="3.8042816033840001"/>
    <n v="13.3719433336059"/>
    <n v="2.1905239974114501"/>
    <n v="50.368106631773301"/>
    <n v="1.4616100203803131"/>
    <n v="1.357086665817676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8"/>
    <n v="8.1150770187377894"/>
    <x v="6"/>
    <n v="-32.319831115239502"/>
    <n v="12.9902973568646"/>
    <n v="4.4850678757583804"/>
    <n v="14.006822842362"/>
    <n v="2.2600223828286099"/>
    <n v="53.450683199415401"/>
    <n v="3.950056571966575"/>
    <n v="1.792546688534737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9"/>
    <n v="7.9868648052215496"/>
    <x v="6"/>
    <n v="-33.3832206428376"/>
    <n v="13.3586162684482"/>
    <n v="4.7804450353262897"/>
    <n v="13.883824637457099"/>
    <n v="2.2368007970288302"/>
    <n v="52.809602039695797"/>
    <n v="3.7324100441644439"/>
    <n v="1.14024224142705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0"/>
    <n v="8.0048987865447998"/>
    <x v="6"/>
    <n v="-33.989504617027599"/>
    <n v="12.3230494269782"/>
    <n v="4.6441953587599798"/>
    <n v="13.7524580869137"/>
    <n v="2.2261046925088501"/>
    <n v="52.308403548458102"/>
    <n v="2.5603449917592291"/>
    <n v="0.6220094825936889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1"/>
    <n v="8.1207299232482892"/>
    <x v="6"/>
    <n v="-34.903327319951501"/>
    <n v="11.8315750326255"/>
    <n v="4.6719822563033002"/>
    <n v="13.6130492045341"/>
    <n v="2.2065702474523099"/>
    <n v="51.717253732462403"/>
    <n v="1.9498799126209623"/>
    <n v="1.9264569406943204E-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2"/>
    <n v="8.2029619216918892"/>
    <x v="6"/>
    <n v="-35.282625697627097"/>
    <n v="10.139584554021001"/>
    <n v="3.8500068395207401"/>
    <n v="13.387765220819499"/>
    <n v="2.2290545998182298"/>
    <n v="50.617582304134899"/>
    <n v="0.37605658081736082"/>
    <n v="1.108763760586798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3"/>
    <n v="7.9340319633483798"/>
    <x v="6"/>
    <n v="-36.559244750708999"/>
    <n v="9.0667087192734996"/>
    <n v="3.50586270106287"/>
    <n v="13.3022676380366"/>
    <n v="2.1948650450463698"/>
    <n v="49.769094044048899"/>
    <n v="1.9511873702579681"/>
    <n v="1.959497730437032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4"/>
    <n v="8.0091431140899605"/>
    <x v="6"/>
    <n v="-36.641401489948002"/>
    <n v="9.8848350041795996"/>
    <n v="3.7037355357185899"/>
    <n v="13.2991842339488"/>
    <n v="2.1770652682434402"/>
    <n v="49.898667417665102"/>
    <n v="1.7141363325775856"/>
    <n v="1.832257609406586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5"/>
    <n v="8.0347959995269704"/>
    <x v="6"/>
    <n v="-38.269836741421898"/>
    <n v="15.810252138739299"/>
    <n v="5.9351130387751301"/>
    <n v="13.336715901379799"/>
    <n v="2.063671618331"/>
    <n v="51.627614191169499"/>
    <n v="6.935930316293625"/>
    <n v="0.3098604328160501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6"/>
    <n v="7.8935980796813903"/>
    <x v="6"/>
    <n v="-33.236401489677803"/>
    <n v="15.951056165831"/>
    <n v="5.0197887107379398"/>
    <n v="14.211408765216399"/>
    <n v="2.25685472925338"/>
    <n v="54.022690072482803"/>
    <n v="6.1909808887612074"/>
    <n v="2.396897251607612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7"/>
    <n v="8.1887400150299001"/>
    <x v="6"/>
    <n v="-38.682872999759198"/>
    <n v="9.5393029481356209"/>
    <n v="3.78850769544511"/>
    <n v="13.331040725761801"/>
    <n v="2.0888163562659798"/>
    <n v="50.114798487079398"/>
    <n v="3.7860312991447698"/>
    <n v="1.618120109461929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8"/>
    <n v="8.1330199241638095"/>
    <x v="6"/>
    <n v="-34.731645013476701"/>
    <n v="9.3293297288609907"/>
    <n v="3.1762080643509001"/>
    <n v="13.4588957479125"/>
    <n v="2.2226646437584998"/>
    <n v="51.14001471529"/>
    <n v="0.99004893276356076"/>
    <n v="0.5830219192010506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9"/>
    <n v="7.8263680934905997"/>
    <x v="6"/>
    <n v="-34.884462302230403"/>
    <n v="9.7539531983797794"/>
    <n v="3.4019417186916301"/>
    <n v="13.378381278689201"/>
    <n v="2.22955575391802"/>
    <n v="50.7086456508938"/>
    <n v="0.49081511767494507"/>
    <n v="1.02149546090452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50"/>
    <n v="8.0234580039977992"/>
    <x v="6"/>
    <n v="-34.932009960132099"/>
    <n v="8.9564358265105408"/>
    <n v="3.3168685215834199"/>
    <n v="13.394108407313199"/>
    <n v="2.2419404772030398"/>
    <n v="50.6383575157924"/>
    <n v="1.2517834681597415"/>
    <n v="1.087461543397627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"/>
    <n v="11.2593970298767"/>
    <x v="7"/>
    <n v="-36.958851282745002"/>
    <n v="10.0406164875766"/>
    <n v="3.7818870806482598"/>
    <n v="13.3257494310925"/>
    <n v="2.1685724417929699"/>
    <n v="50.243693733618201"/>
    <n v="2.0159131346754431"/>
    <n v="1.488109262658024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"/>
    <n v="10.9949340820312"/>
    <x v="7"/>
    <n v="-35.745951927252598"/>
    <n v="8.2470358285467"/>
    <n v="3.8550123862852499"/>
    <n v="13.7598536113204"/>
    <n v="2.1748005047507601"/>
    <n v="52.487858165929197"/>
    <n v="2.0754391887252157"/>
    <n v="0.7991687405164804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"/>
    <n v="11.1255459785461"/>
    <x v="7"/>
    <n v="-33.690053880480598"/>
    <n v="9.7516681651490895"/>
    <n v="3.5454025265508502"/>
    <n v="13.6684483145001"/>
    <n v="2.23947889012726"/>
    <n v="52.061162817785203"/>
    <n v="1.3284785111773063"/>
    <n v="0.3631444673346202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"/>
    <n v="10.985057115554801"/>
    <x v="7"/>
    <n v="-35.6627395946308"/>
    <n v="11.936051702307401"/>
    <n v="4.31159325766229"/>
    <n v="13.4155039320586"/>
    <n v="2.2099954779919901"/>
    <n v="50.849093239147997"/>
    <n v="2.0208190284162493"/>
    <n v="0.8761994883150389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5"/>
    <n v="11.0134739875793"/>
    <x v="7"/>
    <n v="-31.658149408064698"/>
    <n v="5.8704723553548703"/>
    <n v="1.80021722598164"/>
    <n v="13.850162316238301"/>
    <n v="2.2667135305454198"/>
    <n v="52.8284626317853"/>
    <n v="5.719310062408975"/>
    <n v="1.151725319538485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6"/>
    <n v="11.334000110626199"/>
    <x v="7"/>
    <n v="-35.481156750516099"/>
    <n v="10.655778918801801"/>
    <n v="3.64707013376727"/>
    <n v="13.3783089325805"/>
    <n v="2.1759218873803898"/>
    <n v="50.704944228152897"/>
    <n v="0.7313784113152807"/>
    <n v="1.025544481829146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7"/>
    <n v="11.2376549243927"/>
    <x v="7"/>
    <n v="-34.950492302391801"/>
    <n v="11.416953613416499"/>
    <n v="4.22487277669918"/>
    <n v="13.516857632959001"/>
    <n v="2.2411719995371202"/>
    <n v="51.363897520689498"/>
    <n v="1.3755464135239293"/>
    <n v="0.3529796910484834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8"/>
    <n v="11.2295949459075"/>
    <x v="7"/>
    <n v="-35.396241689399503"/>
    <n v="9.8490462685206399"/>
    <n v="3.8504690679350499"/>
    <n v="13.358344504577399"/>
    <n v="2.23938540165015"/>
    <n v="50.2475354980498"/>
    <n v="0.5689733125404095"/>
    <n v="1.478380571141698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9"/>
    <n v="10.8623390197753"/>
    <x v="7"/>
    <n v="-33.798918358784199"/>
    <n v="7.7033210283164104"/>
    <n v="2.6263529949406101"/>
    <n v="13.691765706095"/>
    <n v="2.2406802355032198"/>
    <n v="52.567928054564"/>
    <n v="2.9048497896948113"/>
    <n v="0.8674446757773791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0"/>
    <n v="10.810600042343101"/>
    <x v="7"/>
    <n v="-32.415803306453498"/>
    <n v="10.015245190509001"/>
    <n v="3.1574261583202401"/>
    <n v="13.8666248397224"/>
    <n v="2.24680153152093"/>
    <n v="53.034805431607502"/>
    <n v="2.589688205183259"/>
    <n v="1.356089034613576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1"/>
    <n v="11.303360939025801"/>
    <x v="7"/>
    <n v="-35.627998540801201"/>
    <n v="10.066756307157201"/>
    <n v="3.6591693389117101"/>
    <n v="13.263827762742499"/>
    <n v="2.2179631587186899"/>
    <n v="49.673401325638999"/>
    <n v="0.68505193534518727"/>
    <n v="2.059977844907645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2"/>
    <n v="10.880254983901899"/>
    <x v="7"/>
    <n v="-34.190662113493801"/>
    <n v="11.2060474703172"/>
    <n v="4.0732103203027004"/>
    <n v="13.429430470946"/>
    <n v="2.2593939566757899"/>
    <n v="51.226941975471199"/>
    <n v="1.3550604150037981"/>
    <n v="0.5102353738765499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3"/>
    <n v="10.8458321094512"/>
    <x v="7"/>
    <n v="-36.414157910365802"/>
    <n v="8.4790202788762894"/>
    <n v="3.1641079432442099"/>
    <n v="13.470895408145999"/>
    <n v="2.2020059213200498"/>
    <n v="51.4362776174804"/>
    <n v="2.2846289363657641"/>
    <n v="0.2983470996720988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4"/>
    <n v="11.2851819992065"/>
    <x v="7"/>
    <n v="-34.153689778880597"/>
    <n v="9.6161911856108802"/>
    <n v="3.1077278982157699"/>
    <n v="13.5065563021939"/>
    <n v="2.2122618779971002"/>
    <n v="51.578870316084902"/>
    <n v="1.1167955652055241"/>
    <n v="0.1566339279526658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5"/>
    <n v="11.2359480857849"/>
    <x v="7"/>
    <n v="-36.334160058419798"/>
    <n v="9.8439205495270201"/>
    <n v="3.60992035972557"/>
    <n v="13.3121265928953"/>
    <n v="2.1920476050111901"/>
    <n v="50.203549260721999"/>
    <n v="1.4213688440020722"/>
    <n v="1.529597071252994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6"/>
    <n v="11.264321088790799"/>
    <x v="7"/>
    <n v="-33.401342602050498"/>
    <n v="8.8189489783933208"/>
    <n v="3.0684904707772702"/>
    <n v="13.761101372553499"/>
    <n v="2.2501827154068001"/>
    <n v="52.465647732021203"/>
    <n v="2.1332814974310002"/>
    <n v="0.7778856194974891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7"/>
    <n v="11.133538961410499"/>
    <x v="7"/>
    <n v="-36.237065800338101"/>
    <n v="9.4722073409226493"/>
    <n v="3.8518280455710299"/>
    <n v="13.6650049463745"/>
    <n v="2.1693336340743699"/>
    <n v="52.3444624982154"/>
    <n v="1.4683667931092441"/>
    <n v="0.6432179301544137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8"/>
    <n v="10.9112458229064"/>
    <x v="7"/>
    <n v="-34.922500479068397"/>
    <n v="9.2770572549786898"/>
    <n v="3.4543108064997599"/>
    <n v="13.583272410288499"/>
    <n v="2.21880325492653"/>
    <n v="51.8849022655467"/>
    <n v="0.90628593307859395"/>
    <n v="0.1795858928926227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9"/>
    <n v="11.1437680721282"/>
    <x v="7"/>
    <n v="-34.339956011774603"/>
    <n v="8.3098723829081305"/>
    <n v="2.95891938653208"/>
    <n v="13.571394730025499"/>
    <n v="2.2359338191025699"/>
    <n v="51.982658047095001"/>
    <n v="2.0716482104127434"/>
    <n v="0.2789702196515224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0"/>
    <n v="11.077887058258"/>
    <x v="7"/>
    <n v="-35.467254551596596"/>
    <n v="11.5097503738219"/>
    <n v="4.0441621057126902"/>
    <n v="13.484309030750801"/>
    <n v="2.21192323117653"/>
    <n v="51.251911338111498"/>
    <n v="1.4961244600351884"/>
    <n v="0.4681772292335055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1"/>
    <n v="11.1971170902252"/>
    <x v="7"/>
    <n v="-34.785080014649097"/>
    <n v="8.6197621261360506"/>
    <n v="3.2502203585510601"/>
    <n v="13.955432623868001"/>
    <n v="2.2060259745064501"/>
    <n v="53.647564672304703"/>
    <n v="1.6020163080160392"/>
    <n v="1.974119319069696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2"/>
    <n v="11.144552946090601"/>
    <x v="7"/>
    <n v="-35.323588165509797"/>
    <n v="11.2578956559729"/>
    <n v="4.1838033312092104"/>
    <n v="13.49162160321"/>
    <n v="2.2045056498931901"/>
    <n v="51.256454072609898"/>
    <n v="1.2700789004000181"/>
    <n v="0.4620754116687198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3"/>
    <n v="11.024069070815999"/>
    <x v="7"/>
    <n v="-30.3036458198834"/>
    <n v="6.0156686259786696"/>
    <n v="1.15168125417241"/>
    <n v="14.104262224899401"/>
    <n v="2.2524867355861899"/>
    <n v="54.154601138048598"/>
    <n v="6.7150662093358315"/>
    <n v="2.500662764364201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4"/>
    <n v="11.0900919437408"/>
    <x v="7"/>
    <n v="-35.598317066881798"/>
    <n v="9.1508848729544106"/>
    <n v="3.5709065074789001"/>
    <n v="13.361003948067699"/>
    <n v="2.2271362633945899"/>
    <n v="50.366489358999999"/>
    <n v="1.200606712162368"/>
    <n v="1.360491744626214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5"/>
    <n v="10.995409965515099"/>
    <x v="7"/>
    <n v="-35.579766914919297"/>
    <n v="11.3542024873486"/>
    <n v="4.1041803894417797"/>
    <n v="13.4023098437433"/>
    <n v="2.1828253085893801"/>
    <n v="50.732279855920197"/>
    <n v="1.420592144046416"/>
    <n v="0.993657939644997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6"/>
    <n v="11.1691780090332"/>
    <x v="7"/>
    <n v="-35.159024638862697"/>
    <n v="11.0662198182638"/>
    <n v="4.0275861240092699"/>
    <n v="13.3867201350216"/>
    <n v="2.2290966785946398"/>
    <n v="50.8229505813797"/>
    <n v="0.99850119100629986"/>
    <n v="0.9082306859621135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7"/>
    <n v="11.0875389575958"/>
    <x v="7"/>
    <n v="-36.683592918413297"/>
    <n v="10.4333982708952"/>
    <n v="3.8898629856509199"/>
    <n v="13.2928680965681"/>
    <n v="2.1676688669609501"/>
    <n v="50.250231888303198"/>
    <n v="1.7696789862331128"/>
    <n v="1.488101272014993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8"/>
    <n v="10.969476938247601"/>
    <x v="7"/>
    <n v="-37.883606696352103"/>
    <n v="9.8940122720001398"/>
    <n v="4.4022064068149103"/>
    <n v="13.8427364344852"/>
    <n v="2.1571935293409501"/>
    <n v="53.381692213504898"/>
    <n v="3.0341445703805485"/>
    <n v="1.694235027464655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9"/>
    <n v="10.9700419902801"/>
    <x v="7"/>
    <n v="-35.290872497197398"/>
    <n v="10.375488878617"/>
    <n v="3.4275485742256602"/>
    <n v="13.427043678482599"/>
    <n v="2.1935972763920599"/>
    <n v="50.892736408499303"/>
    <n v="0.47741511284465549"/>
    <n v="0.8312896963474111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0"/>
    <n v="10.836400985717701"/>
    <x v="7"/>
    <n v="-32.587819555160202"/>
    <n v="7.2111777714654002"/>
    <n v="2.4527908960463201"/>
    <n v="13.8490592940326"/>
    <n v="2.2496016941179899"/>
    <n v="52.9409666947262"/>
    <n v="3.9674667415160871"/>
    <n v="1.260750697954444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1"/>
    <n v="11.159710168838499"/>
    <x v="7"/>
    <n v="-36.717649599221303"/>
    <n v="10.0809647053488"/>
    <n v="3.7165633734657102"/>
    <n v="13.290456319213799"/>
    <n v="2.1925366867680798"/>
    <n v="49.986612548396202"/>
    <n v="1.7707290812165317"/>
    <n v="1.746848923393279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2"/>
    <n v="10.6866021156311"/>
    <x v="7"/>
    <n v="-34.851507714009202"/>
    <n v="10.1138502537764"/>
    <n v="4.1391389759976498"/>
    <n v="13.447927278067301"/>
    <n v="2.25511636164903"/>
    <n v="50.735524099060598"/>
    <n v="0.47374510718254953"/>
    <n v="0.9830932257745111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3"/>
    <n v="11.1931948661804"/>
    <x v="7"/>
    <n v="-37.119694195888002"/>
    <n v="8.0124678229792607"/>
    <n v="3.0362773031610502"/>
    <n v="13.465422590239401"/>
    <n v="2.2100807480895801"/>
    <n v="51.559023731793303"/>
    <n v="3.1167366233257376"/>
    <n v="0.197948702998001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4"/>
    <n v="11.373276948928799"/>
    <x v="7"/>
    <n v="-36.6693079387964"/>
    <n v="9.6928341567710898"/>
    <n v="3.7050267099783301"/>
    <n v="13.387238612593499"/>
    <n v="2.1708803334472702"/>
    <n v="50.541625636142797"/>
    <n v="1.7816315130084799"/>
    <n v="1.184044757523248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5"/>
    <n v="11.0616760253906"/>
    <x v="7"/>
    <n v="-37.3072004297454"/>
    <n v="9.3956329368676403"/>
    <n v="3.90820587103978"/>
    <n v="13.9221920773447"/>
    <n v="2.2016250793629202"/>
    <n v="53.631487879979097"/>
    <n v="2.4882910075506892"/>
    <n v="1.95253112214907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6"/>
    <n v="10.947448968887301"/>
    <x v="7"/>
    <n v="-36.173490348772603"/>
    <n v="8.7834781508114492"/>
    <n v="3.6622290974320602"/>
    <n v="13.5658193029034"/>
    <n v="2.17904225339369"/>
    <n v="51.591499780998497"/>
    <n v="1.838777936423726"/>
    <n v="0.1231553743760428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7"/>
    <n v="11.2347068786621"/>
    <x v="7"/>
    <n v="-36.030541728559399"/>
    <n v="11.571426507999"/>
    <n v="3.9807100010384402"/>
    <n v="13.254396081647601"/>
    <n v="2.1803155565513901"/>
    <n v="50.130188088034899"/>
    <n v="1.8077669058697217"/>
    <n v="1.613199410865217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8"/>
    <n v="10.9965729713439"/>
    <x v="7"/>
    <n v="-33.630196930307399"/>
    <n v="9.4472768938390903"/>
    <n v="3.0775898697911899"/>
    <n v="13.926873208605301"/>
    <n v="2.2186336548243202"/>
    <n v="53.4448883380173"/>
    <n v="1.6123529543376958"/>
    <n v="1.769655146816353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9"/>
    <n v="11.090814828872601"/>
    <x v="7"/>
    <n v="-35.253599369242401"/>
    <n v="8.3418018766335003"/>
    <n v="3.44016676793398"/>
    <n v="13.316916609583201"/>
    <n v="2.2933519226435899"/>
    <n v="49.6833252189519"/>
    <n v="1.8539263833155881"/>
    <n v="2.043864083533025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0"/>
    <n v="11.049255847930899"/>
    <x v="7"/>
    <n v="-35.636135024721"/>
    <n v="9.9738336677316504"/>
    <n v="3.6427135721015098"/>
    <n v="13.3435987308682"/>
    <n v="2.2061336906202"/>
    <n v="50.447834078724803"/>
    <n v="0.71156873583772462"/>
    <n v="1.283712380304586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1"/>
    <n v="11.208938121795599"/>
    <x v="7"/>
    <n v="-35.421012114126903"/>
    <n v="10.9314337164514"/>
    <n v="3.9305854932108502"/>
    <n v="13.3883396418214"/>
    <n v="2.2046086914482599"/>
    <n v="50.824983972521601"/>
    <n v="0.94326499476396997"/>
    <n v="0.9057124934165530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2"/>
    <n v="11.1210808753967"/>
    <x v="7"/>
    <n v="-34.615807401240303"/>
    <n v="9.9455680978196206"/>
    <n v="3.5349666290183199"/>
    <n v="13.6157081743071"/>
    <n v="2.2259870315723602"/>
    <n v="52.051182556065797"/>
    <n v="0.41847362348807804"/>
    <n v="0.345881706637777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3"/>
    <n v="11.039995908737099"/>
    <x v="7"/>
    <n v="-36.607221355277296"/>
    <n v="9.2297223148282708"/>
    <n v="3.4118833830597102"/>
    <n v="13.540806435853501"/>
    <n v="2.2044912150957399"/>
    <n v="51.7430606558489"/>
    <n v="1.9174861374659384"/>
    <n v="6.8311828214613152E-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4"/>
    <n v="10.9825141429901"/>
    <x v="7"/>
    <n v="-33.940113062852497"/>
    <n v="14.732365632630801"/>
    <n v="4.9770784116244702"/>
    <n v="14.017988844931599"/>
    <n v="2.2609417098041602"/>
    <n v="53.152006469178097"/>
    <n v="4.8640078495682957"/>
    <n v="1.506533697926618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5"/>
    <n v="11.103960037231399"/>
    <x v="7"/>
    <n v="-37.053204703002201"/>
    <n v="9.7767850328387809"/>
    <n v="3.8642231324886001"/>
    <n v="13.3463820513968"/>
    <n v="2.1483592780103402"/>
    <n v="50.585191085528997"/>
    <n v="2.1461810755406807"/>
    <n v="1.150471859196519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6"/>
    <n v="10.836397171020501"/>
    <x v="7"/>
    <n v="-32.221390065449"/>
    <n v="5.48316715709473"/>
    <n v="1.69072561702283"/>
    <n v="13.717752326047901"/>
    <n v="2.2635921220849502"/>
    <n v="52.417354987164202"/>
    <n v="5.76304790500867"/>
    <n v="0.7232183301052077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7"/>
    <n v="11.207971096038801"/>
    <x v="7"/>
    <n v="-37.027908740266099"/>
    <n v="9.9753224858931002"/>
    <n v="3.92723361083462"/>
    <n v="13.2713404004182"/>
    <n v="2.17232339213251"/>
    <n v="49.808943940671803"/>
    <n v="2.1016663810674521"/>
    <n v="1.925437166947323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8"/>
    <n v="11.366842985153101"/>
    <x v="7"/>
    <n v="-34.018986685586398"/>
    <n v="9.8456832275612101"/>
    <n v="3.75050919219913"/>
    <n v="13.748720402923899"/>
    <n v="2.20214416263889"/>
    <n v="52.398608337820697"/>
    <n v="0.98276381795084555"/>
    <n v="0.7087959609032061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9"/>
    <n v="10.803507089614801"/>
    <x v="7"/>
    <n v="-35.764180640095198"/>
    <n v="10.4657214253983"/>
    <n v="3.8780937240931901"/>
    <n v="13.378478017054301"/>
    <n v="2.2102773224541301"/>
    <n v="50.616835114258599"/>
    <n v="0.89525003165275974"/>
    <n v="1.111143079551504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50"/>
    <n v="11.048271894454899"/>
    <x v="7"/>
    <n v="-35.855604008430703"/>
    <n v="9.1994292448398394"/>
    <n v="3.4882535650220898"/>
    <n v="13.3577146300902"/>
    <n v="2.2219503503636799"/>
    <n v="50.4616158206858"/>
    <n v="1.3308310633513403"/>
    <n v="1.267497191271778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"/>
    <n v="11.884114027023299"/>
    <x v="8"/>
    <n v="-37.6300996803092"/>
    <n v="9.9247995831884008"/>
    <n v="3.7046054396933501"/>
    <n v="13.199155687826799"/>
    <n v="2.1549502272065602"/>
    <n v="49.241166521732097"/>
    <n v="2.691201368818259"/>
    <n v="2.497597509918743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"/>
    <n v="11.5718729496002"/>
    <x v="8"/>
    <n v="-36.342245257149798"/>
    <n v="10.2335067760994"/>
    <n v="3.9689398948145702"/>
    <n v="13.3412586332751"/>
    <n v="2.18955518131028"/>
    <n v="50.492139136809399"/>
    <n v="1.4256819726498844"/>
    <n v="1.240971099160123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"/>
    <n v="11.7953290939331"/>
    <x v="8"/>
    <n v="-32.594398139517601"/>
    <n v="6.3179467720878399"/>
    <n v="2.0761891049151902"/>
    <n v="13.8057320535949"/>
    <n v="2.26241018233533"/>
    <n v="52.485243945010602"/>
    <n v="4.7781752879514903"/>
    <n v="0.8080415444750810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"/>
    <n v="11.5917749404907"/>
    <x v="8"/>
    <n v="-35.470216666324099"/>
    <n v="10.299314258421299"/>
    <n v="3.59392901946079"/>
    <n v="13.4318669306528"/>
    <n v="2.2216524214894"/>
    <n v="50.956313299842698"/>
    <n v="0.54729254219512236"/>
    <n v="0.7680251897381463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5"/>
    <n v="11.6827929019927"/>
    <x v="8"/>
    <n v="-32.959789677926501"/>
    <n v="7.0635047886181201"/>
    <n v="2.52147814991817"/>
    <n v="13.880088396969001"/>
    <n v="2.2500185717022201"/>
    <n v="53.189861665432197"/>
    <n v="3.8536237215323794"/>
    <n v="1.510870194186930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6"/>
    <n v="11.944288015365601"/>
    <x v="8"/>
    <n v="-36.273373178310301"/>
    <n v="11.0695860997716"/>
    <n v="3.34166019605146"/>
    <n v="13.375894556852"/>
    <n v="2.1288239755133098"/>
    <n v="50.736859977066899"/>
    <n v="1.644151889501376"/>
    <n v="0.9977073695439181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7"/>
    <n v="11.826511859893699"/>
    <x v="8"/>
    <n v="-33.496132440273001"/>
    <n v="10.294167017226799"/>
    <n v="3.2958965370867301"/>
    <n v="13.961592920229799"/>
    <n v="2.2386307664329301"/>
    <n v="53.503344522889698"/>
    <n v="1.5084452688053231"/>
    <n v="1.833888372079790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8"/>
    <n v="11.8563249111175"/>
    <x v="8"/>
    <n v="-37.185949927621202"/>
    <n v="8.6895836668308597"/>
    <n v="3.5409818163639999"/>
    <n v="13.329705839141999"/>
    <n v="2.1681784503019599"/>
    <n v="49.9516800240051"/>
    <n v="2.6778005912430616"/>
    <n v="1.775308229507460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9"/>
    <n v="11.468410015106199"/>
    <x v="8"/>
    <n v="-32.691601813801498"/>
    <n v="7.5992478664170697"/>
    <n v="2.3106686186818499"/>
    <n v="13.638742041747699"/>
    <n v="2.2601930104108199"/>
    <n v="51.985763153476803"/>
    <n v="3.6736197364468457"/>
    <n v="0.2869252643428299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0"/>
    <n v="11.486162900924599"/>
    <x v="8"/>
    <n v="-33.337701736220303"/>
    <n v="7.3639132070000102"/>
    <n v="2.3828990596255402"/>
    <n v="13.7414237413296"/>
    <n v="2.2392620908517902"/>
    <n v="52.851181881441903"/>
    <n v="3.473061170310801"/>
    <n v="1.15439686706972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1"/>
    <n v="11.8378880023956"/>
    <x v="8"/>
    <n v="-32.792138790709501"/>
    <n v="8.8906547753001899"/>
    <n v="2.6679586526245198"/>
    <n v="14.0500060170358"/>
    <n v="2.2193396130891898"/>
    <n v="54.089486431452698"/>
    <n v="2.696158462407853"/>
    <n v="2.425905339753995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2"/>
    <n v="11.5396838188171"/>
    <x v="8"/>
    <n v="-31.996612630723"/>
    <n v="9.1191003432368607"/>
    <n v="2.3985118824400402"/>
    <n v="13.949827777047"/>
    <n v="2.2318895842388602"/>
    <n v="53.599938068682803"/>
    <n v="3.3800451555349187"/>
    <n v="1.926378104825183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3"/>
    <n v="11.446462154388399"/>
    <x v="8"/>
    <n v="-36.081347445518702"/>
    <n v="9.3945290242941297"/>
    <n v="3.5023766976119299"/>
    <n v="13.4604680531494"/>
    <n v="2.1864979669480702"/>
    <n v="51.076331999510103"/>
    <n v="1.3753050793324464"/>
    <n v="0.645043018889820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4"/>
    <n v="11.8773770332336"/>
    <x v="8"/>
    <n v="-34.980372390573301"/>
    <n v="7.6577875095247201"/>
    <n v="2.9225399726060699"/>
    <n v="13.6700423001238"/>
    <n v="2.2387714895828998"/>
    <n v="52.442190739633197"/>
    <n v="2.6090534177448759"/>
    <n v="0.7401517915138077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5"/>
    <n v="11.8795909881591"/>
    <x v="8"/>
    <n v="-36.141786793165899"/>
    <n v="9.2240261243865298"/>
    <n v="3.5904276450553101"/>
    <n v="13.2881141588872"/>
    <n v="2.2392914382404299"/>
    <n v="49.975164885589898"/>
    <n v="1.5157062977616707"/>
    <n v="1.758666868681938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6"/>
    <n v="11.930962085723801"/>
    <x v="8"/>
    <n v="-35.041961397610301"/>
    <n v="11.376928938980001"/>
    <n v="4.1994060931612802"/>
    <n v="13.653884315449501"/>
    <n v="2.2040674299660998"/>
    <n v="52.012236364228102"/>
    <n v="1.3319666688905414"/>
    <n v="0.3112875652395076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7"/>
    <n v="11.720534801483099"/>
    <x v="8"/>
    <n v="-37.460342937529603"/>
    <n v="10.417350185260201"/>
    <n v="3.6687019409483099"/>
    <n v="13.289029080842599"/>
    <n v="2.1273212703823998"/>
    <n v="50.022872213837303"/>
    <n v="2.5251093392994246"/>
    <n v="1.713361649236075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8"/>
    <n v="11.624982833862299"/>
    <x v="8"/>
    <n v="-33.453274810826201"/>
    <n v="7.2263101497652897"/>
    <n v="2.4863176876967401"/>
    <n v="13.8138899328066"/>
    <n v="2.2443972666812901"/>
    <n v="52.985389107511402"/>
    <n v="3.4975878108085019"/>
    <n v="1.297833461535535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19"/>
    <n v="11.8123760223388"/>
    <x v="8"/>
    <n v="-37.198883132605999"/>
    <n v="8.9056221516532101"/>
    <n v="2.9877017256952598"/>
    <n v="13.809308664818101"/>
    <n v="2.2741452458226501"/>
    <n v="53.645719842581599"/>
    <n v="2.6644202561654562"/>
    <n v="1.952140203673362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0"/>
    <n v="11.605551004409699"/>
    <x v="8"/>
    <n v="-36.415814460804"/>
    <n v="9.5070419292731501"/>
    <n v="3.30029901656656"/>
    <n v="13.4356478781734"/>
    <n v="2.1794614665484802"/>
    <n v="51.125365845340397"/>
    <n v="1.6474009126630711"/>
    <n v="0.6037838257989260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1"/>
    <n v="11.867223024368201"/>
    <x v="8"/>
    <n v="-37.918982833483398"/>
    <n v="7.9553525201822399"/>
    <n v="3.6682878779824701"/>
    <n v="13.710661877773299"/>
    <n v="2.1974667258545302"/>
    <n v="52.728766831198698"/>
    <n v="3.6959710193581246"/>
    <n v="1.028953873244964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2"/>
    <n v="11.682134151458699"/>
    <x v="8"/>
    <n v="-36.082045997511102"/>
    <n v="11.209070036252999"/>
    <n v="3.9416640404248802"/>
    <n v="13.4198694470668"/>
    <n v="2.17291747549895"/>
    <n v="50.8902693018116"/>
    <n v="1.569961176408329"/>
    <n v="0.8358840024956338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3"/>
    <n v="11.695719003677301"/>
    <x v="8"/>
    <n v="-35.561470614111698"/>
    <n v="8.2269692762260398"/>
    <n v="2.91099464580665"/>
    <n v="13.5025793546342"/>
    <n v="2.2101250705991999"/>
    <n v="51.396930588058801"/>
    <n v="2.1633577557793906"/>
    <n v="0.3235295474866949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4"/>
    <n v="11.753659963607699"/>
    <x v="8"/>
    <n v="-33.983523221127101"/>
    <n v="7.8977805551549496"/>
    <n v="2.9492123509758699"/>
    <n v="13.801790475388101"/>
    <n v="2.2429911635431501"/>
    <n v="52.893575699832198"/>
    <n v="2.560764657431458"/>
    <n v="1.205286707544644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5"/>
    <n v="11.587502956390299"/>
    <x v="8"/>
    <n v="-36.534617505624297"/>
    <n v="9.7651424580053803"/>
    <n v="3.6103876212450801"/>
    <n v="13.3018092208432"/>
    <n v="2.1930331470210298"/>
    <n v="50.085377793265799"/>
    <n v="1.6343219974176402"/>
    <n v="1.647639371946110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6"/>
    <n v="11.8471338748931"/>
    <x v="8"/>
    <n v="-37.183052616104298"/>
    <n v="11.3310914283865"/>
    <n v="4.0879218196578098"/>
    <n v="13.527287457865199"/>
    <n v="2.1395353811641602"/>
    <n v="51.099075036765797"/>
    <n v="2.5579285866596919"/>
    <n v="0.6152499685653282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7"/>
    <n v="11.5993700027465"/>
    <x v="8"/>
    <n v="-32.5705465436804"/>
    <n v="6.5839773644673603"/>
    <n v="2.2191170906229498"/>
    <n v="13.8914062336684"/>
    <n v="2.2610594957829702"/>
    <n v="53.164270707713001"/>
    <n v="4.5316397920205445"/>
    <n v="1.488269494450765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8"/>
    <n v="11.554581880569399"/>
    <x v="8"/>
    <n v="-36.7356101836153"/>
    <n v="10.754698119231"/>
    <n v="3.6893329141786499"/>
    <n v="13.3673877969381"/>
    <n v="2.1569566429487801"/>
    <n v="50.555141721356499"/>
    <n v="1.884676269079353"/>
    <n v="1.1750441208109967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29"/>
    <n v="11.4683620929718"/>
    <x v="8"/>
    <n v="-32.918852519632999"/>
    <n v="10.028152233560601"/>
    <n v="3.60055560141411"/>
    <n v="13.8679828373622"/>
    <n v="2.2374509558214499"/>
    <n v="53.126742252299898"/>
    <n v="2.0354669165955483"/>
    <n v="1.446336564762873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0"/>
    <n v="11.4960680007934"/>
    <x v="8"/>
    <n v="-33.225413405595098"/>
    <n v="16.054952559601301"/>
    <n v="5.0380990868761204"/>
    <n v="14.210376328257199"/>
    <n v="2.2968836079858002"/>
    <n v="53.949348382093298"/>
    <n v="6.295288229998194"/>
    <n v="2.326954515698471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1"/>
    <n v="11.770385026931701"/>
    <x v="8"/>
    <n v="-35.5566759803027"/>
    <n v="8.6473637152945493"/>
    <n v="3.1335123800148201"/>
    <n v="13.520414642287699"/>
    <n v="2.2032636756316601"/>
    <n v="51.683090146898003"/>
    <n v="1.714155288301642"/>
    <n v="8.1184565651623339E-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2"/>
    <n v="11.3456509113311"/>
    <x v="8"/>
    <n v="-37.153497663806398"/>
    <n v="9.5259217743231304"/>
    <n v="3.8211052998653701"/>
    <n v="13.3656536935042"/>
    <n v="2.1480638460577302"/>
    <n v="50.473665556755101"/>
    <n v="2.2971107064656757"/>
    <n v="1.255689420555249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3"/>
    <n v="11.8114149570465"/>
    <x v="8"/>
    <n v="-36.995451968507702"/>
    <n v="9.5233437430679597"/>
    <n v="3.2761641124482401"/>
    <n v="13.396694011628901"/>
    <n v="2.1675891420714501"/>
    <n v="50.8007973488236"/>
    <n v="2.1790776447688249"/>
    <n v="0.9283939965033031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4"/>
    <n v="12.0594089031219"/>
    <x v="8"/>
    <n v="-37.393482271062901"/>
    <n v="8.6009983831633807"/>
    <n v="2.9697301736533701"/>
    <n v="13.4034838174278"/>
    <n v="2.1784185344256599"/>
    <n v="50.944283569393797"/>
    <n v="2.9819158639506531"/>
    <n v="0.786895354503872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5"/>
    <n v="11.769007921218799"/>
    <x v="8"/>
    <n v="-37.628863033592999"/>
    <n v="6.8046103448639199"/>
    <n v="2.77097968908331"/>
    <n v="13.6098478617899"/>
    <n v="2.2727633533126199"/>
    <n v="52.4075653390097"/>
    <n v="4.38511906244171"/>
    <n v="0.7043071673566579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6"/>
    <n v="11.5586578845977"/>
    <x v="8"/>
    <n v="-34.788514903008199"/>
    <n v="9.1356051212735494"/>
    <n v="3.2873173760661998"/>
    <n v="13.571947037008"/>
    <n v="2.2190457644228498"/>
    <n v="51.769236839781101"/>
    <n v="1.1032517357659908"/>
    <n v="6.8773798879476711E-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7"/>
    <n v="11.8953750133514"/>
    <x v="8"/>
    <n v="-35.320634658738399"/>
    <n v="9.6913000225594992"/>
    <n v="3.41880280999115"/>
    <n v="13.446961768741099"/>
    <n v="2.1894412947054902"/>
    <n v="51.106679080639502"/>
    <n v="0.64816146103847039"/>
    <n v="0.6184977796571007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8"/>
    <n v="11.513868093490601"/>
    <x v="8"/>
    <n v="-35.760527744837603"/>
    <n v="10.3564121191674"/>
    <n v="4.1432886443411503"/>
    <n v="13.4475739590993"/>
    <n v="2.1990313302875202"/>
    <n v="50.983178671522602"/>
    <n v="0.95726960632897373"/>
    <n v="0.7384761581760649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39"/>
    <n v="11.694607019424399"/>
    <x v="8"/>
    <n v="-34.945301985333401"/>
    <n v="10.332919634780501"/>
    <n v="3.7654917948489"/>
    <n v="13.4402158738061"/>
    <n v="2.23363382490199"/>
    <n v="51.044558850773001"/>
    <n v="0.19852355716026374"/>
    <n v="0.6804572681638735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0"/>
    <n v="11.723421812057399"/>
    <x v="8"/>
    <n v="-35.503092208334799"/>
    <n v="11.625121638498999"/>
    <n v="3.5406226068983302"/>
    <n v="13.3756185764615"/>
    <n v="2.1489543296214499"/>
    <n v="50.707100722152198"/>
    <n v="1.5769786315802499"/>
    <n v="1.0252914743325914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1"/>
    <n v="11.7807519435882"/>
    <x v="8"/>
    <n v="-36.682736663926001"/>
    <n v="10.369536487503"/>
    <n v="3.7435873949115401"/>
    <n v="13.4376210357805"/>
    <n v="2.1680099300143998"/>
    <n v="50.891231928921002"/>
    <n v="1.7482989059991081"/>
    <n v="0.8315778896585432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2"/>
    <n v="11.7994120121002"/>
    <x v="8"/>
    <n v="-35.378162137906301"/>
    <n v="10.374862065910101"/>
    <n v="3.6217294000827098"/>
    <n v="13.318551766238"/>
    <n v="2.2115524887106299"/>
    <n v="50.178846587840603"/>
    <n v="0.48544992923515029"/>
    <n v="1.552588499430627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3"/>
    <n v="11.643179893493601"/>
    <x v="8"/>
    <n v="-34.751893533680999"/>
    <n v="6.5114139656409202"/>
    <n v="2.4533891127351599"/>
    <n v="13.644866253744601"/>
    <n v="2.25019261774829"/>
    <n v="52.451980385985699"/>
    <n v="3.8487843219882025"/>
    <n v="0.74840175297013301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4"/>
    <n v="11.6416320800781"/>
    <x v="8"/>
    <n v="-35.232615749344497"/>
    <n v="9.1510764756806608"/>
    <n v="3.5394088760085598"/>
    <n v="14.1132458925864"/>
    <n v="2.1888732026680402"/>
    <n v="54.322373864103596"/>
    <n v="1.0523906942464361"/>
    <n v="2.666638658396679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5"/>
    <n v="11.721692085266101"/>
    <x v="8"/>
    <n v="-35.643343730622497"/>
    <n v="10.252261997739"/>
    <n v="3.6450980185295898"/>
    <n v="13.418546452572301"/>
    <n v="2.2057616168760301"/>
    <n v="50.954515613288102"/>
    <n v="0.7019466142044074"/>
    <n v="0.77270215437734413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6"/>
    <n v="11.4212310314178"/>
    <x v="8"/>
    <n v="-40.460834071897402"/>
    <n v="11.775629900280199"/>
    <n v="3.9038749199006899"/>
    <n v="13.2897077994933"/>
    <n v="2.0540688754729102"/>
    <n v="50.256154083090699"/>
    <n v="5.749683940849561"/>
    <n v="1.4905928732255118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7"/>
    <n v="11.837461948394701"/>
    <x v="8"/>
    <n v="-34.445975062409403"/>
    <n v="9.4109384416575299"/>
    <n v="3.2978143139987099"/>
    <n v="13.560139529655499"/>
    <n v="2.2170794163835201"/>
    <n v="51.873787447468303"/>
    <n v="0.97505016118338961"/>
    <n v="0.17200992283257976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8"/>
    <n v="12.054409980773899"/>
    <x v="8"/>
    <n v="-34.157250018510197"/>
    <n v="6.8529955270185603"/>
    <n v="2.4829006538578202"/>
    <n v="13.7110053383975"/>
    <n v="2.2493962269633099"/>
    <n v="52.644911325627497"/>
    <n v="3.5996028540894005"/>
    <n v="0.94639287201956912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49"/>
    <n v="11.4051480293273"/>
    <x v="8"/>
    <n v="-36.417216376427803"/>
    <n v="10.5887338430901"/>
    <n v="3.7535980680672498"/>
    <n v="13.399948362168001"/>
    <n v="2.1977320385554"/>
    <n v="50.672235714314702"/>
    <n v="1.5329089398068405"/>
    <n v="1.0527223659085769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  <r>
    <x v="5"/>
    <s v="SIFT"/>
    <n v="1000"/>
    <n v="1280"/>
    <n v="720"/>
    <s v="41ft"/>
    <n v="50"/>
    <n v="11.6644399166107"/>
    <x v="8"/>
    <n v="-36.744422995380098"/>
    <n v="9.1314409075214602"/>
    <n v="3.71890899259318"/>
    <n v="13.525573049364001"/>
    <n v="2.1795577441764999"/>
    <n v="51.501131213179697"/>
    <n v="2.0672269719395739"/>
    <n v="0.21958115125968605"/>
    <n v="-34.948906569160542"/>
    <n v="10.155072190914177"/>
    <n v="3.6773504513532811"/>
    <n v="13.597911005971257"/>
    <n v="2.210747486895027"/>
    <n v="51.706095361194826"/>
    <n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0" firstHeaderRow="0" firstDataRow="1" firstDataCol="1" rowPageCount="1" colPageCount="1"/>
  <pivotFields count="15">
    <pivotField axis="axisRow" showAll="0">
      <items count="7">
        <item x="2"/>
        <item x="5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1"/>
        <item x="5"/>
        <item x="0"/>
        <item x="6"/>
        <item x="2"/>
        <item x="3"/>
        <item x="7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8" item="0" hier="-1"/>
  </pageFields>
  <dataFields count="6">
    <dataField name="Average of rvecs[0]" fld="9" subtotal="average" baseField="0" baseItem="1"/>
    <dataField name="Average of rvecs[1]" fld="10" subtotal="average" baseField="0" baseItem="1"/>
    <dataField name="Average of rvecs[2]" fld="11" subtotal="average" baseField="0" baseItem="1"/>
    <dataField name="Average of tvecs[0]" fld="12" subtotal="average" baseField="0" baseItem="1"/>
    <dataField name="Average of tvecs[1]" fld="13" subtotal="average" baseField="0" baseItem="1"/>
    <dataField name="Average of tvecs[2]" fld="14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pageOverThenDown="1" rowGrandTotals="0" colGrandTotals="0" itemPrintTitles="1" mergeItem="1" createdVersion="6" indent="0" outline="1" outlineData="1" multipleFieldFilters="0" chartFormat="3">
  <location ref="A3:M14" firstHeaderRow="1" firstDataRow="3" firstDataCol="1"/>
  <pivotFields count="31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</colItems>
  <dataFields count="2">
    <dataField name="Average of L2 Rot err" fld="15" subtotal="average" baseField="8" baseItem="3"/>
    <dataField name="Average of L2 Disp err" fld="16" subtotal="average" baseField="8" baseItem="3"/>
  </dataFields>
  <chartFormats count="30">
    <chartFormat chart="0" format="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sift error vs temp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22" sqref="A22"/>
    </sheetView>
  </sheetViews>
  <sheetFormatPr defaultRowHeight="14.4" x14ac:dyDescent="0.3"/>
  <cols>
    <col min="1" max="1" width="28" customWidth="1"/>
    <col min="2" max="6" width="17.44140625" bestFit="1" customWidth="1"/>
    <col min="7" max="7" width="17.44140625" customWidth="1"/>
  </cols>
  <sheetData>
    <row r="1" spans="1:7" x14ac:dyDescent="0.3">
      <c r="A1" s="4" t="s">
        <v>8</v>
      </c>
      <c r="B1" s="5">
        <v>44</v>
      </c>
    </row>
    <row r="3" spans="1:7" x14ac:dyDescent="0.3">
      <c r="A3" s="4" t="s">
        <v>29</v>
      </c>
      <c r="B3" t="s">
        <v>23</v>
      </c>
      <c r="C3" t="s">
        <v>24</v>
      </c>
      <c r="D3" t="s">
        <v>28</v>
      </c>
      <c r="E3" t="s">
        <v>27</v>
      </c>
      <c r="F3" t="s">
        <v>26</v>
      </c>
      <c r="G3" t="s">
        <v>25</v>
      </c>
    </row>
    <row r="4" spans="1:7" x14ac:dyDescent="0.3">
      <c r="A4" s="5" t="s">
        <v>19</v>
      </c>
      <c r="B4" s="2">
        <v>-36.2072860038583</v>
      </c>
      <c r="C4" s="2">
        <v>2.7392187551930052</v>
      </c>
      <c r="D4" s="2">
        <v>2.262615606823378</v>
      </c>
      <c r="E4" s="2">
        <v>-1.5156671749068662</v>
      </c>
      <c r="F4" s="2">
        <v>1.471067347337333</v>
      </c>
      <c r="G4" s="2">
        <v>50.505028356490328</v>
      </c>
    </row>
    <row r="5" spans="1:7" x14ac:dyDescent="0.3">
      <c r="A5" s="5" t="s">
        <v>22</v>
      </c>
      <c r="B5" s="2">
        <v>-35.386275524455293</v>
      </c>
      <c r="C5" s="2">
        <v>0.34272021631806687</v>
      </c>
      <c r="D5" s="2">
        <v>0.20420338454095088</v>
      </c>
      <c r="E5" s="2">
        <v>-10.598830321492924</v>
      </c>
      <c r="F5" s="2">
        <v>0.77393393235455155</v>
      </c>
      <c r="G5" s="2">
        <v>51.239161474255383</v>
      </c>
    </row>
    <row r="6" spans="1:7" x14ac:dyDescent="0.3">
      <c r="A6" s="5" t="s">
        <v>15</v>
      </c>
      <c r="B6" s="2">
        <v>-33.508737754895826</v>
      </c>
      <c r="C6" s="2">
        <v>11.371382978746867</v>
      </c>
      <c r="D6" s="2">
        <v>3.865177811394481</v>
      </c>
      <c r="E6" s="2">
        <v>13.723770884467543</v>
      </c>
      <c r="F6" s="2">
        <v>2.19746059594801</v>
      </c>
      <c r="G6" s="2">
        <v>52.091913916289016</v>
      </c>
    </row>
    <row r="7" spans="1:7" x14ac:dyDescent="0.3">
      <c r="A7" s="5" t="s">
        <v>18</v>
      </c>
      <c r="B7" s="2">
        <v>-37.446166796594966</v>
      </c>
      <c r="C7" s="2">
        <v>3.5651360302860859</v>
      </c>
      <c r="D7" s="2">
        <v>2.1716438810911729</v>
      </c>
      <c r="E7" s="2">
        <v>-7.9208060544667364E-2</v>
      </c>
      <c r="F7" s="2">
        <v>3.3244490970761023</v>
      </c>
      <c r="G7" s="2">
        <v>51.203539952217142</v>
      </c>
    </row>
    <row r="8" spans="1:7" x14ac:dyDescent="0.3">
      <c r="A8" s="5" t="s">
        <v>20</v>
      </c>
      <c r="B8" s="2">
        <v>-35.257155438990814</v>
      </c>
      <c r="C8" s="2">
        <v>-5.3382711333993358</v>
      </c>
      <c r="D8" s="2">
        <v>2.1215393347207585</v>
      </c>
      <c r="E8" s="2">
        <v>-11.285905161060414</v>
      </c>
      <c r="F8" s="2">
        <v>1.7917925368143841</v>
      </c>
      <c r="G8" s="2">
        <v>51.982113026007319</v>
      </c>
    </row>
    <row r="9" spans="1:7" x14ac:dyDescent="0.3">
      <c r="A9" s="5" t="s">
        <v>21</v>
      </c>
      <c r="B9" s="2">
        <v>-34.948906569160542</v>
      </c>
      <c r="C9" s="2">
        <v>10.155072190914177</v>
      </c>
      <c r="D9" s="2">
        <v>3.6773504513532811</v>
      </c>
      <c r="E9" s="2">
        <v>13.597911005971257</v>
      </c>
      <c r="F9" s="2">
        <v>2.210747486895027</v>
      </c>
      <c r="G9" s="2">
        <v>51.706095361194826</v>
      </c>
    </row>
    <row r="10" spans="1:7" x14ac:dyDescent="0.3">
      <c r="A10" s="5" t="s">
        <v>30</v>
      </c>
      <c r="B10" s="2">
        <v>-35.459088014659308</v>
      </c>
      <c r="C10" s="2">
        <v>3.8058765063431461</v>
      </c>
      <c r="D10" s="2">
        <v>2.3837550783206707</v>
      </c>
      <c r="E10" s="2">
        <v>0.64034519540565515</v>
      </c>
      <c r="F10" s="2">
        <v>1.9615751660709013</v>
      </c>
      <c r="G10" s="2">
        <v>51.454642014408996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"/>
  <sheetViews>
    <sheetView tabSelected="1" zoomScaleNormal="100" workbookViewId="0">
      <selection activeCell="A23" sqref="A23"/>
    </sheetView>
  </sheetViews>
  <sheetFormatPr defaultRowHeight="14.4" x14ac:dyDescent="0.3"/>
  <cols>
    <col min="1" max="1" width="14.77734375" customWidth="1"/>
    <col min="2" max="2" width="28.77734375" bestFit="1" customWidth="1"/>
    <col min="3" max="3" width="19.44140625" bestFit="1" customWidth="1"/>
    <col min="4" max="4" width="26.21875" bestFit="1" customWidth="1"/>
    <col min="5" max="5" width="19.44140625" bestFit="1" customWidth="1"/>
    <col min="6" max="6" width="27.33203125" bestFit="1" customWidth="1"/>
    <col min="7" max="7" width="19.44140625" bestFit="1" customWidth="1"/>
    <col min="8" max="8" width="28.21875" bestFit="1" customWidth="1"/>
    <col min="9" max="9" width="19.44140625" bestFit="1" customWidth="1"/>
    <col min="10" max="10" width="25.6640625" bestFit="1" customWidth="1"/>
    <col min="11" max="11" width="19.44140625" bestFit="1" customWidth="1"/>
    <col min="12" max="12" width="26.77734375" bestFit="1" customWidth="1"/>
    <col min="13" max="13" width="19.44140625" bestFit="1" customWidth="1"/>
    <col min="14" max="14" width="20.33203125" bestFit="1" customWidth="1"/>
    <col min="15" max="15" width="21" bestFit="1" customWidth="1"/>
  </cols>
  <sheetData>
    <row r="3" spans="1:13" x14ac:dyDescent="0.3">
      <c r="A3" s="7"/>
      <c r="B3" s="8" t="s">
        <v>40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x14ac:dyDescent="0.3">
      <c r="A4" s="7"/>
      <c r="B4" s="10" t="s">
        <v>19</v>
      </c>
      <c r="C4" s="9"/>
      <c r="D4" s="10" t="s">
        <v>22</v>
      </c>
      <c r="E4" s="9"/>
      <c r="F4" s="10" t="s">
        <v>15</v>
      </c>
      <c r="G4" s="9"/>
      <c r="H4" s="10" t="s">
        <v>18</v>
      </c>
      <c r="I4" s="9"/>
      <c r="J4" s="10" t="s">
        <v>20</v>
      </c>
      <c r="K4" s="9"/>
      <c r="L4" s="10" t="s">
        <v>21</v>
      </c>
      <c r="M4" s="9"/>
    </row>
    <row r="5" spans="1:13" x14ac:dyDescent="0.3">
      <c r="A5" s="8" t="s">
        <v>29</v>
      </c>
      <c r="B5" s="11" t="s">
        <v>41</v>
      </c>
      <c r="C5" s="11" t="s">
        <v>42</v>
      </c>
      <c r="D5" s="11" t="s">
        <v>41</v>
      </c>
      <c r="E5" s="11" t="s">
        <v>42</v>
      </c>
      <c r="F5" s="11" t="s">
        <v>41</v>
      </c>
      <c r="G5" s="11" t="s">
        <v>42</v>
      </c>
      <c r="H5" s="11" t="s">
        <v>41</v>
      </c>
      <c r="I5" s="11" t="s">
        <v>42</v>
      </c>
      <c r="J5" s="11" t="s">
        <v>41</v>
      </c>
      <c r="K5" s="11" t="s">
        <v>42</v>
      </c>
      <c r="L5" s="11" t="s">
        <v>41</v>
      </c>
      <c r="M5" s="11" t="s">
        <v>42</v>
      </c>
    </row>
    <row r="6" spans="1:13" x14ac:dyDescent="0.3">
      <c r="A6" s="5">
        <v>44</v>
      </c>
      <c r="B6" s="2">
        <v>1.3791683124854996</v>
      </c>
      <c r="C6" s="2">
        <v>0.56326632685081812</v>
      </c>
      <c r="D6" s="2">
        <v>1.6327737098529154</v>
      </c>
      <c r="E6" s="2">
        <v>0.69676252569584451</v>
      </c>
      <c r="F6" s="2">
        <v>3.9387158964996392</v>
      </c>
      <c r="G6" s="2">
        <v>1.3246842605831251</v>
      </c>
      <c r="H6" s="2">
        <v>1.8414635704619311</v>
      </c>
      <c r="I6" s="2">
        <v>0.67613096664458083</v>
      </c>
      <c r="J6" s="2">
        <v>1.6776847920307025</v>
      </c>
      <c r="K6" s="2">
        <v>0.49479784384656555</v>
      </c>
      <c r="L6" s="2">
        <v>2.233056822288813</v>
      </c>
      <c r="M6" s="2">
        <v>1.0576694713805936</v>
      </c>
    </row>
    <row r="7" spans="1:13" x14ac:dyDescent="0.3">
      <c r="A7" s="5">
        <v>48</v>
      </c>
      <c r="B7" s="2">
        <v>1.7320598517163981</v>
      </c>
      <c r="C7" s="2">
        <v>0.61649648148072667</v>
      </c>
      <c r="D7" s="2">
        <v>1.4171785144463374</v>
      </c>
      <c r="E7" s="2">
        <v>0.62275572649209332</v>
      </c>
      <c r="F7" s="2">
        <v>2.7924123278556738</v>
      </c>
      <c r="G7" s="2">
        <v>1.3787569977651717</v>
      </c>
      <c r="H7" s="2">
        <v>1.7750805113984842</v>
      </c>
      <c r="I7" s="2">
        <v>0.62310659449107686</v>
      </c>
      <c r="J7" s="2">
        <v>1.4599560300789716</v>
      </c>
      <c r="K7" s="2">
        <v>0.58096932467310491</v>
      </c>
      <c r="L7" s="2">
        <v>2.2472174316654865</v>
      </c>
      <c r="M7" s="2">
        <v>1.0545242227109828</v>
      </c>
    </row>
    <row r="8" spans="1:13" x14ac:dyDescent="0.3">
      <c r="A8" s="5">
        <v>56</v>
      </c>
      <c r="B8" s="2">
        <v>1.6853802404571834</v>
      </c>
      <c r="C8" s="2">
        <v>0.62465587990745053</v>
      </c>
      <c r="D8" s="2">
        <v>1.3302765864561992</v>
      </c>
      <c r="E8" s="2">
        <v>0.62634284680021124</v>
      </c>
      <c r="F8" s="2">
        <v>2.5406070063239925</v>
      </c>
      <c r="G8" s="2">
        <v>1.2313118554936979</v>
      </c>
      <c r="H8" s="2">
        <v>2.0767578143891718</v>
      </c>
      <c r="I8" s="2">
        <v>0.67555920432137806</v>
      </c>
      <c r="J8" s="2">
        <v>1.8016059238795108</v>
      </c>
      <c r="K8" s="2">
        <v>0.67768477431517782</v>
      </c>
      <c r="L8" s="2">
        <v>2.4780048143057409</v>
      </c>
      <c r="M8" s="2">
        <v>0.8319521050207489</v>
      </c>
    </row>
    <row r="9" spans="1:13" x14ac:dyDescent="0.3">
      <c r="A9" s="5">
        <v>62</v>
      </c>
      <c r="B9" s="2">
        <v>1.5303768843082375</v>
      </c>
      <c r="C9" s="2">
        <v>0.63360603761136869</v>
      </c>
      <c r="D9" s="2">
        <v>1.7972798287640621</v>
      </c>
      <c r="E9" s="2">
        <v>0.69471399259410727</v>
      </c>
      <c r="F9" s="2">
        <v>2.5766574642439486</v>
      </c>
      <c r="G9" s="2">
        <v>1.343210272773913</v>
      </c>
      <c r="H9" s="2">
        <v>1.7665131731280495</v>
      </c>
      <c r="I9" s="2">
        <v>0.7172793990895191</v>
      </c>
      <c r="J9" s="2">
        <v>1.5570665789654285</v>
      </c>
      <c r="K9" s="2">
        <v>0.4099137734539296</v>
      </c>
      <c r="L9" s="2">
        <v>4.7194324730971369</v>
      </c>
      <c r="M9" s="2">
        <v>1.0956545150313572</v>
      </c>
    </row>
    <row r="10" spans="1:13" x14ac:dyDescent="0.3">
      <c r="A10" s="5">
        <v>68</v>
      </c>
      <c r="B10" s="2">
        <v>1.4650384084760879</v>
      </c>
      <c r="C10" s="2">
        <v>0.58286879469409636</v>
      </c>
      <c r="D10" s="2">
        <v>1.7248096611096724</v>
      </c>
      <c r="E10" s="2">
        <v>0.69186472435218971</v>
      </c>
      <c r="F10" s="2">
        <v>2.4714046347338581</v>
      </c>
      <c r="G10" s="2">
        <v>1.1528109769668411</v>
      </c>
      <c r="H10" s="2">
        <v>1.9275513679792717</v>
      </c>
      <c r="I10" s="2">
        <v>0.72728739609671622</v>
      </c>
      <c r="J10" s="2">
        <v>1.6266309103766527</v>
      </c>
      <c r="K10" s="2">
        <v>0.47256577429030466</v>
      </c>
      <c r="L10" s="2">
        <v>1.9472682004389612</v>
      </c>
      <c r="M10" s="2">
        <v>0.99645621974004595</v>
      </c>
    </row>
    <row r="11" spans="1:13" x14ac:dyDescent="0.3">
      <c r="A11" s="5">
        <v>74</v>
      </c>
      <c r="B11" s="2">
        <v>1.4285327998513748</v>
      </c>
      <c r="C11" s="2">
        <v>0.58152210750098543</v>
      </c>
      <c r="D11" s="2">
        <v>1.8026350509770024</v>
      </c>
      <c r="E11" s="2">
        <v>0.65400547729124525</v>
      </c>
      <c r="F11" s="2">
        <v>2.9279125033920472</v>
      </c>
      <c r="G11" s="2">
        <v>1.3300811690168093</v>
      </c>
      <c r="H11" s="2">
        <v>1.8967405565047928</v>
      </c>
      <c r="I11" s="2">
        <v>0.68827610444649279</v>
      </c>
      <c r="J11" s="2">
        <v>1.5279066342156336</v>
      </c>
      <c r="K11" s="2">
        <v>0.47080036127823477</v>
      </c>
      <c r="L11" s="2">
        <v>1.9745580968858463</v>
      </c>
      <c r="M11" s="2">
        <v>1.0951846228435473</v>
      </c>
    </row>
    <row r="12" spans="1:13" x14ac:dyDescent="0.3">
      <c r="A12" s="5">
        <v>80</v>
      </c>
      <c r="B12" s="2">
        <v>1.6052143305844395</v>
      </c>
      <c r="C12" s="2">
        <v>0.62688369707191915</v>
      </c>
      <c r="D12" s="2">
        <v>1.8741339018484104</v>
      </c>
      <c r="E12" s="2">
        <v>0.71561049874317417</v>
      </c>
      <c r="F12" s="2">
        <v>2.5810488246194851</v>
      </c>
      <c r="G12" s="2">
        <v>1.2216591418853164</v>
      </c>
      <c r="H12" s="2">
        <v>2.0229171536559942</v>
      </c>
      <c r="I12" s="2">
        <v>0.73354313050125841</v>
      </c>
      <c r="J12" s="2">
        <v>1.6899213640926944</v>
      </c>
      <c r="K12" s="2">
        <v>0.46614883310925737</v>
      </c>
      <c r="L12" s="2">
        <v>2.382324246525461</v>
      </c>
      <c r="M12" s="2">
        <v>1.0361473774377268</v>
      </c>
    </row>
    <row r="13" spans="1:13" x14ac:dyDescent="0.3">
      <c r="A13" s="5">
        <v>86</v>
      </c>
      <c r="B13" s="2">
        <v>1.6922198940807902</v>
      </c>
      <c r="C13" s="2">
        <v>0.74218313847414974</v>
      </c>
      <c r="D13" s="2">
        <v>1.6781792380262093</v>
      </c>
      <c r="E13" s="2">
        <v>0.75906855404306584</v>
      </c>
      <c r="F13" s="2">
        <v>2.5018187807361953</v>
      </c>
      <c r="G13" s="2">
        <v>1.1071252233941671</v>
      </c>
      <c r="H13" s="2">
        <v>2.3426100370086527</v>
      </c>
      <c r="I13" s="2">
        <v>0.78793569056222723</v>
      </c>
      <c r="J13" s="2">
        <v>1.9086560983638998</v>
      </c>
      <c r="K13" s="2">
        <v>0.54214035013527906</v>
      </c>
      <c r="L13" s="2">
        <v>1.9508614930303567</v>
      </c>
      <c r="M13" s="2">
        <v>1.0549216988577266</v>
      </c>
    </row>
    <row r="14" spans="1:13" x14ac:dyDescent="0.3">
      <c r="A14" s="5">
        <v>92</v>
      </c>
      <c r="B14" s="2">
        <v>1.6935654898385386</v>
      </c>
      <c r="C14" s="2">
        <v>0.69917924893895</v>
      </c>
      <c r="D14" s="2">
        <v>1.7405849089200567</v>
      </c>
      <c r="E14" s="2">
        <v>0.77255839882913857</v>
      </c>
      <c r="F14" s="2">
        <v>2.2370016522852172</v>
      </c>
      <c r="G14" s="2">
        <v>1.1880789301426617</v>
      </c>
      <c r="H14" s="2">
        <v>2.986221432750416</v>
      </c>
      <c r="I14" s="2">
        <v>1.0412116991233207</v>
      </c>
      <c r="J14" s="2">
        <v>3.0969079753605206</v>
      </c>
      <c r="K14" s="2">
        <v>0.80308848324471183</v>
      </c>
      <c r="L14" s="2">
        <v>2.3649618048431216</v>
      </c>
      <c r="M14" s="2">
        <v>1.1136521352007289</v>
      </c>
    </row>
  </sheetData>
  <mergeCells count="6"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H2701"/>
  <sheetViews>
    <sheetView topLeftCell="I1" workbookViewId="0">
      <selection activeCell="D2" sqref="D2"/>
    </sheetView>
  </sheetViews>
  <sheetFormatPr defaultRowHeight="14.4" x14ac:dyDescent="0.3"/>
  <cols>
    <col min="4" max="4" width="28.33203125" customWidth="1"/>
    <col min="19" max="20" width="8.88671875" style="6"/>
    <col min="28" max="28" width="29.109375" customWidth="1"/>
    <col min="29" max="29" width="15.6640625" customWidth="1"/>
    <col min="30" max="30" width="15.88671875" customWidth="1"/>
    <col min="31" max="31" width="16.33203125" customWidth="1"/>
  </cols>
  <sheetData>
    <row r="1" spans="4:34" x14ac:dyDescent="0.3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s="6" t="s">
        <v>37</v>
      </c>
      <c r="T1" s="6" t="s">
        <v>38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s="6" t="s">
        <v>39</v>
      </c>
      <c r="AB1" s="3" t="s">
        <v>29</v>
      </c>
      <c r="AC1" s="3" t="s">
        <v>23</v>
      </c>
      <c r="AD1" s="3" t="s">
        <v>24</v>
      </c>
      <c r="AE1" s="3" t="s">
        <v>28</v>
      </c>
      <c r="AF1" s="3" t="s">
        <v>27</v>
      </c>
      <c r="AG1" s="3" t="s">
        <v>26</v>
      </c>
      <c r="AH1" s="3" t="s">
        <v>25</v>
      </c>
    </row>
    <row r="2" spans="4:34" x14ac:dyDescent="0.3">
      <c r="D2" t="s">
        <v>19</v>
      </c>
      <c r="E2" t="s">
        <v>16</v>
      </c>
      <c r="F2">
        <v>1000</v>
      </c>
      <c r="G2">
        <v>1280</v>
      </c>
      <c r="H2">
        <v>720</v>
      </c>
      <c r="I2" t="s">
        <v>17</v>
      </c>
      <c r="J2">
        <v>1</v>
      </c>
      <c r="K2">
        <v>9.7623991966247505</v>
      </c>
      <c r="L2">
        <v>44</v>
      </c>
      <c r="M2">
        <v>-36.112288152597799</v>
      </c>
      <c r="N2">
        <v>2.4915678291594499</v>
      </c>
      <c r="O2">
        <v>2.0849037157499</v>
      </c>
      <c r="P2">
        <v>-1.4979999695620301</v>
      </c>
      <c r="Q2">
        <v>1.48630995487455</v>
      </c>
      <c r="R2">
        <v>49.972915846649798</v>
      </c>
      <c r="S2" s="6">
        <f>IF(M2="None","None",SQRT((M2-U2)^2+(N2-V2)^2+(O2-W2)^2))</f>
        <v>0.31927588248770306</v>
      </c>
      <c r="T2" s="6">
        <f>IF(M2="None","None",SQRT((P2-X2)^2+(Q2-Y2)^2+(R2-Z2)^2))</f>
        <v>0.53262387325205274</v>
      </c>
      <c r="U2" s="2">
        <v>-36.2072860038583</v>
      </c>
      <c r="V2" s="2">
        <v>2.7392187551930052</v>
      </c>
      <c r="W2" s="2">
        <v>2.262615606823378</v>
      </c>
      <c r="X2" s="2">
        <v>-1.5156671749068662</v>
      </c>
      <c r="Y2" s="2">
        <v>1.471067347337333</v>
      </c>
      <c r="Z2" s="2">
        <v>50.505028356490328</v>
      </c>
      <c r="AA2" s="6">
        <f>IF(M2="None",1,0)</f>
        <v>0</v>
      </c>
      <c r="AB2" s="5" t="s">
        <v>19</v>
      </c>
      <c r="AC2" s="2">
        <v>-36.2072860038583</v>
      </c>
      <c r="AD2" s="2">
        <v>2.7392187551930052</v>
      </c>
      <c r="AE2" s="2">
        <v>2.262615606823378</v>
      </c>
      <c r="AF2" s="2">
        <v>-1.5156671749068662</v>
      </c>
      <c r="AG2" s="2">
        <v>1.471067347337333</v>
      </c>
      <c r="AH2" s="2">
        <v>50.505028356490328</v>
      </c>
    </row>
    <row r="3" spans="4:34" x14ac:dyDescent="0.3">
      <c r="D3" t="s">
        <v>19</v>
      </c>
      <c r="E3" t="s">
        <v>16</v>
      </c>
      <c r="F3">
        <v>1000</v>
      </c>
      <c r="G3">
        <v>1280</v>
      </c>
      <c r="H3">
        <v>720</v>
      </c>
      <c r="I3" t="s">
        <v>17</v>
      </c>
      <c r="J3">
        <v>2</v>
      </c>
      <c r="K3">
        <v>9.4123661518096906</v>
      </c>
      <c r="L3">
        <v>44</v>
      </c>
      <c r="M3">
        <v>-35.584154953959697</v>
      </c>
      <c r="N3">
        <v>1.19610945813025</v>
      </c>
      <c r="O3">
        <v>1.6795295915806401</v>
      </c>
      <c r="P3">
        <v>-1.52178486950867</v>
      </c>
      <c r="Q3">
        <v>1.50896517608888</v>
      </c>
      <c r="R3">
        <v>50.594318935438899</v>
      </c>
      <c r="S3" s="6">
        <f t="shared" ref="S3:S66" si="0">IF(M3="None","None",SQRT((M3-U3)^2+(N3-V3)^2+(O3-W3)^2))</f>
        <v>1.763368341895958</v>
      </c>
      <c r="T3" s="6">
        <f t="shared" ref="T3:T66" si="1">IF(M3="None","None",SQRT((P3-X3)^2+(Q3-Y3)^2+(R3-Z3)^2))</f>
        <v>9.7192999234993804E-2</v>
      </c>
      <c r="U3" s="2">
        <v>-36.2072860038583</v>
      </c>
      <c r="V3" s="2">
        <v>2.7392187551930052</v>
      </c>
      <c r="W3" s="2">
        <v>2.262615606823378</v>
      </c>
      <c r="X3" s="2">
        <v>-1.5156671749068662</v>
      </c>
      <c r="Y3" s="2">
        <v>1.471067347337333</v>
      </c>
      <c r="Z3" s="2">
        <v>50.505028356490328</v>
      </c>
      <c r="AA3" s="6">
        <f t="shared" ref="AA3:AA66" si="2">IF(M3="None",1,0)</f>
        <v>0</v>
      </c>
      <c r="AB3" s="5" t="s">
        <v>22</v>
      </c>
      <c r="AC3" s="2">
        <v>-35.386275524455293</v>
      </c>
      <c r="AD3" s="2">
        <v>0.34272021631806687</v>
      </c>
      <c r="AE3" s="2">
        <v>0.20420338454095088</v>
      </c>
      <c r="AF3" s="2">
        <v>-10.598830321492924</v>
      </c>
      <c r="AG3" s="2">
        <v>0.77393393235455155</v>
      </c>
      <c r="AH3" s="2">
        <v>51.239161474255383</v>
      </c>
    </row>
    <row r="4" spans="4:34" x14ac:dyDescent="0.3">
      <c r="D4" t="s">
        <v>19</v>
      </c>
      <c r="E4" t="s">
        <v>16</v>
      </c>
      <c r="F4">
        <v>1000</v>
      </c>
      <c r="G4">
        <v>1280</v>
      </c>
      <c r="H4">
        <v>720</v>
      </c>
      <c r="I4" t="s">
        <v>17</v>
      </c>
      <c r="J4">
        <v>3</v>
      </c>
      <c r="K4">
        <v>9.5060977935790998</v>
      </c>
      <c r="L4">
        <v>44</v>
      </c>
      <c r="M4">
        <v>-36.3736066638753</v>
      </c>
      <c r="N4">
        <v>2.79314218141774</v>
      </c>
      <c r="O4">
        <v>2.3883435676490801</v>
      </c>
      <c r="P4">
        <v>-1.54929776785971</v>
      </c>
      <c r="Q4">
        <v>1.44875728829969</v>
      </c>
      <c r="R4">
        <v>50.557113284882398</v>
      </c>
      <c r="S4" s="6">
        <f t="shared" si="0"/>
        <v>0.21535509740355385</v>
      </c>
      <c r="T4" s="6">
        <f t="shared" si="1"/>
        <v>6.5890782983889409E-2</v>
      </c>
      <c r="U4" s="2">
        <v>-36.2072860038583</v>
      </c>
      <c r="V4" s="2">
        <v>2.7392187551930052</v>
      </c>
      <c r="W4" s="2">
        <v>2.262615606823378</v>
      </c>
      <c r="X4" s="2">
        <v>-1.5156671749068662</v>
      </c>
      <c r="Y4" s="2">
        <v>1.471067347337333</v>
      </c>
      <c r="Z4" s="2">
        <v>50.505028356490328</v>
      </c>
      <c r="AA4" s="6">
        <f t="shared" si="2"/>
        <v>0</v>
      </c>
      <c r="AB4" s="5" t="s">
        <v>15</v>
      </c>
      <c r="AC4" s="2">
        <v>-33.508737754895826</v>
      </c>
      <c r="AD4" s="2">
        <v>11.371382978746867</v>
      </c>
      <c r="AE4" s="2">
        <v>3.865177811394481</v>
      </c>
      <c r="AF4" s="2">
        <v>13.723770884467543</v>
      </c>
      <c r="AG4" s="2">
        <v>2.19746059594801</v>
      </c>
      <c r="AH4" s="2">
        <v>52.091913916289016</v>
      </c>
    </row>
    <row r="5" spans="4:34" x14ac:dyDescent="0.3">
      <c r="D5" t="s">
        <v>19</v>
      </c>
      <c r="E5" t="s">
        <v>16</v>
      </c>
      <c r="F5">
        <v>1000</v>
      </c>
      <c r="G5">
        <v>1280</v>
      </c>
      <c r="H5">
        <v>720</v>
      </c>
      <c r="I5" t="s">
        <v>17</v>
      </c>
      <c r="J5">
        <v>4</v>
      </c>
      <c r="K5">
        <v>9.7644159793853706</v>
      </c>
      <c r="L5">
        <v>44</v>
      </c>
      <c r="M5">
        <v>-36.727461071628902</v>
      </c>
      <c r="N5">
        <v>2.9740210026928899</v>
      </c>
      <c r="O5">
        <v>2.3354593924398701</v>
      </c>
      <c r="P5">
        <v>-1.4991491207940499</v>
      </c>
      <c r="Q5">
        <v>1.4678670958158999</v>
      </c>
      <c r="R5">
        <v>49.672335320375502</v>
      </c>
      <c r="S5" s="6">
        <f t="shared" si="0"/>
        <v>0.57534373522624593</v>
      </c>
      <c r="T5" s="6">
        <f t="shared" si="1"/>
        <v>0.83286300200909436</v>
      </c>
      <c r="U5" s="2">
        <v>-36.2072860038583</v>
      </c>
      <c r="V5" s="2">
        <v>2.7392187551930052</v>
      </c>
      <c r="W5" s="2">
        <v>2.262615606823378</v>
      </c>
      <c r="X5" s="2">
        <v>-1.5156671749068662</v>
      </c>
      <c r="Y5" s="2">
        <v>1.471067347337333</v>
      </c>
      <c r="Z5" s="2">
        <v>50.505028356490328</v>
      </c>
      <c r="AA5" s="6">
        <f t="shared" si="2"/>
        <v>0</v>
      </c>
      <c r="AB5" s="5" t="s">
        <v>18</v>
      </c>
      <c r="AC5" s="2">
        <v>-37.446166796594966</v>
      </c>
      <c r="AD5" s="2">
        <v>3.5651360302860859</v>
      </c>
      <c r="AE5" s="2">
        <v>2.1716438810911729</v>
      </c>
      <c r="AF5" s="2">
        <v>-7.9208060544667364E-2</v>
      </c>
      <c r="AG5" s="2">
        <v>3.3244490970761023</v>
      </c>
      <c r="AH5" s="2">
        <v>51.203539952217142</v>
      </c>
    </row>
    <row r="6" spans="4:34" x14ac:dyDescent="0.3">
      <c r="D6" t="s">
        <v>19</v>
      </c>
      <c r="E6" t="s">
        <v>16</v>
      </c>
      <c r="F6">
        <v>1000</v>
      </c>
      <c r="G6">
        <v>1280</v>
      </c>
      <c r="H6">
        <v>720</v>
      </c>
      <c r="I6" t="s">
        <v>17</v>
      </c>
      <c r="J6">
        <v>5</v>
      </c>
      <c r="K6">
        <v>9.6749351024627597</v>
      </c>
      <c r="L6">
        <v>44</v>
      </c>
      <c r="M6">
        <v>-36.5212752496885</v>
      </c>
      <c r="N6">
        <v>-1.9832704434395401E-2</v>
      </c>
      <c r="O6">
        <v>1.4860613050178599</v>
      </c>
      <c r="P6">
        <v>-1.4911460269451899</v>
      </c>
      <c r="Q6">
        <v>1.47015829463617</v>
      </c>
      <c r="R6">
        <v>51.169612867744803</v>
      </c>
      <c r="S6" s="6">
        <f t="shared" si="0"/>
        <v>2.8833991723349306</v>
      </c>
      <c r="T6" s="6">
        <f t="shared" si="1"/>
        <v>0.66503735660000418</v>
      </c>
      <c r="U6" s="2">
        <v>-36.2072860038583</v>
      </c>
      <c r="V6" s="2">
        <v>2.7392187551930052</v>
      </c>
      <c r="W6" s="2">
        <v>2.262615606823378</v>
      </c>
      <c r="X6" s="2">
        <v>-1.5156671749068662</v>
      </c>
      <c r="Y6" s="2">
        <v>1.471067347337333</v>
      </c>
      <c r="Z6" s="2">
        <v>50.505028356490328</v>
      </c>
      <c r="AA6" s="6">
        <f t="shared" si="2"/>
        <v>0</v>
      </c>
      <c r="AB6" s="5" t="s">
        <v>20</v>
      </c>
      <c r="AC6" s="2">
        <v>-35.257155438990814</v>
      </c>
      <c r="AD6" s="2">
        <v>-5.3382711333993358</v>
      </c>
      <c r="AE6" s="2">
        <v>2.1215393347207585</v>
      </c>
      <c r="AF6" s="2">
        <v>-11.285905161060414</v>
      </c>
      <c r="AG6" s="2">
        <v>1.7917925368143841</v>
      </c>
      <c r="AH6" s="2">
        <v>51.982113026007319</v>
      </c>
    </row>
    <row r="7" spans="4:34" x14ac:dyDescent="0.3">
      <c r="D7" t="s">
        <v>19</v>
      </c>
      <c r="E7" t="s">
        <v>16</v>
      </c>
      <c r="F7">
        <v>1000</v>
      </c>
      <c r="G7">
        <v>1280</v>
      </c>
      <c r="H7">
        <v>720</v>
      </c>
      <c r="I7" t="s">
        <v>17</v>
      </c>
      <c r="J7">
        <v>6</v>
      </c>
      <c r="K7">
        <v>9.5987811088561994</v>
      </c>
      <c r="L7">
        <v>44</v>
      </c>
      <c r="M7">
        <v>-35.594039882146802</v>
      </c>
      <c r="N7">
        <v>3.7404710576703701</v>
      </c>
      <c r="O7">
        <v>2.6156409305348598</v>
      </c>
      <c r="P7">
        <v>-1.4966146616858</v>
      </c>
      <c r="Q7">
        <v>1.5055997976767701</v>
      </c>
      <c r="R7">
        <v>50.2940082273984</v>
      </c>
      <c r="S7" s="6">
        <f t="shared" si="0"/>
        <v>1.2260521433413893</v>
      </c>
      <c r="T7" s="6">
        <f t="shared" si="1"/>
        <v>0.21467413274183375</v>
      </c>
      <c r="U7" s="2">
        <v>-36.2072860038583</v>
      </c>
      <c r="V7" s="2">
        <v>2.7392187551930052</v>
      </c>
      <c r="W7" s="2">
        <v>2.262615606823378</v>
      </c>
      <c r="X7" s="2">
        <v>-1.5156671749068662</v>
      </c>
      <c r="Y7" s="2">
        <v>1.471067347337333</v>
      </c>
      <c r="Z7" s="2">
        <v>50.505028356490328</v>
      </c>
      <c r="AA7" s="6">
        <f t="shared" si="2"/>
        <v>0</v>
      </c>
      <c r="AB7" s="5" t="s">
        <v>21</v>
      </c>
      <c r="AC7" s="2">
        <v>-34.948906569160542</v>
      </c>
      <c r="AD7" s="2">
        <v>10.155072190914177</v>
      </c>
      <c r="AE7" s="2">
        <v>3.6773504513532811</v>
      </c>
      <c r="AF7" s="2">
        <v>13.597911005971257</v>
      </c>
      <c r="AG7" s="2">
        <v>2.210747486895027</v>
      </c>
      <c r="AH7" s="2">
        <v>51.706095361194826</v>
      </c>
    </row>
    <row r="8" spans="4:34" x14ac:dyDescent="0.3">
      <c r="D8" t="s">
        <v>19</v>
      </c>
      <c r="E8" t="s">
        <v>16</v>
      </c>
      <c r="F8">
        <v>1000</v>
      </c>
      <c r="G8">
        <v>1280</v>
      </c>
      <c r="H8">
        <v>720</v>
      </c>
      <c r="I8" t="s">
        <v>17</v>
      </c>
      <c r="J8">
        <v>7</v>
      </c>
      <c r="K8">
        <v>9.7482972145080495</v>
      </c>
      <c r="L8">
        <v>44</v>
      </c>
      <c r="M8">
        <v>-35.948590841606901</v>
      </c>
      <c r="N8">
        <v>3.0094401716967298</v>
      </c>
      <c r="O8">
        <v>2.3321149621998898</v>
      </c>
      <c r="P8">
        <v>-1.54024177239877</v>
      </c>
      <c r="Q8">
        <v>1.4958056170591101</v>
      </c>
      <c r="R8">
        <v>50.168949207637198</v>
      </c>
      <c r="S8" s="6">
        <f t="shared" si="0"/>
        <v>0.38049042209667766</v>
      </c>
      <c r="T8" s="6">
        <f t="shared" si="1"/>
        <v>0.33788324481181531</v>
      </c>
      <c r="U8" s="2">
        <v>-36.2072860038583</v>
      </c>
      <c r="V8" s="2">
        <v>2.7392187551930052</v>
      </c>
      <c r="W8" s="2">
        <v>2.262615606823378</v>
      </c>
      <c r="X8" s="2">
        <v>-1.5156671749068662</v>
      </c>
      <c r="Y8" s="2">
        <v>1.471067347337333</v>
      </c>
      <c r="Z8" s="2">
        <v>50.505028356490328</v>
      </c>
      <c r="AA8" s="6">
        <f t="shared" si="2"/>
        <v>0</v>
      </c>
    </row>
    <row r="9" spans="4:34" x14ac:dyDescent="0.3">
      <c r="D9" t="s">
        <v>19</v>
      </c>
      <c r="E9" t="s">
        <v>16</v>
      </c>
      <c r="F9">
        <v>1000</v>
      </c>
      <c r="G9">
        <v>1280</v>
      </c>
      <c r="H9">
        <v>720</v>
      </c>
      <c r="I9" t="s">
        <v>17</v>
      </c>
      <c r="J9">
        <v>8</v>
      </c>
      <c r="K9">
        <v>9.9237170219421298</v>
      </c>
      <c r="L9">
        <v>44</v>
      </c>
      <c r="M9">
        <v>-36.1948023428493</v>
      </c>
      <c r="N9">
        <v>3.5098916650213501</v>
      </c>
      <c r="O9">
        <v>2.5614815544820999</v>
      </c>
      <c r="P9">
        <v>-1.54369267253413</v>
      </c>
      <c r="Q9">
        <v>1.4535713324464401</v>
      </c>
      <c r="R9">
        <v>50.488499147288898</v>
      </c>
      <c r="S9" s="6">
        <f t="shared" si="0"/>
        <v>0.82668823047471884</v>
      </c>
      <c r="T9" s="6">
        <f t="shared" si="1"/>
        <v>3.694257450615409E-2</v>
      </c>
      <c r="U9" s="2">
        <v>-36.2072860038583</v>
      </c>
      <c r="V9" s="2">
        <v>2.7392187551930052</v>
      </c>
      <c r="W9" s="2">
        <v>2.262615606823378</v>
      </c>
      <c r="X9" s="2">
        <v>-1.5156671749068662</v>
      </c>
      <c r="Y9" s="2">
        <v>1.471067347337333</v>
      </c>
      <c r="Z9" s="2">
        <v>50.505028356490328</v>
      </c>
      <c r="AA9" s="6">
        <f t="shared" si="2"/>
        <v>0</v>
      </c>
    </row>
    <row r="10" spans="4:34" x14ac:dyDescent="0.3">
      <c r="D10" t="s">
        <v>19</v>
      </c>
      <c r="E10" t="s">
        <v>16</v>
      </c>
      <c r="F10">
        <v>1000</v>
      </c>
      <c r="G10">
        <v>1280</v>
      </c>
      <c r="H10">
        <v>720</v>
      </c>
      <c r="I10" t="s">
        <v>17</v>
      </c>
      <c r="J10">
        <v>9</v>
      </c>
      <c r="K10">
        <v>9.7971899509429896</v>
      </c>
      <c r="L10">
        <v>44</v>
      </c>
      <c r="M10">
        <v>-36.848743014003198</v>
      </c>
      <c r="N10">
        <v>2.69590689100573</v>
      </c>
      <c r="O10">
        <v>2.40148902089051</v>
      </c>
      <c r="P10">
        <v>-1.50811298792607</v>
      </c>
      <c r="Q10">
        <v>1.4573058595189201</v>
      </c>
      <c r="R10">
        <v>49.866546923878801</v>
      </c>
      <c r="S10" s="6">
        <f t="shared" si="0"/>
        <v>0.65774526876144768</v>
      </c>
      <c r="T10" s="6">
        <f t="shared" si="1"/>
        <v>0.63867439597778286</v>
      </c>
      <c r="U10" s="2">
        <v>-36.2072860038583</v>
      </c>
      <c r="V10" s="2">
        <v>2.7392187551930052</v>
      </c>
      <c r="W10" s="2">
        <v>2.262615606823378</v>
      </c>
      <c r="X10" s="2">
        <v>-1.5156671749068662</v>
      </c>
      <c r="Y10" s="2">
        <v>1.471067347337333</v>
      </c>
      <c r="Z10" s="2">
        <v>50.505028356490328</v>
      </c>
      <c r="AA10" s="6">
        <f t="shared" si="2"/>
        <v>0</v>
      </c>
    </row>
    <row r="11" spans="4:34" x14ac:dyDescent="0.3">
      <c r="D11" t="s">
        <v>19</v>
      </c>
      <c r="E11" t="s">
        <v>16</v>
      </c>
      <c r="F11">
        <v>1000</v>
      </c>
      <c r="G11">
        <v>1280</v>
      </c>
      <c r="H11">
        <v>720</v>
      </c>
      <c r="I11" t="s">
        <v>17</v>
      </c>
      <c r="J11">
        <v>10</v>
      </c>
      <c r="K11">
        <v>9.9880940914153999</v>
      </c>
      <c r="L11">
        <v>44</v>
      </c>
      <c r="M11">
        <v>-35.792408785545398</v>
      </c>
      <c r="N11">
        <v>2.41850646238239</v>
      </c>
      <c r="O11">
        <v>2.2509553865315701</v>
      </c>
      <c r="P11">
        <v>-1.47704859531239</v>
      </c>
      <c r="Q11">
        <v>1.5132728417775101</v>
      </c>
      <c r="R11">
        <v>49.803439169568698</v>
      </c>
      <c r="S11" s="6">
        <f t="shared" si="0"/>
        <v>0.52451448194701644</v>
      </c>
      <c r="T11" s="6">
        <f t="shared" si="1"/>
        <v>0.70391766965760216</v>
      </c>
      <c r="U11" s="2">
        <v>-36.2072860038583</v>
      </c>
      <c r="V11" s="2">
        <v>2.7392187551930052</v>
      </c>
      <c r="W11" s="2">
        <v>2.262615606823378</v>
      </c>
      <c r="X11" s="2">
        <v>-1.5156671749068662</v>
      </c>
      <c r="Y11" s="2">
        <v>1.471067347337333</v>
      </c>
      <c r="Z11" s="2">
        <v>50.505028356490328</v>
      </c>
      <c r="AA11" s="6">
        <f t="shared" si="2"/>
        <v>0</v>
      </c>
    </row>
    <row r="12" spans="4:34" x14ac:dyDescent="0.3">
      <c r="D12" t="s">
        <v>19</v>
      </c>
      <c r="E12" t="s">
        <v>16</v>
      </c>
      <c r="F12">
        <v>1000</v>
      </c>
      <c r="G12">
        <v>1280</v>
      </c>
      <c r="H12">
        <v>720</v>
      </c>
      <c r="I12" t="s">
        <v>17</v>
      </c>
      <c r="J12">
        <v>11</v>
      </c>
      <c r="K12">
        <v>9.5525720119476301</v>
      </c>
      <c r="L12">
        <v>44</v>
      </c>
      <c r="M12">
        <v>-35.453028031820402</v>
      </c>
      <c r="N12">
        <v>2.3200363664699499</v>
      </c>
      <c r="O12">
        <v>2.0098928596160399</v>
      </c>
      <c r="P12">
        <v>-1.5451925369986099</v>
      </c>
      <c r="Q12">
        <v>1.4952695191721901</v>
      </c>
      <c r="R12">
        <v>50.589482423556802</v>
      </c>
      <c r="S12" s="6">
        <f t="shared" si="0"/>
        <v>0.89915946881201969</v>
      </c>
      <c r="T12" s="6">
        <f t="shared" si="1"/>
        <v>9.2682153472181714E-2</v>
      </c>
      <c r="U12" s="2">
        <v>-36.2072860038583</v>
      </c>
      <c r="V12" s="2">
        <v>2.7392187551930052</v>
      </c>
      <c r="W12" s="2">
        <v>2.262615606823378</v>
      </c>
      <c r="X12" s="2">
        <v>-1.5156671749068662</v>
      </c>
      <c r="Y12" s="2">
        <v>1.471067347337333</v>
      </c>
      <c r="Z12" s="2">
        <v>50.505028356490328</v>
      </c>
      <c r="AA12" s="6">
        <f t="shared" si="2"/>
        <v>0</v>
      </c>
    </row>
    <row r="13" spans="4:34" x14ac:dyDescent="0.3">
      <c r="D13" t="s">
        <v>19</v>
      </c>
      <c r="E13" t="s">
        <v>16</v>
      </c>
      <c r="F13">
        <v>1000</v>
      </c>
      <c r="G13">
        <v>1280</v>
      </c>
      <c r="H13">
        <v>720</v>
      </c>
      <c r="I13" t="s">
        <v>17</v>
      </c>
      <c r="J13">
        <v>12</v>
      </c>
      <c r="K13">
        <v>9.9834449291229195</v>
      </c>
      <c r="L13">
        <v>44</v>
      </c>
      <c r="M13">
        <v>-35.549224900552403</v>
      </c>
      <c r="N13">
        <v>4.0022265957423198</v>
      </c>
      <c r="O13">
        <v>2.69928357899584</v>
      </c>
      <c r="P13">
        <v>-1.5441764732944401</v>
      </c>
      <c r="Q13">
        <v>1.49736856506664</v>
      </c>
      <c r="R13">
        <v>50.300830105257397</v>
      </c>
      <c r="S13" s="6">
        <f t="shared" si="0"/>
        <v>1.4896013355574129</v>
      </c>
      <c r="T13" s="6">
        <f t="shared" si="1"/>
        <v>0.2078496089849183</v>
      </c>
      <c r="U13" s="2">
        <v>-36.2072860038583</v>
      </c>
      <c r="V13" s="2">
        <v>2.7392187551930052</v>
      </c>
      <c r="W13" s="2">
        <v>2.262615606823378</v>
      </c>
      <c r="X13" s="2">
        <v>-1.5156671749068662</v>
      </c>
      <c r="Y13" s="2">
        <v>1.471067347337333</v>
      </c>
      <c r="Z13" s="2">
        <v>50.505028356490328</v>
      </c>
      <c r="AA13" s="6">
        <f t="shared" si="2"/>
        <v>0</v>
      </c>
    </row>
    <row r="14" spans="4:34" x14ac:dyDescent="0.3">
      <c r="D14" t="s">
        <v>19</v>
      </c>
      <c r="E14" t="s">
        <v>16</v>
      </c>
      <c r="F14">
        <v>1000</v>
      </c>
      <c r="G14">
        <v>1280</v>
      </c>
      <c r="H14">
        <v>720</v>
      </c>
      <c r="I14" t="s">
        <v>17</v>
      </c>
      <c r="J14">
        <v>13</v>
      </c>
      <c r="K14">
        <v>9.9148619174957204</v>
      </c>
      <c r="L14">
        <v>44</v>
      </c>
      <c r="M14">
        <v>-36.817653055458599</v>
      </c>
      <c r="N14">
        <v>3.0989299396743299</v>
      </c>
      <c r="O14">
        <v>2.32178741566453</v>
      </c>
      <c r="P14">
        <v>-1.4729696520189499</v>
      </c>
      <c r="Q14">
        <v>1.4709732243450799</v>
      </c>
      <c r="R14">
        <v>49.7063631186249</v>
      </c>
      <c r="S14" s="6">
        <f t="shared" si="0"/>
        <v>0.71094400404091873</v>
      </c>
      <c r="T14" s="6">
        <f t="shared" si="1"/>
        <v>0.79980575735271064</v>
      </c>
      <c r="U14" s="2">
        <v>-36.2072860038583</v>
      </c>
      <c r="V14" s="2">
        <v>2.7392187551930052</v>
      </c>
      <c r="W14" s="2">
        <v>2.262615606823378</v>
      </c>
      <c r="X14" s="2">
        <v>-1.5156671749068662</v>
      </c>
      <c r="Y14" s="2">
        <v>1.471067347337333</v>
      </c>
      <c r="Z14" s="2">
        <v>50.505028356490328</v>
      </c>
      <c r="AA14" s="6">
        <f t="shared" si="2"/>
        <v>0</v>
      </c>
    </row>
    <row r="15" spans="4:34" x14ac:dyDescent="0.3">
      <c r="D15" t="s">
        <v>19</v>
      </c>
      <c r="E15" t="s">
        <v>16</v>
      </c>
      <c r="F15">
        <v>1000</v>
      </c>
      <c r="G15">
        <v>1280</v>
      </c>
      <c r="H15">
        <v>720</v>
      </c>
      <c r="I15" t="s">
        <v>17</v>
      </c>
      <c r="J15">
        <v>14</v>
      </c>
      <c r="K15">
        <v>9.8223450183868408</v>
      </c>
      <c r="L15">
        <v>44</v>
      </c>
      <c r="M15">
        <v>-36.139566639681902</v>
      </c>
      <c r="N15">
        <v>2.07763425694958</v>
      </c>
      <c r="O15">
        <v>2.0336885436891201</v>
      </c>
      <c r="P15">
        <v>-1.52257623273651</v>
      </c>
      <c r="Q15">
        <v>1.4561974743342501</v>
      </c>
      <c r="R15">
        <v>51.039787951270803</v>
      </c>
      <c r="S15" s="6">
        <f t="shared" si="0"/>
        <v>0.70334028807948767</v>
      </c>
      <c r="T15" s="6">
        <f t="shared" si="1"/>
        <v>0.53501090868598078</v>
      </c>
      <c r="U15" s="2">
        <v>-36.2072860038583</v>
      </c>
      <c r="V15" s="2">
        <v>2.7392187551930052</v>
      </c>
      <c r="W15" s="2">
        <v>2.262615606823378</v>
      </c>
      <c r="X15" s="2">
        <v>-1.5156671749068662</v>
      </c>
      <c r="Y15" s="2">
        <v>1.471067347337333</v>
      </c>
      <c r="Z15" s="2">
        <v>50.505028356490328</v>
      </c>
      <c r="AA15" s="6">
        <f t="shared" si="2"/>
        <v>0</v>
      </c>
    </row>
    <row r="16" spans="4:34" x14ac:dyDescent="0.3">
      <c r="D16" t="s">
        <v>19</v>
      </c>
      <c r="E16" t="s">
        <v>16</v>
      </c>
      <c r="F16">
        <v>1000</v>
      </c>
      <c r="G16">
        <v>1280</v>
      </c>
      <c r="H16">
        <v>720</v>
      </c>
      <c r="I16" t="s">
        <v>17</v>
      </c>
      <c r="J16">
        <v>15</v>
      </c>
      <c r="K16">
        <v>9.8862500190734792</v>
      </c>
      <c r="L16">
        <v>44</v>
      </c>
      <c r="M16">
        <v>-35.345482879178803</v>
      </c>
      <c r="N16">
        <v>5.7441360748192896</v>
      </c>
      <c r="O16">
        <v>3.2168152885238701</v>
      </c>
      <c r="P16">
        <v>-1.4889078596019001</v>
      </c>
      <c r="Q16">
        <v>1.4748242234725799</v>
      </c>
      <c r="R16">
        <v>51.456546784089298</v>
      </c>
      <c r="S16" s="6">
        <f t="shared" si="0"/>
        <v>3.2684445468838352</v>
      </c>
      <c r="T16" s="6">
        <f t="shared" si="1"/>
        <v>0.95190203967335929</v>
      </c>
      <c r="U16" s="2">
        <v>-36.2072860038583</v>
      </c>
      <c r="V16" s="2">
        <v>2.7392187551930052</v>
      </c>
      <c r="W16" s="2">
        <v>2.262615606823378</v>
      </c>
      <c r="X16" s="2">
        <v>-1.5156671749068662</v>
      </c>
      <c r="Y16" s="2">
        <v>1.471067347337333</v>
      </c>
      <c r="Z16" s="2">
        <v>50.505028356490328</v>
      </c>
      <c r="AA16" s="6">
        <f t="shared" si="2"/>
        <v>0</v>
      </c>
    </row>
    <row r="17" spans="4:27" x14ac:dyDescent="0.3">
      <c r="D17" t="s">
        <v>19</v>
      </c>
      <c r="E17" t="s">
        <v>16</v>
      </c>
      <c r="F17">
        <v>1000</v>
      </c>
      <c r="G17">
        <v>1280</v>
      </c>
      <c r="H17">
        <v>720</v>
      </c>
      <c r="I17" t="s">
        <v>17</v>
      </c>
      <c r="J17">
        <v>16</v>
      </c>
      <c r="K17">
        <v>9.8902709484100306</v>
      </c>
      <c r="L17">
        <v>44</v>
      </c>
      <c r="M17">
        <v>-35.777006172800903</v>
      </c>
      <c r="N17">
        <v>0.48562481003748897</v>
      </c>
      <c r="O17">
        <v>1.4544665504880601</v>
      </c>
      <c r="P17">
        <v>-1.60289367074315</v>
      </c>
      <c r="Q17">
        <v>1.4511553258676</v>
      </c>
      <c r="R17">
        <v>51.752194402154103</v>
      </c>
      <c r="S17" s="6">
        <f t="shared" si="0"/>
        <v>2.432474316393094</v>
      </c>
      <c r="T17" s="6">
        <f t="shared" si="1"/>
        <v>1.2503711831418323</v>
      </c>
      <c r="U17" s="2">
        <v>-36.2072860038583</v>
      </c>
      <c r="V17" s="2">
        <v>2.7392187551930052</v>
      </c>
      <c r="W17" s="2">
        <v>2.262615606823378</v>
      </c>
      <c r="X17" s="2">
        <v>-1.5156671749068662</v>
      </c>
      <c r="Y17" s="2">
        <v>1.471067347337333</v>
      </c>
      <c r="Z17" s="2">
        <v>50.505028356490328</v>
      </c>
      <c r="AA17" s="6">
        <f t="shared" si="2"/>
        <v>0</v>
      </c>
    </row>
    <row r="18" spans="4:27" x14ac:dyDescent="0.3">
      <c r="D18" t="s">
        <v>19</v>
      </c>
      <c r="E18" t="s">
        <v>16</v>
      </c>
      <c r="F18">
        <v>1000</v>
      </c>
      <c r="G18">
        <v>1280</v>
      </c>
      <c r="H18">
        <v>720</v>
      </c>
      <c r="I18" t="s">
        <v>17</v>
      </c>
      <c r="J18">
        <v>17</v>
      </c>
      <c r="K18">
        <v>9.8016631603240896</v>
      </c>
      <c r="L18">
        <v>44</v>
      </c>
      <c r="M18">
        <v>-35.998071749554001</v>
      </c>
      <c r="N18">
        <v>2.5243897762973999</v>
      </c>
      <c r="O18">
        <v>2.1321626698825802</v>
      </c>
      <c r="P18">
        <v>-1.5176876266681301</v>
      </c>
      <c r="Q18">
        <v>1.47846574620018</v>
      </c>
      <c r="R18">
        <v>50.466084883953997</v>
      </c>
      <c r="S18" s="6">
        <f t="shared" si="0"/>
        <v>0.32701691566937685</v>
      </c>
      <c r="T18" s="6">
        <f t="shared" si="1"/>
        <v>3.9691467398439442E-2</v>
      </c>
      <c r="U18" s="2">
        <v>-36.2072860038583</v>
      </c>
      <c r="V18" s="2">
        <v>2.7392187551930052</v>
      </c>
      <c r="W18" s="2">
        <v>2.262615606823378</v>
      </c>
      <c r="X18" s="2">
        <v>-1.5156671749068662</v>
      </c>
      <c r="Y18" s="2">
        <v>1.471067347337333</v>
      </c>
      <c r="Z18" s="2">
        <v>50.505028356490328</v>
      </c>
      <c r="AA18" s="6">
        <f t="shared" si="2"/>
        <v>0</v>
      </c>
    </row>
    <row r="19" spans="4:27" x14ac:dyDescent="0.3">
      <c r="D19" t="s">
        <v>19</v>
      </c>
      <c r="E19" t="s">
        <v>16</v>
      </c>
      <c r="F19">
        <v>1000</v>
      </c>
      <c r="G19">
        <v>1280</v>
      </c>
      <c r="H19">
        <v>720</v>
      </c>
      <c r="I19" t="s">
        <v>17</v>
      </c>
      <c r="J19">
        <v>18</v>
      </c>
      <c r="K19">
        <v>9.9884040355682302</v>
      </c>
      <c r="L19">
        <v>44</v>
      </c>
      <c r="M19">
        <v>-36.479001401382497</v>
      </c>
      <c r="N19">
        <v>1.24080821066563</v>
      </c>
      <c r="O19">
        <v>1.6876493392307801</v>
      </c>
      <c r="P19">
        <v>-1.50494785685452</v>
      </c>
      <c r="Q19">
        <v>1.44586663104539</v>
      </c>
      <c r="R19">
        <v>50.705923097929798</v>
      </c>
      <c r="S19" s="6">
        <f t="shared" si="0"/>
        <v>1.6277744395560216</v>
      </c>
      <c r="T19" s="6">
        <f t="shared" si="1"/>
        <v>0.20275274848732816</v>
      </c>
      <c r="U19" s="2">
        <v>-36.2072860038583</v>
      </c>
      <c r="V19" s="2">
        <v>2.7392187551930052</v>
      </c>
      <c r="W19" s="2">
        <v>2.262615606823378</v>
      </c>
      <c r="X19" s="2">
        <v>-1.5156671749068662</v>
      </c>
      <c r="Y19" s="2">
        <v>1.471067347337333</v>
      </c>
      <c r="Z19" s="2">
        <v>50.505028356490328</v>
      </c>
      <c r="AA19" s="6">
        <f t="shared" si="2"/>
        <v>0</v>
      </c>
    </row>
    <row r="20" spans="4:27" x14ac:dyDescent="0.3">
      <c r="D20" t="s">
        <v>19</v>
      </c>
      <c r="E20" t="s">
        <v>16</v>
      </c>
      <c r="F20">
        <v>1000</v>
      </c>
      <c r="G20">
        <v>1280</v>
      </c>
      <c r="H20">
        <v>720</v>
      </c>
      <c r="I20" t="s">
        <v>17</v>
      </c>
      <c r="J20">
        <v>19</v>
      </c>
      <c r="K20">
        <v>9.9351058006286603</v>
      </c>
      <c r="L20">
        <v>44</v>
      </c>
      <c r="M20">
        <v>-35.632879941213801</v>
      </c>
      <c r="N20">
        <v>4.5820493773066504</v>
      </c>
      <c r="O20">
        <v>2.9550725376383098</v>
      </c>
      <c r="P20">
        <v>-1.5309969902057901</v>
      </c>
      <c r="Q20">
        <v>1.4662033454296699</v>
      </c>
      <c r="R20">
        <v>50.9545316162883</v>
      </c>
      <c r="S20" s="6">
        <f t="shared" si="0"/>
        <v>2.0507227086166857</v>
      </c>
      <c r="T20" s="6">
        <f t="shared" si="1"/>
        <v>0.44979088732505418</v>
      </c>
      <c r="U20" s="2">
        <v>-36.2072860038583</v>
      </c>
      <c r="V20" s="2">
        <v>2.7392187551930052</v>
      </c>
      <c r="W20" s="2">
        <v>2.262615606823378</v>
      </c>
      <c r="X20" s="2">
        <v>-1.5156671749068662</v>
      </c>
      <c r="Y20" s="2">
        <v>1.471067347337333</v>
      </c>
      <c r="Z20" s="2">
        <v>50.505028356490328</v>
      </c>
      <c r="AA20" s="6">
        <f t="shared" si="2"/>
        <v>0</v>
      </c>
    </row>
    <row r="21" spans="4:27" x14ac:dyDescent="0.3">
      <c r="D21" t="s">
        <v>19</v>
      </c>
      <c r="E21" t="s">
        <v>16</v>
      </c>
      <c r="F21">
        <v>1000</v>
      </c>
      <c r="G21">
        <v>1280</v>
      </c>
      <c r="H21">
        <v>720</v>
      </c>
      <c r="I21" t="s">
        <v>17</v>
      </c>
      <c r="J21">
        <v>20</v>
      </c>
      <c r="K21">
        <v>9.9532620906829798</v>
      </c>
      <c r="L21">
        <v>44</v>
      </c>
      <c r="M21">
        <v>-35.913818328754701</v>
      </c>
      <c r="N21">
        <v>1.36188929109692</v>
      </c>
      <c r="O21">
        <v>1.60455405788876</v>
      </c>
      <c r="P21">
        <v>-1.4142237813682501</v>
      </c>
      <c r="Q21">
        <v>1.49275980819614</v>
      </c>
      <c r="R21">
        <v>49.9121129868712</v>
      </c>
      <c r="S21" s="6">
        <f t="shared" si="0"/>
        <v>1.5544145943679728</v>
      </c>
      <c r="T21" s="6">
        <f t="shared" si="1"/>
        <v>0.60192188901993615</v>
      </c>
      <c r="U21" s="2">
        <v>-36.2072860038583</v>
      </c>
      <c r="V21" s="2">
        <v>2.7392187551930052</v>
      </c>
      <c r="W21" s="2">
        <v>2.262615606823378</v>
      </c>
      <c r="X21" s="2">
        <v>-1.5156671749068662</v>
      </c>
      <c r="Y21" s="2">
        <v>1.471067347337333</v>
      </c>
      <c r="Z21" s="2">
        <v>50.505028356490328</v>
      </c>
      <c r="AA21" s="6">
        <f t="shared" si="2"/>
        <v>0</v>
      </c>
    </row>
    <row r="22" spans="4:27" x14ac:dyDescent="0.3">
      <c r="D22" t="s">
        <v>19</v>
      </c>
      <c r="E22" t="s">
        <v>16</v>
      </c>
      <c r="F22">
        <v>1000</v>
      </c>
      <c r="G22">
        <v>1280</v>
      </c>
      <c r="H22">
        <v>720</v>
      </c>
      <c r="I22" t="s">
        <v>17</v>
      </c>
      <c r="J22">
        <v>21</v>
      </c>
      <c r="K22">
        <v>9.8529269695281894</v>
      </c>
      <c r="L22">
        <v>44</v>
      </c>
      <c r="M22">
        <v>-35.806187270012003</v>
      </c>
      <c r="N22">
        <v>3.9085182836447601</v>
      </c>
      <c r="O22">
        <v>2.6714910938732999</v>
      </c>
      <c r="P22">
        <v>-1.5270867453525401</v>
      </c>
      <c r="Q22">
        <v>1.46863842747354</v>
      </c>
      <c r="R22">
        <v>50.640870123296203</v>
      </c>
      <c r="S22" s="6">
        <f t="shared" si="0"/>
        <v>1.3020448323467628</v>
      </c>
      <c r="T22" s="6">
        <f t="shared" si="1"/>
        <v>0.13634255333464357</v>
      </c>
      <c r="U22" s="2">
        <v>-36.2072860038583</v>
      </c>
      <c r="V22" s="2">
        <v>2.7392187551930052</v>
      </c>
      <c r="W22" s="2">
        <v>2.262615606823378</v>
      </c>
      <c r="X22" s="2">
        <v>-1.5156671749068662</v>
      </c>
      <c r="Y22" s="2">
        <v>1.471067347337333</v>
      </c>
      <c r="Z22" s="2">
        <v>50.505028356490328</v>
      </c>
      <c r="AA22" s="6">
        <f t="shared" si="2"/>
        <v>0</v>
      </c>
    </row>
    <row r="23" spans="4:27" x14ac:dyDescent="0.3">
      <c r="D23" t="s">
        <v>19</v>
      </c>
      <c r="E23" t="s">
        <v>16</v>
      </c>
      <c r="F23">
        <v>1000</v>
      </c>
      <c r="G23">
        <v>1280</v>
      </c>
      <c r="H23">
        <v>720</v>
      </c>
      <c r="I23" t="s">
        <v>17</v>
      </c>
      <c r="J23">
        <v>22</v>
      </c>
      <c r="K23">
        <v>9.9478869438171298</v>
      </c>
      <c r="L23">
        <v>44</v>
      </c>
      <c r="M23">
        <v>-35.546814940174301</v>
      </c>
      <c r="N23">
        <v>2.16562404772688</v>
      </c>
      <c r="O23">
        <v>2.14506732967924</v>
      </c>
      <c r="P23">
        <v>-1.5089785932972899</v>
      </c>
      <c r="Q23">
        <v>1.5069145335798999</v>
      </c>
      <c r="R23">
        <v>50.205193657023898</v>
      </c>
      <c r="S23" s="6">
        <f t="shared" si="0"/>
        <v>0.88263838113724624</v>
      </c>
      <c r="T23" s="6">
        <f t="shared" si="1"/>
        <v>0.30204404461863138</v>
      </c>
      <c r="U23" s="2">
        <v>-36.2072860038583</v>
      </c>
      <c r="V23" s="2">
        <v>2.7392187551930052</v>
      </c>
      <c r="W23" s="2">
        <v>2.262615606823378</v>
      </c>
      <c r="X23" s="2">
        <v>-1.5156671749068662</v>
      </c>
      <c r="Y23" s="2">
        <v>1.471067347337333</v>
      </c>
      <c r="Z23" s="2">
        <v>50.505028356490328</v>
      </c>
      <c r="AA23" s="6">
        <f t="shared" si="2"/>
        <v>0</v>
      </c>
    </row>
    <row r="24" spans="4:27" x14ac:dyDescent="0.3">
      <c r="D24" t="s">
        <v>19</v>
      </c>
      <c r="E24" t="s">
        <v>16</v>
      </c>
      <c r="F24">
        <v>1000</v>
      </c>
      <c r="G24">
        <v>1280</v>
      </c>
      <c r="H24">
        <v>720</v>
      </c>
      <c r="I24" t="s">
        <v>17</v>
      </c>
      <c r="J24">
        <v>23</v>
      </c>
      <c r="K24">
        <v>10.00204205513</v>
      </c>
      <c r="L24">
        <v>44</v>
      </c>
      <c r="M24">
        <v>-36.656797143717</v>
      </c>
      <c r="N24">
        <v>2.8691928906549902</v>
      </c>
      <c r="O24">
        <v>2.3757733075654901</v>
      </c>
      <c r="P24">
        <v>-1.5053249861886699</v>
      </c>
      <c r="Q24">
        <v>1.4939391308930501</v>
      </c>
      <c r="R24">
        <v>49.491639747097501</v>
      </c>
      <c r="S24" s="6">
        <f t="shared" si="0"/>
        <v>0.4814127189672075</v>
      </c>
      <c r="T24" s="6">
        <f t="shared" si="1"/>
        <v>1.0136994391818659</v>
      </c>
      <c r="U24" s="2">
        <v>-36.2072860038583</v>
      </c>
      <c r="V24" s="2">
        <v>2.7392187551930052</v>
      </c>
      <c r="W24" s="2">
        <v>2.262615606823378</v>
      </c>
      <c r="X24" s="2">
        <v>-1.5156671749068662</v>
      </c>
      <c r="Y24" s="2">
        <v>1.471067347337333</v>
      </c>
      <c r="Z24" s="2">
        <v>50.505028356490328</v>
      </c>
      <c r="AA24" s="6">
        <f t="shared" si="2"/>
        <v>0</v>
      </c>
    </row>
    <row r="25" spans="4:27" x14ac:dyDescent="0.3">
      <c r="D25" t="s">
        <v>19</v>
      </c>
      <c r="E25" t="s">
        <v>16</v>
      </c>
      <c r="F25">
        <v>1000</v>
      </c>
      <c r="G25">
        <v>1280</v>
      </c>
      <c r="H25">
        <v>720</v>
      </c>
      <c r="I25" t="s">
        <v>17</v>
      </c>
      <c r="J25">
        <v>24</v>
      </c>
      <c r="K25">
        <v>9.8665790557861293</v>
      </c>
      <c r="L25">
        <v>44</v>
      </c>
      <c r="M25">
        <v>-35.750092843921799</v>
      </c>
      <c r="N25">
        <v>2.2109979865762099</v>
      </c>
      <c r="O25">
        <v>2.1977511225719102</v>
      </c>
      <c r="P25">
        <v>-1.5366371128695799</v>
      </c>
      <c r="Q25">
        <v>1.43511114178081</v>
      </c>
      <c r="R25">
        <v>51.537680740824499</v>
      </c>
      <c r="S25" s="6">
        <f t="shared" si="0"/>
        <v>0.70160542130748271</v>
      </c>
      <c r="T25" s="6">
        <f t="shared" si="1"/>
        <v>1.0334909452371754</v>
      </c>
      <c r="U25" s="2">
        <v>-36.2072860038583</v>
      </c>
      <c r="V25" s="2">
        <v>2.7392187551930052</v>
      </c>
      <c r="W25" s="2">
        <v>2.262615606823378</v>
      </c>
      <c r="X25" s="2">
        <v>-1.5156671749068662</v>
      </c>
      <c r="Y25" s="2">
        <v>1.471067347337333</v>
      </c>
      <c r="Z25" s="2">
        <v>50.505028356490328</v>
      </c>
      <c r="AA25" s="6">
        <f t="shared" si="2"/>
        <v>0</v>
      </c>
    </row>
    <row r="26" spans="4:27" x14ac:dyDescent="0.3">
      <c r="D26" t="s">
        <v>19</v>
      </c>
      <c r="E26" t="s">
        <v>16</v>
      </c>
      <c r="F26">
        <v>1000</v>
      </c>
      <c r="G26">
        <v>1280</v>
      </c>
      <c r="H26">
        <v>720</v>
      </c>
      <c r="I26" t="s">
        <v>17</v>
      </c>
      <c r="J26">
        <v>25</v>
      </c>
      <c r="K26">
        <v>9.8316779136657697</v>
      </c>
      <c r="L26">
        <v>44</v>
      </c>
      <c r="M26">
        <v>-38.576466789948597</v>
      </c>
      <c r="N26">
        <v>2.6696850028160601</v>
      </c>
      <c r="O26">
        <v>2.2774843625800001</v>
      </c>
      <c r="P26">
        <v>-1.5279497437598499</v>
      </c>
      <c r="Q26">
        <v>1.43086620657245</v>
      </c>
      <c r="R26">
        <v>51.3940635479428</v>
      </c>
      <c r="S26" s="6">
        <f t="shared" si="0"/>
        <v>2.3702475861809895</v>
      </c>
      <c r="T26" s="6">
        <f t="shared" si="1"/>
        <v>0.89002840676989559</v>
      </c>
      <c r="U26" s="2">
        <v>-36.2072860038583</v>
      </c>
      <c r="V26" s="2">
        <v>2.7392187551930052</v>
      </c>
      <c r="W26" s="2">
        <v>2.262615606823378</v>
      </c>
      <c r="X26" s="2">
        <v>-1.5156671749068662</v>
      </c>
      <c r="Y26" s="2">
        <v>1.471067347337333</v>
      </c>
      <c r="Z26" s="2">
        <v>50.505028356490328</v>
      </c>
      <c r="AA26" s="6">
        <f t="shared" si="2"/>
        <v>0</v>
      </c>
    </row>
    <row r="27" spans="4:27" x14ac:dyDescent="0.3">
      <c r="D27" t="s">
        <v>19</v>
      </c>
      <c r="E27" t="s">
        <v>16</v>
      </c>
      <c r="F27">
        <v>1000</v>
      </c>
      <c r="G27">
        <v>1280</v>
      </c>
      <c r="H27">
        <v>720</v>
      </c>
      <c r="I27" t="s">
        <v>17</v>
      </c>
      <c r="J27">
        <v>26</v>
      </c>
      <c r="K27">
        <v>10.077224969863799</v>
      </c>
      <c r="L27">
        <v>44</v>
      </c>
      <c r="M27">
        <v>-36.755832847833503</v>
      </c>
      <c r="N27">
        <v>3.76444116570896</v>
      </c>
      <c r="O27">
        <v>2.4791734933313299</v>
      </c>
      <c r="P27">
        <v>-1.51706960478291</v>
      </c>
      <c r="Q27">
        <v>1.4511764687608999</v>
      </c>
      <c r="R27">
        <v>49.977862761068998</v>
      </c>
      <c r="S27" s="6">
        <f t="shared" si="0"/>
        <v>1.1827433995876244</v>
      </c>
      <c r="T27" s="6">
        <f t="shared" si="1"/>
        <v>0.52754258487445838</v>
      </c>
      <c r="U27" s="2">
        <v>-36.2072860038583</v>
      </c>
      <c r="V27" s="2">
        <v>2.7392187551930052</v>
      </c>
      <c r="W27" s="2">
        <v>2.262615606823378</v>
      </c>
      <c r="X27" s="2">
        <v>-1.5156671749068662</v>
      </c>
      <c r="Y27" s="2">
        <v>1.471067347337333</v>
      </c>
      <c r="Z27" s="2">
        <v>50.505028356490328</v>
      </c>
      <c r="AA27" s="6">
        <f t="shared" si="2"/>
        <v>0</v>
      </c>
    </row>
    <row r="28" spans="4:27" x14ac:dyDescent="0.3">
      <c r="D28" t="s">
        <v>19</v>
      </c>
      <c r="E28" t="s">
        <v>16</v>
      </c>
      <c r="F28">
        <v>1000</v>
      </c>
      <c r="G28">
        <v>1280</v>
      </c>
      <c r="H28">
        <v>720</v>
      </c>
      <c r="I28" t="s">
        <v>17</v>
      </c>
      <c r="J28">
        <v>27</v>
      </c>
      <c r="K28">
        <v>9.8242170810699392</v>
      </c>
      <c r="L28">
        <v>44</v>
      </c>
      <c r="M28">
        <v>-36.447972540423997</v>
      </c>
      <c r="N28">
        <v>2.2540912385251701</v>
      </c>
      <c r="O28">
        <v>2.3782674921686202</v>
      </c>
      <c r="P28">
        <v>-1.50969789788491</v>
      </c>
      <c r="Q28">
        <v>1.4614452195241601</v>
      </c>
      <c r="R28">
        <v>50.257568167120603</v>
      </c>
      <c r="S28" s="6">
        <f t="shared" si="0"/>
        <v>0.55376355504511143</v>
      </c>
      <c r="T28" s="6">
        <f t="shared" si="1"/>
        <v>0.24771912105188465</v>
      </c>
      <c r="U28" s="2">
        <v>-36.2072860038583</v>
      </c>
      <c r="V28" s="2">
        <v>2.7392187551930052</v>
      </c>
      <c r="W28" s="2">
        <v>2.262615606823378</v>
      </c>
      <c r="X28" s="2">
        <v>-1.5156671749068662</v>
      </c>
      <c r="Y28" s="2">
        <v>1.471067347337333</v>
      </c>
      <c r="Z28" s="2">
        <v>50.505028356490328</v>
      </c>
      <c r="AA28" s="6">
        <f t="shared" si="2"/>
        <v>0</v>
      </c>
    </row>
    <row r="29" spans="4:27" x14ac:dyDescent="0.3">
      <c r="D29" t="s">
        <v>19</v>
      </c>
      <c r="E29" t="s">
        <v>16</v>
      </c>
      <c r="F29">
        <v>1000</v>
      </c>
      <c r="G29">
        <v>1280</v>
      </c>
      <c r="H29">
        <v>720</v>
      </c>
      <c r="I29" t="s">
        <v>17</v>
      </c>
      <c r="J29">
        <v>28</v>
      </c>
      <c r="K29">
        <v>9.9281430244445801</v>
      </c>
      <c r="L29">
        <v>44</v>
      </c>
      <c r="M29">
        <v>-35.791363381513101</v>
      </c>
      <c r="N29">
        <v>1.3109674693585001</v>
      </c>
      <c r="O29">
        <v>1.80986920019619</v>
      </c>
      <c r="P29">
        <v>-1.5063810956900501</v>
      </c>
      <c r="Q29">
        <v>1.48722784861906</v>
      </c>
      <c r="R29">
        <v>50.680682130426199</v>
      </c>
      <c r="S29" s="6">
        <f t="shared" si="0"/>
        <v>1.5549510191579206</v>
      </c>
      <c r="T29" s="6">
        <f t="shared" si="1"/>
        <v>0.17663986347031524</v>
      </c>
      <c r="U29" s="2">
        <v>-36.2072860038583</v>
      </c>
      <c r="V29" s="2">
        <v>2.7392187551930052</v>
      </c>
      <c r="W29" s="2">
        <v>2.262615606823378</v>
      </c>
      <c r="X29" s="2">
        <v>-1.5156671749068662</v>
      </c>
      <c r="Y29" s="2">
        <v>1.471067347337333</v>
      </c>
      <c r="Z29" s="2">
        <v>50.505028356490328</v>
      </c>
      <c r="AA29" s="6">
        <f t="shared" si="2"/>
        <v>0</v>
      </c>
    </row>
    <row r="30" spans="4:27" x14ac:dyDescent="0.3">
      <c r="D30" t="s">
        <v>19</v>
      </c>
      <c r="E30" t="s">
        <v>16</v>
      </c>
      <c r="F30">
        <v>1000</v>
      </c>
      <c r="G30">
        <v>1280</v>
      </c>
      <c r="H30">
        <v>720</v>
      </c>
      <c r="I30" t="s">
        <v>17</v>
      </c>
      <c r="J30">
        <v>29</v>
      </c>
      <c r="K30">
        <v>9.8258709907531703</v>
      </c>
      <c r="L30">
        <v>44</v>
      </c>
      <c r="M30">
        <v>-34.794875884236099</v>
      </c>
      <c r="N30">
        <v>4.5516865502845603</v>
      </c>
      <c r="O30">
        <v>3.0531729198429698</v>
      </c>
      <c r="P30">
        <v>-1.484363194231</v>
      </c>
      <c r="Q30">
        <v>1.48856741818266</v>
      </c>
      <c r="R30">
        <v>51.422444197096397</v>
      </c>
      <c r="S30" s="6">
        <f t="shared" si="0"/>
        <v>2.4300046747741044</v>
      </c>
      <c r="T30" s="6">
        <f t="shared" si="1"/>
        <v>0.91811655920187263</v>
      </c>
      <c r="U30" s="2">
        <v>-36.2072860038583</v>
      </c>
      <c r="V30" s="2">
        <v>2.7392187551930052</v>
      </c>
      <c r="W30" s="2">
        <v>2.262615606823378</v>
      </c>
      <c r="X30" s="2">
        <v>-1.5156671749068662</v>
      </c>
      <c r="Y30" s="2">
        <v>1.471067347337333</v>
      </c>
      <c r="Z30" s="2">
        <v>50.505028356490328</v>
      </c>
      <c r="AA30" s="6">
        <f t="shared" si="2"/>
        <v>0</v>
      </c>
    </row>
    <row r="31" spans="4:27" x14ac:dyDescent="0.3">
      <c r="D31" t="s">
        <v>19</v>
      </c>
      <c r="E31" t="s">
        <v>16</v>
      </c>
      <c r="F31">
        <v>1000</v>
      </c>
      <c r="G31">
        <v>1280</v>
      </c>
      <c r="H31">
        <v>720</v>
      </c>
      <c r="I31" t="s">
        <v>17</v>
      </c>
      <c r="J31">
        <v>30</v>
      </c>
      <c r="K31">
        <v>10.101051092147801</v>
      </c>
      <c r="L31">
        <v>44</v>
      </c>
      <c r="M31">
        <v>-38.3803192303617</v>
      </c>
      <c r="N31">
        <v>4.3924964726183298</v>
      </c>
      <c r="O31">
        <v>2.4177551716914301</v>
      </c>
      <c r="P31">
        <v>-1.5178743486419499</v>
      </c>
      <c r="Q31">
        <v>1.39838888886367</v>
      </c>
      <c r="R31">
        <v>50.149176652392001</v>
      </c>
      <c r="S31" s="6">
        <f t="shared" si="0"/>
        <v>2.7348617696348594</v>
      </c>
      <c r="T31" s="6">
        <f t="shared" si="1"/>
        <v>0.36320444002199159</v>
      </c>
      <c r="U31" s="2">
        <v>-36.2072860038583</v>
      </c>
      <c r="V31" s="2">
        <v>2.7392187551930052</v>
      </c>
      <c r="W31" s="2">
        <v>2.262615606823378</v>
      </c>
      <c r="X31" s="2">
        <v>-1.5156671749068662</v>
      </c>
      <c r="Y31" s="2">
        <v>1.471067347337333</v>
      </c>
      <c r="Z31" s="2">
        <v>50.505028356490328</v>
      </c>
      <c r="AA31" s="6">
        <f t="shared" si="2"/>
        <v>0</v>
      </c>
    </row>
    <row r="32" spans="4:27" x14ac:dyDescent="0.3">
      <c r="D32" t="s">
        <v>19</v>
      </c>
      <c r="E32" t="s">
        <v>16</v>
      </c>
      <c r="F32">
        <v>1000</v>
      </c>
      <c r="G32">
        <v>1280</v>
      </c>
      <c r="H32">
        <v>720</v>
      </c>
      <c r="I32" t="s">
        <v>17</v>
      </c>
      <c r="J32">
        <v>31</v>
      </c>
      <c r="K32">
        <v>10.137305021286</v>
      </c>
      <c r="L32">
        <v>44</v>
      </c>
      <c r="M32">
        <v>-38.1999650923659</v>
      </c>
      <c r="N32">
        <v>2.2152321653239899</v>
      </c>
      <c r="O32">
        <v>2.1770980098030699</v>
      </c>
      <c r="P32">
        <v>-1.45939556162123</v>
      </c>
      <c r="Q32">
        <v>1.4165729385307499</v>
      </c>
      <c r="R32">
        <v>49.3379182285369</v>
      </c>
      <c r="S32" s="6">
        <f t="shared" si="0"/>
        <v>2.0621942574690113</v>
      </c>
      <c r="T32" s="6">
        <f t="shared" si="1"/>
        <v>1.1697359470514768</v>
      </c>
      <c r="U32" s="2">
        <v>-36.2072860038583</v>
      </c>
      <c r="V32" s="2">
        <v>2.7392187551930052</v>
      </c>
      <c r="W32" s="2">
        <v>2.262615606823378</v>
      </c>
      <c r="X32" s="2">
        <v>-1.5156671749068662</v>
      </c>
      <c r="Y32" s="2">
        <v>1.471067347337333</v>
      </c>
      <c r="Z32" s="2">
        <v>50.505028356490328</v>
      </c>
      <c r="AA32" s="6">
        <f t="shared" si="2"/>
        <v>0</v>
      </c>
    </row>
    <row r="33" spans="4:27" x14ac:dyDescent="0.3">
      <c r="D33" t="s">
        <v>19</v>
      </c>
      <c r="E33" t="s">
        <v>16</v>
      </c>
      <c r="F33">
        <v>1000</v>
      </c>
      <c r="G33">
        <v>1280</v>
      </c>
      <c r="H33">
        <v>720</v>
      </c>
      <c r="I33" t="s">
        <v>17</v>
      </c>
      <c r="J33">
        <v>32</v>
      </c>
      <c r="K33">
        <v>10.241400003433199</v>
      </c>
      <c r="L33">
        <v>44</v>
      </c>
      <c r="M33">
        <v>-36.245664357461699</v>
      </c>
      <c r="N33">
        <v>2.5421851227366399</v>
      </c>
      <c r="O33">
        <v>2.2109533779169799</v>
      </c>
      <c r="P33">
        <v>-1.47487999653155</v>
      </c>
      <c r="Q33">
        <v>1.50869947801976</v>
      </c>
      <c r="R33">
        <v>49.529250775416997</v>
      </c>
      <c r="S33" s="6">
        <f t="shared" si="0"/>
        <v>0.20727792029021</v>
      </c>
      <c r="T33" s="6">
        <f t="shared" si="1"/>
        <v>0.97735441826639302</v>
      </c>
      <c r="U33" s="2">
        <v>-36.2072860038583</v>
      </c>
      <c r="V33" s="2">
        <v>2.7392187551930052</v>
      </c>
      <c r="W33" s="2">
        <v>2.262615606823378</v>
      </c>
      <c r="X33" s="2">
        <v>-1.5156671749068662</v>
      </c>
      <c r="Y33" s="2">
        <v>1.471067347337333</v>
      </c>
      <c r="Z33" s="2">
        <v>50.505028356490328</v>
      </c>
      <c r="AA33" s="6">
        <f t="shared" si="2"/>
        <v>0</v>
      </c>
    </row>
    <row r="34" spans="4:27" x14ac:dyDescent="0.3">
      <c r="D34" t="s">
        <v>19</v>
      </c>
      <c r="E34" t="s">
        <v>16</v>
      </c>
      <c r="F34">
        <v>1000</v>
      </c>
      <c r="G34">
        <v>1280</v>
      </c>
      <c r="H34">
        <v>720</v>
      </c>
      <c r="I34" t="s">
        <v>17</v>
      </c>
      <c r="J34">
        <v>33</v>
      </c>
      <c r="K34">
        <v>10.465688943862901</v>
      </c>
      <c r="L34">
        <v>44</v>
      </c>
      <c r="M34">
        <v>-35.4496288551058</v>
      </c>
      <c r="N34">
        <v>1.33021806915948</v>
      </c>
      <c r="O34">
        <v>1.70319952555431</v>
      </c>
      <c r="P34">
        <v>-1.5318011517874</v>
      </c>
      <c r="Q34">
        <v>1.49380201361151</v>
      </c>
      <c r="R34">
        <v>50.918791194496301</v>
      </c>
      <c r="S34" s="6">
        <f t="shared" si="0"/>
        <v>1.6947783454721013</v>
      </c>
      <c r="T34" s="6">
        <f t="shared" si="1"/>
        <v>0.41470092401070957</v>
      </c>
      <c r="U34" s="2">
        <v>-36.2072860038583</v>
      </c>
      <c r="V34" s="2">
        <v>2.7392187551930052</v>
      </c>
      <c r="W34" s="2">
        <v>2.262615606823378</v>
      </c>
      <c r="X34" s="2">
        <v>-1.5156671749068662</v>
      </c>
      <c r="Y34" s="2">
        <v>1.471067347337333</v>
      </c>
      <c r="Z34" s="2">
        <v>50.505028356490328</v>
      </c>
      <c r="AA34" s="6">
        <f t="shared" si="2"/>
        <v>0</v>
      </c>
    </row>
    <row r="35" spans="4:27" x14ac:dyDescent="0.3">
      <c r="D35" t="s">
        <v>19</v>
      </c>
      <c r="E35" t="s">
        <v>16</v>
      </c>
      <c r="F35">
        <v>1000</v>
      </c>
      <c r="G35">
        <v>1280</v>
      </c>
      <c r="H35">
        <v>720</v>
      </c>
      <c r="I35" t="s">
        <v>17</v>
      </c>
      <c r="J35">
        <v>34</v>
      </c>
      <c r="K35">
        <v>10.1156890392303</v>
      </c>
      <c r="L35">
        <v>44</v>
      </c>
      <c r="M35">
        <v>-35.480068367388</v>
      </c>
      <c r="N35">
        <v>3.1464673887063199</v>
      </c>
      <c r="O35">
        <v>2.1355835666774898</v>
      </c>
      <c r="P35">
        <v>-1.55116523479637</v>
      </c>
      <c r="Q35">
        <v>1.4327599803318101</v>
      </c>
      <c r="R35">
        <v>51.874054700732998</v>
      </c>
      <c r="S35" s="6">
        <f t="shared" si="0"/>
        <v>0.84310976718072617</v>
      </c>
      <c r="T35" s="6">
        <f t="shared" si="1"/>
        <v>1.3700221523220943</v>
      </c>
      <c r="U35" s="2">
        <v>-36.2072860038583</v>
      </c>
      <c r="V35" s="2">
        <v>2.7392187551930052</v>
      </c>
      <c r="W35" s="2">
        <v>2.262615606823378</v>
      </c>
      <c r="X35" s="2">
        <v>-1.5156671749068662</v>
      </c>
      <c r="Y35" s="2">
        <v>1.471067347337333</v>
      </c>
      <c r="Z35" s="2">
        <v>50.505028356490328</v>
      </c>
      <c r="AA35" s="6">
        <f t="shared" si="2"/>
        <v>0</v>
      </c>
    </row>
    <row r="36" spans="4:27" x14ac:dyDescent="0.3">
      <c r="D36" t="s">
        <v>19</v>
      </c>
      <c r="E36" t="s">
        <v>16</v>
      </c>
      <c r="F36">
        <v>1000</v>
      </c>
      <c r="G36">
        <v>1280</v>
      </c>
      <c r="H36">
        <v>720</v>
      </c>
      <c r="I36" t="s">
        <v>17</v>
      </c>
      <c r="J36">
        <v>35</v>
      </c>
      <c r="K36">
        <v>9.2417109012603706</v>
      </c>
      <c r="L36">
        <v>44</v>
      </c>
      <c r="M36">
        <v>-37.653862652220099</v>
      </c>
      <c r="N36">
        <v>-0.91186787355437304</v>
      </c>
      <c r="O36">
        <v>1.24973274614874</v>
      </c>
      <c r="P36">
        <v>-1.6517165335147701</v>
      </c>
      <c r="Q36">
        <v>1.47569268134694</v>
      </c>
      <c r="R36">
        <v>52.000122143001498</v>
      </c>
      <c r="S36" s="6">
        <f t="shared" si="0"/>
        <v>4.0557304224580788</v>
      </c>
      <c r="T36" s="6">
        <f t="shared" si="1"/>
        <v>1.5012782061152521</v>
      </c>
      <c r="U36" s="2">
        <v>-36.2072860038583</v>
      </c>
      <c r="V36" s="2">
        <v>2.7392187551930052</v>
      </c>
      <c r="W36" s="2">
        <v>2.262615606823378</v>
      </c>
      <c r="X36" s="2">
        <v>-1.5156671749068662</v>
      </c>
      <c r="Y36" s="2">
        <v>1.471067347337333</v>
      </c>
      <c r="Z36" s="2">
        <v>50.505028356490328</v>
      </c>
      <c r="AA36" s="6">
        <f t="shared" si="2"/>
        <v>0</v>
      </c>
    </row>
    <row r="37" spans="4:27" x14ac:dyDescent="0.3">
      <c r="D37" t="s">
        <v>19</v>
      </c>
      <c r="E37" t="s">
        <v>16</v>
      </c>
      <c r="F37">
        <v>1000</v>
      </c>
      <c r="G37">
        <v>1280</v>
      </c>
      <c r="H37">
        <v>720</v>
      </c>
      <c r="I37" t="s">
        <v>17</v>
      </c>
      <c r="J37">
        <v>36</v>
      </c>
      <c r="K37">
        <v>9.5454859733581507</v>
      </c>
      <c r="L37">
        <v>44</v>
      </c>
      <c r="M37">
        <v>-37.040334260295303</v>
      </c>
      <c r="N37">
        <v>2.09936450564962</v>
      </c>
      <c r="O37">
        <v>2.2009239260200699</v>
      </c>
      <c r="P37">
        <v>-1.46893359877981</v>
      </c>
      <c r="Q37">
        <v>1.45007369799354</v>
      </c>
      <c r="R37">
        <v>49.650760999477399</v>
      </c>
      <c r="S37" s="6">
        <f t="shared" si="0"/>
        <v>1.0522303558117854</v>
      </c>
      <c r="T37" s="6">
        <f t="shared" si="1"/>
        <v>0.85580224217295064</v>
      </c>
      <c r="U37" s="2">
        <v>-36.2072860038583</v>
      </c>
      <c r="V37" s="2">
        <v>2.7392187551930052</v>
      </c>
      <c r="W37" s="2">
        <v>2.262615606823378</v>
      </c>
      <c r="X37" s="2">
        <v>-1.5156671749068662</v>
      </c>
      <c r="Y37" s="2">
        <v>1.471067347337333</v>
      </c>
      <c r="Z37" s="2">
        <v>50.505028356490328</v>
      </c>
      <c r="AA37" s="6">
        <f t="shared" si="2"/>
        <v>0</v>
      </c>
    </row>
    <row r="38" spans="4:27" x14ac:dyDescent="0.3">
      <c r="D38" t="s">
        <v>19</v>
      </c>
      <c r="E38" t="s">
        <v>16</v>
      </c>
      <c r="F38">
        <v>1000</v>
      </c>
      <c r="G38">
        <v>1280</v>
      </c>
      <c r="H38">
        <v>720</v>
      </c>
      <c r="I38" t="s">
        <v>17</v>
      </c>
      <c r="J38">
        <v>37</v>
      </c>
      <c r="K38">
        <v>10.0099649429321</v>
      </c>
      <c r="L38">
        <v>44</v>
      </c>
      <c r="M38">
        <v>-37.436388370122302</v>
      </c>
      <c r="N38">
        <v>2.1481745197509099</v>
      </c>
      <c r="O38">
        <v>2.2086503809627702</v>
      </c>
      <c r="P38">
        <v>-1.47656848599343</v>
      </c>
      <c r="Q38">
        <v>1.4287817861457199</v>
      </c>
      <c r="R38">
        <v>49.735376983118101</v>
      </c>
      <c r="S38" s="6">
        <f t="shared" si="0"/>
        <v>1.364894926581268</v>
      </c>
      <c r="T38" s="6">
        <f t="shared" si="1"/>
        <v>0.77180309191774721</v>
      </c>
      <c r="U38" s="2">
        <v>-36.2072860038583</v>
      </c>
      <c r="V38" s="2">
        <v>2.7392187551930052</v>
      </c>
      <c r="W38" s="2">
        <v>2.262615606823378</v>
      </c>
      <c r="X38" s="2">
        <v>-1.5156671749068662</v>
      </c>
      <c r="Y38" s="2">
        <v>1.471067347337333</v>
      </c>
      <c r="Z38" s="2">
        <v>50.505028356490328</v>
      </c>
      <c r="AA38" s="6">
        <f t="shared" si="2"/>
        <v>0</v>
      </c>
    </row>
    <row r="39" spans="4:27" x14ac:dyDescent="0.3">
      <c r="D39" t="s">
        <v>19</v>
      </c>
      <c r="E39" t="s">
        <v>16</v>
      </c>
      <c r="F39">
        <v>1000</v>
      </c>
      <c r="G39">
        <v>1280</v>
      </c>
      <c r="H39">
        <v>720</v>
      </c>
      <c r="I39" t="s">
        <v>17</v>
      </c>
      <c r="J39">
        <v>38</v>
      </c>
      <c r="K39">
        <v>9.8184058666229195</v>
      </c>
      <c r="L39">
        <v>44</v>
      </c>
      <c r="M39">
        <v>-35.284571395312803</v>
      </c>
      <c r="N39">
        <v>5.7603111361805004</v>
      </c>
      <c r="O39">
        <v>3.25254620438603</v>
      </c>
      <c r="P39">
        <v>-1.4868156509397701</v>
      </c>
      <c r="Q39">
        <v>1.47316084780225</v>
      </c>
      <c r="R39">
        <v>51.418459854264697</v>
      </c>
      <c r="S39" s="6">
        <f t="shared" si="0"/>
        <v>3.3103419779948284</v>
      </c>
      <c r="T39" s="6">
        <f t="shared" si="1"/>
        <v>0.91388943221034491</v>
      </c>
      <c r="U39" s="2">
        <v>-36.2072860038583</v>
      </c>
      <c r="V39" s="2">
        <v>2.7392187551930052</v>
      </c>
      <c r="W39" s="2">
        <v>2.262615606823378</v>
      </c>
      <c r="X39" s="2">
        <v>-1.5156671749068662</v>
      </c>
      <c r="Y39" s="2">
        <v>1.471067347337333</v>
      </c>
      <c r="Z39" s="2">
        <v>50.505028356490328</v>
      </c>
      <c r="AA39" s="6">
        <f t="shared" si="2"/>
        <v>0</v>
      </c>
    </row>
    <row r="40" spans="4:27" x14ac:dyDescent="0.3">
      <c r="D40" t="s">
        <v>19</v>
      </c>
      <c r="E40" t="s">
        <v>16</v>
      </c>
      <c r="F40">
        <v>1000</v>
      </c>
      <c r="G40">
        <v>1280</v>
      </c>
      <c r="H40">
        <v>720</v>
      </c>
      <c r="I40" t="s">
        <v>17</v>
      </c>
      <c r="J40">
        <v>39</v>
      </c>
      <c r="K40">
        <v>9.8707859516143799</v>
      </c>
      <c r="L40">
        <v>44</v>
      </c>
      <c r="M40">
        <v>-36.307954795704603</v>
      </c>
      <c r="N40">
        <v>2.8096216180564801</v>
      </c>
      <c r="O40">
        <v>2.2784985615053799</v>
      </c>
      <c r="P40">
        <v>-1.53710170364209</v>
      </c>
      <c r="Q40">
        <v>1.4688242547761301</v>
      </c>
      <c r="R40">
        <v>50.229827981193701</v>
      </c>
      <c r="S40" s="6">
        <f t="shared" si="0"/>
        <v>0.12386701336755504</v>
      </c>
      <c r="T40" s="6">
        <f t="shared" si="1"/>
        <v>0.27604296232605507</v>
      </c>
      <c r="U40" s="2">
        <v>-36.2072860038583</v>
      </c>
      <c r="V40" s="2">
        <v>2.7392187551930052</v>
      </c>
      <c r="W40" s="2">
        <v>2.262615606823378</v>
      </c>
      <c r="X40" s="2">
        <v>-1.5156671749068662</v>
      </c>
      <c r="Y40" s="2">
        <v>1.471067347337333</v>
      </c>
      <c r="Z40" s="2">
        <v>50.505028356490328</v>
      </c>
      <c r="AA40" s="6">
        <f t="shared" si="2"/>
        <v>0</v>
      </c>
    </row>
    <row r="41" spans="4:27" x14ac:dyDescent="0.3">
      <c r="D41" t="s">
        <v>19</v>
      </c>
      <c r="E41" t="s">
        <v>16</v>
      </c>
      <c r="F41">
        <v>1000</v>
      </c>
      <c r="G41">
        <v>1280</v>
      </c>
      <c r="H41">
        <v>720</v>
      </c>
      <c r="I41" t="s">
        <v>17</v>
      </c>
      <c r="J41">
        <v>40</v>
      </c>
      <c r="K41">
        <v>10.347144126891999</v>
      </c>
      <c r="L41">
        <v>44</v>
      </c>
      <c r="M41">
        <v>-36.452809207666299</v>
      </c>
      <c r="N41">
        <v>1.1301218353776299</v>
      </c>
      <c r="O41">
        <v>1.53548041040793</v>
      </c>
      <c r="P41">
        <v>-1.52035988040199</v>
      </c>
      <c r="Q41">
        <v>1.4598363142848201</v>
      </c>
      <c r="R41">
        <v>50.570687977278901</v>
      </c>
      <c r="S41" s="6">
        <f t="shared" si="0"/>
        <v>1.782750721450872</v>
      </c>
      <c r="T41" s="6">
        <f t="shared" si="1"/>
        <v>6.6778315270675778E-2</v>
      </c>
      <c r="U41" s="2">
        <v>-36.2072860038583</v>
      </c>
      <c r="V41" s="2">
        <v>2.7392187551930052</v>
      </c>
      <c r="W41" s="2">
        <v>2.262615606823378</v>
      </c>
      <c r="X41" s="2">
        <v>-1.5156671749068662</v>
      </c>
      <c r="Y41" s="2">
        <v>1.471067347337333</v>
      </c>
      <c r="Z41" s="2">
        <v>50.505028356490328</v>
      </c>
      <c r="AA41" s="6">
        <f t="shared" si="2"/>
        <v>0</v>
      </c>
    </row>
    <row r="42" spans="4:27" x14ac:dyDescent="0.3">
      <c r="D42" t="s">
        <v>19</v>
      </c>
      <c r="E42" t="s">
        <v>16</v>
      </c>
      <c r="F42">
        <v>1000</v>
      </c>
      <c r="G42">
        <v>1280</v>
      </c>
      <c r="H42">
        <v>720</v>
      </c>
      <c r="I42" t="s">
        <v>17</v>
      </c>
      <c r="J42">
        <v>41</v>
      </c>
      <c r="K42">
        <v>9.9978630542755091</v>
      </c>
      <c r="L42">
        <v>44</v>
      </c>
      <c r="M42">
        <v>-35.767682687411401</v>
      </c>
      <c r="N42">
        <v>1.4345996448868199</v>
      </c>
      <c r="O42">
        <v>1.70910193393475</v>
      </c>
      <c r="P42">
        <v>-1.51569150618479</v>
      </c>
      <c r="Q42">
        <v>1.5059173383656701</v>
      </c>
      <c r="R42">
        <v>50.285599764076402</v>
      </c>
      <c r="S42" s="6">
        <f t="shared" si="0"/>
        <v>1.4837990042057159</v>
      </c>
      <c r="T42" s="6">
        <f t="shared" si="1"/>
        <v>0.22217882355310858</v>
      </c>
      <c r="U42" s="2">
        <v>-36.2072860038583</v>
      </c>
      <c r="V42" s="2">
        <v>2.7392187551930052</v>
      </c>
      <c r="W42" s="2">
        <v>2.262615606823378</v>
      </c>
      <c r="X42" s="2">
        <v>-1.5156671749068662</v>
      </c>
      <c r="Y42" s="2">
        <v>1.471067347337333</v>
      </c>
      <c r="Z42" s="2">
        <v>50.505028356490328</v>
      </c>
      <c r="AA42" s="6">
        <f t="shared" si="2"/>
        <v>0</v>
      </c>
    </row>
    <row r="43" spans="4:27" x14ac:dyDescent="0.3">
      <c r="D43" t="s">
        <v>19</v>
      </c>
      <c r="E43" t="s">
        <v>16</v>
      </c>
      <c r="F43">
        <v>1000</v>
      </c>
      <c r="G43">
        <v>1280</v>
      </c>
      <c r="H43">
        <v>720</v>
      </c>
      <c r="I43" t="s">
        <v>17</v>
      </c>
      <c r="J43">
        <v>42</v>
      </c>
      <c r="K43">
        <v>9.9613120555877597</v>
      </c>
      <c r="L43">
        <v>44</v>
      </c>
      <c r="M43">
        <v>-35.290689330803197</v>
      </c>
      <c r="N43">
        <v>5.6764947013695704</v>
      </c>
      <c r="O43">
        <v>3.1249108784248101</v>
      </c>
      <c r="P43">
        <v>-1.49960759678136</v>
      </c>
      <c r="Q43">
        <v>1.4808551136246999</v>
      </c>
      <c r="R43">
        <v>51.485608842887203</v>
      </c>
      <c r="S43" s="6">
        <f t="shared" si="0"/>
        <v>3.1955113175310941</v>
      </c>
      <c r="T43" s="6">
        <f t="shared" si="1"/>
        <v>0.98076082748078619</v>
      </c>
      <c r="U43" s="2">
        <v>-36.2072860038583</v>
      </c>
      <c r="V43" s="2">
        <v>2.7392187551930052</v>
      </c>
      <c r="W43" s="2">
        <v>2.262615606823378</v>
      </c>
      <c r="X43" s="2">
        <v>-1.5156671749068662</v>
      </c>
      <c r="Y43" s="2">
        <v>1.471067347337333</v>
      </c>
      <c r="Z43" s="2">
        <v>50.505028356490328</v>
      </c>
      <c r="AA43" s="6">
        <f t="shared" si="2"/>
        <v>0</v>
      </c>
    </row>
    <row r="44" spans="4:27" x14ac:dyDescent="0.3">
      <c r="D44" t="s">
        <v>19</v>
      </c>
      <c r="E44" t="s">
        <v>16</v>
      </c>
      <c r="F44">
        <v>1000</v>
      </c>
      <c r="G44">
        <v>1280</v>
      </c>
      <c r="H44">
        <v>720</v>
      </c>
      <c r="I44" t="s">
        <v>17</v>
      </c>
      <c r="J44">
        <v>43</v>
      </c>
      <c r="K44">
        <v>9.8644051551818794</v>
      </c>
      <c r="L44">
        <v>44</v>
      </c>
      <c r="M44">
        <v>-35.711298662684101</v>
      </c>
      <c r="N44">
        <v>2.5154156439187898</v>
      </c>
      <c r="O44">
        <v>2.0728414811245002</v>
      </c>
      <c r="P44">
        <v>-1.5074175699992101</v>
      </c>
      <c r="Q44">
        <v>1.4826615605264399</v>
      </c>
      <c r="R44">
        <v>50.356494887275197</v>
      </c>
      <c r="S44" s="6">
        <f t="shared" si="0"/>
        <v>0.57628594812457823</v>
      </c>
      <c r="T44" s="6">
        <f t="shared" si="1"/>
        <v>0.14921351559992552</v>
      </c>
      <c r="U44" s="2">
        <v>-36.2072860038583</v>
      </c>
      <c r="V44" s="2">
        <v>2.7392187551930052</v>
      </c>
      <c r="W44" s="2">
        <v>2.262615606823378</v>
      </c>
      <c r="X44" s="2">
        <v>-1.5156671749068662</v>
      </c>
      <c r="Y44" s="2">
        <v>1.471067347337333</v>
      </c>
      <c r="Z44" s="2">
        <v>50.505028356490328</v>
      </c>
      <c r="AA44" s="6">
        <f t="shared" si="2"/>
        <v>0</v>
      </c>
    </row>
    <row r="45" spans="4:27" x14ac:dyDescent="0.3">
      <c r="D45" t="s">
        <v>19</v>
      </c>
      <c r="E45" t="s">
        <v>16</v>
      </c>
      <c r="F45">
        <v>1000</v>
      </c>
      <c r="G45">
        <v>1280</v>
      </c>
      <c r="H45">
        <v>720</v>
      </c>
      <c r="I45" t="s">
        <v>17</v>
      </c>
      <c r="J45">
        <v>44</v>
      </c>
      <c r="K45">
        <v>10.1071078777313</v>
      </c>
      <c r="L45">
        <v>44</v>
      </c>
      <c r="M45">
        <v>-37.366358276291997</v>
      </c>
      <c r="N45">
        <v>3.3086129449583499</v>
      </c>
      <c r="O45">
        <v>2.6489364490068299</v>
      </c>
      <c r="P45">
        <v>-1.5100223737506899</v>
      </c>
      <c r="Q45">
        <v>1.4436288021344901</v>
      </c>
      <c r="R45">
        <v>49.555881748564602</v>
      </c>
      <c r="S45" s="6">
        <f t="shared" si="0"/>
        <v>1.3479250977589516</v>
      </c>
      <c r="T45" s="6">
        <f t="shared" si="1"/>
        <v>0.94955990905253251</v>
      </c>
      <c r="U45" s="2">
        <v>-36.2072860038583</v>
      </c>
      <c r="V45" s="2">
        <v>2.7392187551930052</v>
      </c>
      <c r="W45" s="2">
        <v>2.262615606823378</v>
      </c>
      <c r="X45" s="2">
        <v>-1.5156671749068662</v>
      </c>
      <c r="Y45" s="2">
        <v>1.471067347337333</v>
      </c>
      <c r="Z45" s="2">
        <v>50.505028356490328</v>
      </c>
      <c r="AA45" s="6">
        <f t="shared" si="2"/>
        <v>0</v>
      </c>
    </row>
    <row r="46" spans="4:27" x14ac:dyDescent="0.3">
      <c r="D46" t="s">
        <v>19</v>
      </c>
      <c r="E46" t="s">
        <v>16</v>
      </c>
      <c r="F46">
        <v>1000</v>
      </c>
      <c r="G46">
        <v>1280</v>
      </c>
      <c r="H46">
        <v>720</v>
      </c>
      <c r="I46" t="s">
        <v>17</v>
      </c>
      <c r="J46">
        <v>45</v>
      </c>
      <c r="K46">
        <v>10.103752136230399</v>
      </c>
      <c r="L46">
        <v>44</v>
      </c>
      <c r="M46">
        <v>-35.746310920463898</v>
      </c>
      <c r="N46">
        <v>4.34690566359762</v>
      </c>
      <c r="O46">
        <v>2.7237896673947701</v>
      </c>
      <c r="P46">
        <v>-1.56364826730673</v>
      </c>
      <c r="Q46">
        <v>1.48986559573024</v>
      </c>
      <c r="R46">
        <v>50.294485705076902</v>
      </c>
      <c r="S46" s="6">
        <f t="shared" si="0"/>
        <v>1.7348881050690186</v>
      </c>
      <c r="T46" s="6">
        <f t="shared" si="1"/>
        <v>0.21675739303359723</v>
      </c>
      <c r="U46" s="2">
        <v>-36.2072860038583</v>
      </c>
      <c r="V46" s="2">
        <v>2.7392187551930052</v>
      </c>
      <c r="W46" s="2">
        <v>2.262615606823378</v>
      </c>
      <c r="X46" s="2">
        <v>-1.5156671749068662</v>
      </c>
      <c r="Y46" s="2">
        <v>1.471067347337333</v>
      </c>
      <c r="Z46" s="2">
        <v>50.505028356490328</v>
      </c>
      <c r="AA46" s="6">
        <f t="shared" si="2"/>
        <v>0</v>
      </c>
    </row>
    <row r="47" spans="4:27" x14ac:dyDescent="0.3">
      <c r="D47" t="s">
        <v>19</v>
      </c>
      <c r="E47" t="s">
        <v>16</v>
      </c>
      <c r="F47">
        <v>1000</v>
      </c>
      <c r="G47">
        <v>1280</v>
      </c>
      <c r="H47">
        <v>720</v>
      </c>
      <c r="I47" t="s">
        <v>17</v>
      </c>
      <c r="J47">
        <v>46</v>
      </c>
      <c r="K47">
        <v>10.181612014770501</v>
      </c>
      <c r="L47">
        <v>44</v>
      </c>
      <c r="M47">
        <v>-35.085113231011299</v>
      </c>
      <c r="N47">
        <v>4.7869992449743703</v>
      </c>
      <c r="O47">
        <v>2.9612478295710001</v>
      </c>
      <c r="P47">
        <v>-1.4998458623436599</v>
      </c>
      <c r="Q47">
        <v>1.4724088354478</v>
      </c>
      <c r="R47">
        <v>51.443555050967497</v>
      </c>
      <c r="S47" s="6">
        <f t="shared" si="0"/>
        <v>2.4373681808683765</v>
      </c>
      <c r="T47" s="6">
        <f t="shared" si="1"/>
        <v>0.93866099832038075</v>
      </c>
      <c r="U47" s="2">
        <v>-36.2072860038583</v>
      </c>
      <c r="V47" s="2">
        <v>2.7392187551930052</v>
      </c>
      <c r="W47" s="2">
        <v>2.262615606823378</v>
      </c>
      <c r="X47" s="2">
        <v>-1.5156671749068662</v>
      </c>
      <c r="Y47" s="2">
        <v>1.471067347337333</v>
      </c>
      <c r="Z47" s="2">
        <v>50.505028356490328</v>
      </c>
      <c r="AA47" s="6">
        <f t="shared" si="2"/>
        <v>0</v>
      </c>
    </row>
    <row r="48" spans="4:27" x14ac:dyDescent="0.3">
      <c r="D48" t="s">
        <v>19</v>
      </c>
      <c r="E48" t="s">
        <v>16</v>
      </c>
      <c r="F48">
        <v>1000</v>
      </c>
      <c r="G48">
        <v>1280</v>
      </c>
      <c r="H48">
        <v>720</v>
      </c>
      <c r="I48" t="s">
        <v>17</v>
      </c>
      <c r="J48">
        <v>47</v>
      </c>
      <c r="K48">
        <v>9.6064748764037997</v>
      </c>
      <c r="L48">
        <v>44</v>
      </c>
      <c r="M48">
        <v>-35.913838774709603</v>
      </c>
      <c r="N48">
        <v>2.9115131953548001</v>
      </c>
      <c r="O48">
        <v>2.4324433859964101</v>
      </c>
      <c r="P48">
        <v>-1.54778647435873</v>
      </c>
      <c r="Q48">
        <v>1.4649862618434</v>
      </c>
      <c r="R48">
        <v>50.773597208349798</v>
      </c>
      <c r="S48" s="6">
        <f t="shared" si="0"/>
        <v>0.38031319328227142</v>
      </c>
      <c r="T48" s="6">
        <f t="shared" si="1"/>
        <v>0.27055102510834639</v>
      </c>
      <c r="U48" s="2">
        <v>-36.2072860038583</v>
      </c>
      <c r="V48" s="2">
        <v>2.7392187551930052</v>
      </c>
      <c r="W48" s="2">
        <v>2.262615606823378</v>
      </c>
      <c r="X48" s="2">
        <v>-1.5156671749068662</v>
      </c>
      <c r="Y48" s="2">
        <v>1.471067347337333</v>
      </c>
      <c r="Z48" s="2">
        <v>50.505028356490328</v>
      </c>
      <c r="AA48" s="6">
        <f t="shared" si="2"/>
        <v>0</v>
      </c>
    </row>
    <row r="49" spans="4:27" x14ac:dyDescent="0.3">
      <c r="D49" t="s">
        <v>19</v>
      </c>
      <c r="E49" t="s">
        <v>16</v>
      </c>
      <c r="F49">
        <v>1000</v>
      </c>
      <c r="G49">
        <v>1280</v>
      </c>
      <c r="H49">
        <v>720</v>
      </c>
      <c r="I49" t="s">
        <v>17</v>
      </c>
      <c r="J49">
        <v>48</v>
      </c>
      <c r="K49">
        <v>10.160880088806101</v>
      </c>
      <c r="L49">
        <v>44</v>
      </c>
      <c r="M49">
        <v>-35.955865402985403</v>
      </c>
      <c r="N49">
        <v>2.7714416613850701</v>
      </c>
      <c r="O49">
        <v>2.2374746717341498</v>
      </c>
      <c r="P49">
        <v>-1.4945599646535499</v>
      </c>
      <c r="Q49">
        <v>1.51749338737534</v>
      </c>
      <c r="R49">
        <v>49.613002777555799</v>
      </c>
      <c r="S49" s="6">
        <f t="shared" si="0"/>
        <v>0.25472082923057604</v>
      </c>
      <c r="T49" s="6">
        <f t="shared" si="1"/>
        <v>0.89348224660133568</v>
      </c>
      <c r="U49" s="2">
        <v>-36.2072860038583</v>
      </c>
      <c r="V49" s="2">
        <v>2.7392187551930052</v>
      </c>
      <c r="W49" s="2">
        <v>2.262615606823378</v>
      </c>
      <c r="X49" s="2">
        <v>-1.5156671749068662</v>
      </c>
      <c r="Y49" s="2">
        <v>1.471067347337333</v>
      </c>
      <c r="Z49" s="2">
        <v>50.505028356490328</v>
      </c>
      <c r="AA49" s="6">
        <f t="shared" si="2"/>
        <v>0</v>
      </c>
    </row>
    <row r="50" spans="4:27" x14ac:dyDescent="0.3">
      <c r="D50" t="s">
        <v>19</v>
      </c>
      <c r="E50" t="s">
        <v>16</v>
      </c>
      <c r="F50">
        <v>1000</v>
      </c>
      <c r="G50">
        <v>1280</v>
      </c>
      <c r="H50">
        <v>720</v>
      </c>
      <c r="I50" t="s">
        <v>17</v>
      </c>
      <c r="J50">
        <v>49</v>
      </c>
      <c r="K50">
        <v>9.9865469932556099</v>
      </c>
      <c r="L50">
        <v>44</v>
      </c>
      <c r="M50">
        <v>-36.287027083604897</v>
      </c>
      <c r="N50">
        <v>3.4680200884674002</v>
      </c>
      <c r="O50">
        <v>2.3775982822141999</v>
      </c>
      <c r="P50">
        <v>-1.53426876559757</v>
      </c>
      <c r="Q50">
        <v>1.46310194337684</v>
      </c>
      <c r="R50">
        <v>50.296970903600901</v>
      </c>
      <c r="S50" s="6">
        <f t="shared" si="0"/>
        <v>0.74211255131665843</v>
      </c>
      <c r="T50" s="6">
        <f t="shared" si="1"/>
        <v>0.20903916030092218</v>
      </c>
      <c r="U50" s="2">
        <v>-36.2072860038583</v>
      </c>
      <c r="V50" s="2">
        <v>2.7392187551930052</v>
      </c>
      <c r="W50" s="2">
        <v>2.262615606823378</v>
      </c>
      <c r="X50" s="2">
        <v>-1.5156671749068662</v>
      </c>
      <c r="Y50" s="2">
        <v>1.471067347337333</v>
      </c>
      <c r="Z50" s="2">
        <v>50.505028356490328</v>
      </c>
      <c r="AA50" s="6">
        <f t="shared" si="2"/>
        <v>0</v>
      </c>
    </row>
    <row r="51" spans="4:27" x14ac:dyDescent="0.3">
      <c r="D51" t="s">
        <v>19</v>
      </c>
      <c r="E51" t="s">
        <v>16</v>
      </c>
      <c r="F51">
        <v>1000</v>
      </c>
      <c r="G51">
        <v>1280</v>
      </c>
      <c r="H51">
        <v>720</v>
      </c>
      <c r="I51" t="s">
        <v>17</v>
      </c>
      <c r="J51">
        <v>50</v>
      </c>
      <c r="K51">
        <v>10.0383501052856</v>
      </c>
      <c r="L51">
        <v>44</v>
      </c>
      <c r="M51">
        <v>-36.379041538864897</v>
      </c>
      <c r="N51">
        <v>1.1264566616337599</v>
      </c>
      <c r="O51">
        <v>1.83261129019004</v>
      </c>
      <c r="P51">
        <v>-1.5407481186428</v>
      </c>
      <c r="Q51">
        <v>1.4652721300246501</v>
      </c>
      <c r="R51">
        <v>50.652192073495002</v>
      </c>
      <c r="S51" s="6">
        <f t="shared" si="0"/>
        <v>1.677916936725506</v>
      </c>
      <c r="T51" s="6">
        <f t="shared" si="1"/>
        <v>0.14939811874658221</v>
      </c>
      <c r="U51" s="2">
        <v>-36.2072860038583</v>
      </c>
      <c r="V51" s="2">
        <v>2.7392187551930052</v>
      </c>
      <c r="W51" s="2">
        <v>2.262615606823378</v>
      </c>
      <c r="X51" s="2">
        <v>-1.5156671749068662</v>
      </c>
      <c r="Y51" s="2">
        <v>1.471067347337333</v>
      </c>
      <c r="Z51" s="2">
        <v>50.505028356490328</v>
      </c>
      <c r="AA51" s="6">
        <f t="shared" si="2"/>
        <v>0</v>
      </c>
    </row>
    <row r="52" spans="4:27" x14ac:dyDescent="0.3">
      <c r="D52" t="s">
        <v>19</v>
      </c>
      <c r="E52" t="s">
        <v>16</v>
      </c>
      <c r="F52">
        <v>1000</v>
      </c>
      <c r="G52">
        <v>1280</v>
      </c>
      <c r="H52">
        <v>720</v>
      </c>
      <c r="I52" t="s">
        <v>17</v>
      </c>
      <c r="J52">
        <v>1</v>
      </c>
      <c r="K52">
        <v>8.0015721321105904</v>
      </c>
      <c r="L52">
        <v>48</v>
      </c>
      <c r="M52">
        <v>-35.899648663666298</v>
      </c>
      <c r="N52">
        <v>3.6113917301958098</v>
      </c>
      <c r="O52">
        <v>2.4556928650732401</v>
      </c>
      <c r="P52">
        <v>-1.53938903694034</v>
      </c>
      <c r="Q52">
        <v>1.4972581764092301</v>
      </c>
      <c r="R52">
        <v>50.020473705080299</v>
      </c>
      <c r="S52" s="6">
        <f t="shared" si="0"/>
        <v>0.94477788874366475</v>
      </c>
      <c r="T52" s="6">
        <f t="shared" si="1"/>
        <v>0.48584143140422203</v>
      </c>
      <c r="U52" s="2">
        <v>-36.2072860038583</v>
      </c>
      <c r="V52" s="2">
        <v>2.7392187551930052</v>
      </c>
      <c r="W52" s="2">
        <v>2.262615606823378</v>
      </c>
      <c r="X52" s="2">
        <v>-1.5156671749068662</v>
      </c>
      <c r="Y52" s="2">
        <v>1.471067347337333</v>
      </c>
      <c r="Z52" s="2">
        <v>50.505028356490328</v>
      </c>
      <c r="AA52" s="6">
        <f t="shared" si="2"/>
        <v>0</v>
      </c>
    </row>
    <row r="53" spans="4:27" x14ac:dyDescent="0.3">
      <c r="D53" t="s">
        <v>19</v>
      </c>
      <c r="E53" t="s">
        <v>16</v>
      </c>
      <c r="F53">
        <v>1000</v>
      </c>
      <c r="G53">
        <v>1280</v>
      </c>
      <c r="H53">
        <v>720</v>
      </c>
      <c r="I53" t="s">
        <v>17</v>
      </c>
      <c r="J53">
        <v>2</v>
      </c>
      <c r="K53">
        <v>7.9454979896545401</v>
      </c>
      <c r="L53">
        <v>48</v>
      </c>
      <c r="M53">
        <v>-36.026201279041501</v>
      </c>
      <c r="N53">
        <v>3.92078814479044</v>
      </c>
      <c r="O53">
        <v>2.1247935757866498</v>
      </c>
      <c r="P53">
        <v>-1.59045394784128</v>
      </c>
      <c r="Q53">
        <v>1.43232184194376</v>
      </c>
      <c r="R53">
        <v>51.263187243795798</v>
      </c>
      <c r="S53" s="6">
        <f t="shared" si="0"/>
        <v>1.2032841776715586</v>
      </c>
      <c r="T53" s="6">
        <f t="shared" si="1"/>
        <v>0.76282316036838782</v>
      </c>
      <c r="U53" s="2">
        <v>-36.2072860038583</v>
      </c>
      <c r="V53" s="2">
        <v>2.7392187551930052</v>
      </c>
      <c r="W53" s="2">
        <v>2.262615606823378</v>
      </c>
      <c r="X53" s="2">
        <v>-1.5156671749068662</v>
      </c>
      <c r="Y53" s="2">
        <v>1.471067347337333</v>
      </c>
      <c r="Z53" s="2">
        <v>50.505028356490328</v>
      </c>
      <c r="AA53" s="6">
        <f t="shared" si="2"/>
        <v>0</v>
      </c>
    </row>
    <row r="54" spans="4:27" x14ac:dyDescent="0.3">
      <c r="D54" t="s">
        <v>19</v>
      </c>
      <c r="E54" t="s">
        <v>16</v>
      </c>
      <c r="F54">
        <v>1000</v>
      </c>
      <c r="G54">
        <v>1280</v>
      </c>
      <c r="H54">
        <v>720</v>
      </c>
      <c r="I54" t="s">
        <v>17</v>
      </c>
      <c r="J54">
        <v>3</v>
      </c>
      <c r="K54">
        <v>7.7989690303802401</v>
      </c>
      <c r="L54">
        <v>48</v>
      </c>
      <c r="M54">
        <v>-35.770499012858401</v>
      </c>
      <c r="N54">
        <v>3.0244704338050199</v>
      </c>
      <c r="O54">
        <v>2.4310195815086</v>
      </c>
      <c r="P54">
        <v>-1.5010075656725801</v>
      </c>
      <c r="Q54">
        <v>1.51615729773414</v>
      </c>
      <c r="R54">
        <v>50.019074314548199</v>
      </c>
      <c r="S54" s="6">
        <f t="shared" si="0"/>
        <v>0.54818910455015302</v>
      </c>
      <c r="T54" s="6">
        <f t="shared" si="1"/>
        <v>0.48826154737966132</v>
      </c>
      <c r="U54" s="2">
        <v>-36.2072860038583</v>
      </c>
      <c r="V54" s="2">
        <v>2.7392187551930052</v>
      </c>
      <c r="W54" s="2">
        <v>2.262615606823378</v>
      </c>
      <c r="X54" s="2">
        <v>-1.5156671749068662</v>
      </c>
      <c r="Y54" s="2">
        <v>1.471067347337333</v>
      </c>
      <c r="Z54" s="2">
        <v>50.505028356490328</v>
      </c>
      <c r="AA54" s="6">
        <f t="shared" si="2"/>
        <v>0</v>
      </c>
    </row>
    <row r="55" spans="4:27" x14ac:dyDescent="0.3">
      <c r="D55" t="s">
        <v>19</v>
      </c>
      <c r="E55" t="s">
        <v>16</v>
      </c>
      <c r="F55">
        <v>1000</v>
      </c>
      <c r="G55">
        <v>1280</v>
      </c>
      <c r="H55">
        <v>720</v>
      </c>
      <c r="I55" t="s">
        <v>17</v>
      </c>
      <c r="J55">
        <v>4</v>
      </c>
      <c r="K55">
        <v>8.1042921543121302</v>
      </c>
      <c r="L55">
        <v>48</v>
      </c>
      <c r="M55">
        <v>-36.533090270939297</v>
      </c>
      <c r="N55">
        <v>3.2243497291555201</v>
      </c>
      <c r="O55">
        <v>2.3387381713131199</v>
      </c>
      <c r="P55">
        <v>-1.5114951250896</v>
      </c>
      <c r="Q55">
        <v>1.48170972754745</v>
      </c>
      <c r="R55">
        <v>49.686455192591303</v>
      </c>
      <c r="S55" s="6">
        <f t="shared" si="0"/>
        <v>0.58931750964187291</v>
      </c>
      <c r="T55" s="6">
        <f t="shared" si="1"/>
        <v>0.8186529734337219</v>
      </c>
      <c r="U55" s="2">
        <v>-36.2072860038583</v>
      </c>
      <c r="V55" s="2">
        <v>2.7392187551930052</v>
      </c>
      <c r="W55" s="2">
        <v>2.262615606823378</v>
      </c>
      <c r="X55" s="2">
        <v>-1.5156671749068662</v>
      </c>
      <c r="Y55" s="2">
        <v>1.471067347337333</v>
      </c>
      <c r="Z55" s="2">
        <v>50.505028356490328</v>
      </c>
      <c r="AA55" s="6">
        <f t="shared" si="2"/>
        <v>0</v>
      </c>
    </row>
    <row r="56" spans="4:27" x14ac:dyDescent="0.3">
      <c r="D56" t="s">
        <v>19</v>
      </c>
      <c r="E56" t="s">
        <v>16</v>
      </c>
      <c r="F56">
        <v>1000</v>
      </c>
      <c r="G56">
        <v>1280</v>
      </c>
      <c r="H56">
        <v>720</v>
      </c>
      <c r="I56" t="s">
        <v>17</v>
      </c>
      <c r="J56">
        <v>5</v>
      </c>
      <c r="K56">
        <v>7.88225817680358</v>
      </c>
      <c r="L56">
        <v>48</v>
      </c>
      <c r="M56">
        <v>-36.228905753907398</v>
      </c>
      <c r="N56">
        <v>1.1002460167271499</v>
      </c>
      <c r="O56">
        <v>1.8253595790391399</v>
      </c>
      <c r="P56">
        <v>-1.52022037530708</v>
      </c>
      <c r="Q56">
        <v>1.46410856070794</v>
      </c>
      <c r="R56">
        <v>50.849828699957797</v>
      </c>
      <c r="S56" s="6">
        <f t="shared" si="0"/>
        <v>1.6964350517659379</v>
      </c>
      <c r="T56" s="6">
        <f t="shared" si="1"/>
        <v>0.34490061351137441</v>
      </c>
      <c r="U56" s="2">
        <v>-36.2072860038583</v>
      </c>
      <c r="V56" s="2">
        <v>2.7392187551930052</v>
      </c>
      <c r="W56" s="2">
        <v>2.262615606823378</v>
      </c>
      <c r="X56" s="2">
        <v>-1.5156671749068662</v>
      </c>
      <c r="Y56" s="2">
        <v>1.471067347337333</v>
      </c>
      <c r="Z56" s="2">
        <v>50.505028356490328</v>
      </c>
      <c r="AA56" s="6">
        <f t="shared" si="2"/>
        <v>0</v>
      </c>
    </row>
    <row r="57" spans="4:27" x14ac:dyDescent="0.3">
      <c r="D57" t="s">
        <v>19</v>
      </c>
      <c r="E57" t="s">
        <v>16</v>
      </c>
      <c r="F57">
        <v>1000</v>
      </c>
      <c r="G57">
        <v>1280</v>
      </c>
      <c r="H57">
        <v>720</v>
      </c>
      <c r="I57" t="s">
        <v>17</v>
      </c>
      <c r="J57">
        <v>6</v>
      </c>
      <c r="K57">
        <v>7.8706560134887598</v>
      </c>
      <c r="L57">
        <v>48</v>
      </c>
      <c r="M57">
        <v>-35.605997448412097</v>
      </c>
      <c r="N57">
        <v>1.0195626856755999</v>
      </c>
      <c r="O57">
        <v>1.5644353621986899</v>
      </c>
      <c r="P57">
        <v>-1.54592021811646</v>
      </c>
      <c r="Q57">
        <v>1.49230272690243</v>
      </c>
      <c r="R57">
        <v>51.182126053917301</v>
      </c>
      <c r="S57" s="6">
        <f t="shared" si="0"/>
        <v>1.9509537611954881</v>
      </c>
      <c r="T57" s="6">
        <f t="shared" si="1"/>
        <v>0.67810580282845523</v>
      </c>
      <c r="U57" s="2">
        <v>-36.2072860038583</v>
      </c>
      <c r="V57" s="2">
        <v>2.7392187551930052</v>
      </c>
      <c r="W57" s="2">
        <v>2.262615606823378</v>
      </c>
      <c r="X57" s="2">
        <v>-1.5156671749068662</v>
      </c>
      <c r="Y57" s="2">
        <v>1.471067347337333</v>
      </c>
      <c r="Z57" s="2">
        <v>50.505028356490328</v>
      </c>
      <c r="AA57" s="6">
        <f t="shared" si="2"/>
        <v>0</v>
      </c>
    </row>
    <row r="58" spans="4:27" x14ac:dyDescent="0.3">
      <c r="D58" t="s">
        <v>19</v>
      </c>
      <c r="E58" t="s">
        <v>16</v>
      </c>
      <c r="F58">
        <v>1000</v>
      </c>
      <c r="G58">
        <v>1280</v>
      </c>
      <c r="H58">
        <v>720</v>
      </c>
      <c r="I58" t="s">
        <v>17</v>
      </c>
      <c r="J58">
        <v>7</v>
      </c>
      <c r="K58">
        <v>7.9295730590820304</v>
      </c>
      <c r="L58">
        <v>48</v>
      </c>
      <c r="M58">
        <v>-35.675129879814698</v>
      </c>
      <c r="N58">
        <v>-1.38690923238136E-2</v>
      </c>
      <c r="O58">
        <v>1.39459606952101</v>
      </c>
      <c r="P58">
        <v>-1.53710607903324</v>
      </c>
      <c r="Q58">
        <v>1.4763360749310801</v>
      </c>
      <c r="R58">
        <v>51.349028079755399</v>
      </c>
      <c r="S58" s="6">
        <f t="shared" si="0"/>
        <v>2.9353263453388823</v>
      </c>
      <c r="T58" s="6">
        <f t="shared" si="1"/>
        <v>0.84428840982931508</v>
      </c>
      <c r="U58" s="2">
        <v>-36.2072860038583</v>
      </c>
      <c r="V58" s="2">
        <v>2.7392187551930052</v>
      </c>
      <c r="W58" s="2">
        <v>2.262615606823378</v>
      </c>
      <c r="X58" s="2">
        <v>-1.5156671749068662</v>
      </c>
      <c r="Y58" s="2">
        <v>1.471067347337333</v>
      </c>
      <c r="Z58" s="2">
        <v>50.505028356490328</v>
      </c>
      <c r="AA58" s="6">
        <f t="shared" si="2"/>
        <v>0</v>
      </c>
    </row>
    <row r="59" spans="4:27" x14ac:dyDescent="0.3">
      <c r="D59" t="s">
        <v>19</v>
      </c>
      <c r="E59" t="s">
        <v>16</v>
      </c>
      <c r="F59">
        <v>1000</v>
      </c>
      <c r="G59">
        <v>1280</v>
      </c>
      <c r="H59">
        <v>720</v>
      </c>
      <c r="I59" t="s">
        <v>17</v>
      </c>
      <c r="J59">
        <v>8</v>
      </c>
      <c r="K59">
        <v>7.9851160049438397</v>
      </c>
      <c r="L59">
        <v>48</v>
      </c>
      <c r="M59">
        <v>-35.7715894396149</v>
      </c>
      <c r="N59">
        <v>1.0401940299663399</v>
      </c>
      <c r="O59">
        <v>1.52872478125249</v>
      </c>
      <c r="P59">
        <v>-1.5789341001820301</v>
      </c>
      <c r="Q59">
        <v>1.4591561297350799</v>
      </c>
      <c r="R59">
        <v>51.508596308916502</v>
      </c>
      <c r="S59" s="6">
        <f t="shared" si="0"/>
        <v>1.9013448548020342</v>
      </c>
      <c r="T59" s="6">
        <f t="shared" si="1"/>
        <v>1.0056307553348816</v>
      </c>
      <c r="U59" s="2">
        <v>-36.2072860038583</v>
      </c>
      <c r="V59" s="2">
        <v>2.7392187551930052</v>
      </c>
      <c r="W59" s="2">
        <v>2.262615606823378</v>
      </c>
      <c r="X59" s="2">
        <v>-1.5156671749068662</v>
      </c>
      <c r="Y59" s="2">
        <v>1.471067347337333</v>
      </c>
      <c r="Z59" s="2">
        <v>50.505028356490328</v>
      </c>
      <c r="AA59" s="6">
        <f t="shared" si="2"/>
        <v>0</v>
      </c>
    </row>
    <row r="60" spans="4:27" x14ac:dyDescent="0.3">
      <c r="D60" t="s">
        <v>19</v>
      </c>
      <c r="E60" t="s">
        <v>16</v>
      </c>
      <c r="F60">
        <v>1000</v>
      </c>
      <c r="G60">
        <v>1280</v>
      </c>
      <c r="H60">
        <v>720</v>
      </c>
      <c r="I60" t="s">
        <v>17</v>
      </c>
      <c r="J60">
        <v>9</v>
      </c>
      <c r="K60">
        <v>7.9898149967193604</v>
      </c>
      <c r="L60">
        <v>48</v>
      </c>
      <c r="M60">
        <v>-35.387666994466599</v>
      </c>
      <c r="N60">
        <v>7.10887536301425</v>
      </c>
      <c r="O60">
        <v>3.66849114346088</v>
      </c>
      <c r="P60">
        <v>-1.4676641112062301</v>
      </c>
      <c r="Q60">
        <v>1.4818851764277901</v>
      </c>
      <c r="R60">
        <v>51.801131895836598</v>
      </c>
      <c r="S60" s="6">
        <f t="shared" si="0"/>
        <v>4.6628489376504447</v>
      </c>
      <c r="T60" s="6">
        <f t="shared" si="1"/>
        <v>1.2970372794398797</v>
      </c>
      <c r="U60" s="2">
        <v>-36.2072860038583</v>
      </c>
      <c r="V60" s="2">
        <v>2.7392187551930052</v>
      </c>
      <c r="W60" s="2">
        <v>2.262615606823378</v>
      </c>
      <c r="X60" s="2">
        <v>-1.5156671749068662</v>
      </c>
      <c r="Y60" s="2">
        <v>1.471067347337333</v>
      </c>
      <c r="Z60" s="2">
        <v>50.505028356490328</v>
      </c>
      <c r="AA60" s="6">
        <f t="shared" si="2"/>
        <v>0</v>
      </c>
    </row>
    <row r="61" spans="4:27" x14ac:dyDescent="0.3">
      <c r="D61" t="s">
        <v>19</v>
      </c>
      <c r="E61" t="s">
        <v>16</v>
      </c>
      <c r="F61">
        <v>1000</v>
      </c>
      <c r="G61">
        <v>1280</v>
      </c>
      <c r="H61">
        <v>720</v>
      </c>
      <c r="I61" t="s">
        <v>17</v>
      </c>
      <c r="J61">
        <v>10</v>
      </c>
      <c r="K61">
        <v>8.1868340969085693</v>
      </c>
      <c r="L61">
        <v>48</v>
      </c>
      <c r="M61">
        <v>-36.576493099840697</v>
      </c>
      <c r="N61">
        <v>2.9529638880539602</v>
      </c>
      <c r="O61">
        <v>2.19889399502043</v>
      </c>
      <c r="P61">
        <v>-1.56958453457464</v>
      </c>
      <c r="Q61">
        <v>1.4531476468475</v>
      </c>
      <c r="R61">
        <v>50.125788185127099</v>
      </c>
      <c r="S61" s="6">
        <f t="shared" si="0"/>
        <v>0.43134824139698014</v>
      </c>
      <c r="T61" s="6">
        <f t="shared" si="1"/>
        <v>0.38347269122429112</v>
      </c>
      <c r="U61" s="2">
        <v>-36.2072860038583</v>
      </c>
      <c r="V61" s="2">
        <v>2.7392187551930052</v>
      </c>
      <c r="W61" s="2">
        <v>2.262615606823378</v>
      </c>
      <c r="X61" s="2">
        <v>-1.5156671749068662</v>
      </c>
      <c r="Y61" s="2">
        <v>1.471067347337333</v>
      </c>
      <c r="Z61" s="2">
        <v>50.505028356490328</v>
      </c>
      <c r="AA61" s="6">
        <f t="shared" si="2"/>
        <v>0</v>
      </c>
    </row>
    <row r="62" spans="4:27" x14ac:dyDescent="0.3">
      <c r="D62" t="s">
        <v>19</v>
      </c>
      <c r="E62" t="s">
        <v>16</v>
      </c>
      <c r="F62">
        <v>1000</v>
      </c>
      <c r="G62">
        <v>1280</v>
      </c>
      <c r="H62">
        <v>720</v>
      </c>
      <c r="I62" t="s">
        <v>17</v>
      </c>
      <c r="J62">
        <v>11</v>
      </c>
      <c r="K62">
        <v>7.9276401996612504</v>
      </c>
      <c r="L62">
        <v>48</v>
      </c>
      <c r="M62">
        <v>-36.089663018538197</v>
      </c>
      <c r="N62">
        <v>1.94349782850159</v>
      </c>
      <c r="O62">
        <v>2.0874094048837599</v>
      </c>
      <c r="P62">
        <v>-1.5025357628365801</v>
      </c>
      <c r="Q62">
        <v>1.4939052650045599</v>
      </c>
      <c r="R62">
        <v>50.224301863770798</v>
      </c>
      <c r="S62" s="6">
        <f t="shared" si="0"/>
        <v>0.82322789860910572</v>
      </c>
      <c r="T62" s="6">
        <f t="shared" si="1"/>
        <v>0.28195986980587029</v>
      </c>
      <c r="U62" s="2">
        <v>-36.2072860038583</v>
      </c>
      <c r="V62" s="2">
        <v>2.7392187551930052</v>
      </c>
      <c r="W62" s="2">
        <v>2.262615606823378</v>
      </c>
      <c r="X62" s="2">
        <v>-1.5156671749068662</v>
      </c>
      <c r="Y62" s="2">
        <v>1.471067347337333</v>
      </c>
      <c r="Z62" s="2">
        <v>50.505028356490328</v>
      </c>
      <c r="AA62" s="6">
        <f t="shared" si="2"/>
        <v>0</v>
      </c>
    </row>
    <row r="63" spans="4:27" x14ac:dyDescent="0.3">
      <c r="D63" t="s">
        <v>19</v>
      </c>
      <c r="E63" t="s">
        <v>16</v>
      </c>
      <c r="F63">
        <v>1000</v>
      </c>
      <c r="G63">
        <v>1280</v>
      </c>
      <c r="H63">
        <v>720</v>
      </c>
      <c r="I63" t="s">
        <v>17</v>
      </c>
      <c r="J63">
        <v>12</v>
      </c>
      <c r="K63">
        <v>8.1061968803405708</v>
      </c>
      <c r="L63">
        <v>48</v>
      </c>
      <c r="M63">
        <v>-36.023247567751703</v>
      </c>
      <c r="N63">
        <v>-0.234655632309444</v>
      </c>
      <c r="O63">
        <v>1.4224354166133699</v>
      </c>
      <c r="P63">
        <v>-1.6111490462426801</v>
      </c>
      <c r="Q63">
        <v>1.44840541960673</v>
      </c>
      <c r="R63">
        <v>51.979651493270801</v>
      </c>
      <c r="S63" s="6">
        <f t="shared" si="0"/>
        <v>3.0957554442541086</v>
      </c>
      <c r="T63" s="6">
        <f t="shared" si="1"/>
        <v>1.4778848893775645</v>
      </c>
      <c r="U63" s="2">
        <v>-36.2072860038583</v>
      </c>
      <c r="V63" s="2">
        <v>2.7392187551930052</v>
      </c>
      <c r="W63" s="2">
        <v>2.262615606823378</v>
      </c>
      <c r="X63" s="2">
        <v>-1.5156671749068662</v>
      </c>
      <c r="Y63" s="2">
        <v>1.471067347337333</v>
      </c>
      <c r="Z63" s="2">
        <v>50.505028356490328</v>
      </c>
      <c r="AA63" s="6">
        <f t="shared" si="2"/>
        <v>0</v>
      </c>
    </row>
    <row r="64" spans="4:27" x14ac:dyDescent="0.3">
      <c r="D64" t="s">
        <v>19</v>
      </c>
      <c r="E64" t="s">
        <v>16</v>
      </c>
      <c r="F64">
        <v>1000</v>
      </c>
      <c r="G64">
        <v>1280</v>
      </c>
      <c r="H64">
        <v>720</v>
      </c>
      <c r="I64" t="s">
        <v>17</v>
      </c>
      <c r="J64">
        <v>13</v>
      </c>
      <c r="K64">
        <v>7.9609308242797798</v>
      </c>
      <c r="L64">
        <v>48</v>
      </c>
      <c r="M64">
        <v>-36.727775811750099</v>
      </c>
      <c r="N64">
        <v>2.6481239819667799</v>
      </c>
      <c r="O64">
        <v>2.3291453491958798</v>
      </c>
      <c r="P64">
        <v>-1.48788028164844</v>
      </c>
      <c r="Q64">
        <v>1.4563331594401701</v>
      </c>
      <c r="R64">
        <v>49.925679858832801</v>
      </c>
      <c r="S64" s="6">
        <f t="shared" si="0"/>
        <v>0.53257309775140815</v>
      </c>
      <c r="T64" s="6">
        <f t="shared" si="1"/>
        <v>0.58020159381716441</v>
      </c>
      <c r="U64" s="2">
        <v>-36.2072860038583</v>
      </c>
      <c r="V64" s="2">
        <v>2.7392187551930052</v>
      </c>
      <c r="W64" s="2">
        <v>2.262615606823378</v>
      </c>
      <c r="X64" s="2">
        <v>-1.5156671749068662</v>
      </c>
      <c r="Y64" s="2">
        <v>1.471067347337333</v>
      </c>
      <c r="Z64" s="2">
        <v>50.505028356490328</v>
      </c>
      <c r="AA64" s="6">
        <f t="shared" si="2"/>
        <v>0</v>
      </c>
    </row>
    <row r="65" spans="4:27" x14ac:dyDescent="0.3">
      <c r="D65" t="s">
        <v>19</v>
      </c>
      <c r="E65" t="s">
        <v>16</v>
      </c>
      <c r="F65">
        <v>1000</v>
      </c>
      <c r="G65">
        <v>1280</v>
      </c>
      <c r="H65">
        <v>720</v>
      </c>
      <c r="I65" t="s">
        <v>17</v>
      </c>
      <c r="J65">
        <v>14</v>
      </c>
      <c r="K65">
        <v>8.0379989147186208</v>
      </c>
      <c r="L65">
        <v>48</v>
      </c>
      <c r="M65">
        <v>-35.9535096160322</v>
      </c>
      <c r="N65">
        <v>2.5969206752271199</v>
      </c>
      <c r="O65">
        <v>2.1524953201095198</v>
      </c>
      <c r="P65">
        <v>-1.48016297757923</v>
      </c>
      <c r="Q65">
        <v>1.51321074463204</v>
      </c>
      <c r="R65">
        <v>49.734880473188099</v>
      </c>
      <c r="S65" s="6">
        <f t="shared" si="0"/>
        <v>0.31109110582911742</v>
      </c>
      <c r="T65" s="6">
        <f t="shared" si="1"/>
        <v>0.77211681507290297</v>
      </c>
      <c r="U65" s="2">
        <v>-36.2072860038583</v>
      </c>
      <c r="V65" s="2">
        <v>2.7392187551930052</v>
      </c>
      <c r="W65" s="2">
        <v>2.262615606823378</v>
      </c>
      <c r="X65" s="2">
        <v>-1.5156671749068662</v>
      </c>
      <c r="Y65" s="2">
        <v>1.471067347337333</v>
      </c>
      <c r="Z65" s="2">
        <v>50.505028356490328</v>
      </c>
      <c r="AA65" s="6">
        <f t="shared" si="2"/>
        <v>0</v>
      </c>
    </row>
    <row r="66" spans="4:27" x14ac:dyDescent="0.3">
      <c r="D66" t="s">
        <v>19</v>
      </c>
      <c r="E66" t="s">
        <v>16</v>
      </c>
      <c r="F66">
        <v>1000</v>
      </c>
      <c r="G66">
        <v>1280</v>
      </c>
      <c r="H66">
        <v>720</v>
      </c>
      <c r="I66" t="s">
        <v>17</v>
      </c>
      <c r="J66">
        <v>15</v>
      </c>
      <c r="K66">
        <v>8.0726330280303902</v>
      </c>
      <c r="L66">
        <v>48</v>
      </c>
      <c r="M66">
        <v>-35.589866179218198</v>
      </c>
      <c r="N66">
        <v>2.0329536843326599</v>
      </c>
      <c r="O66">
        <v>2.2502960119630302</v>
      </c>
      <c r="P66">
        <v>-1.5083751197263999</v>
      </c>
      <c r="Q66">
        <v>1.44813543898367</v>
      </c>
      <c r="R66">
        <v>51.433546866440203</v>
      </c>
      <c r="S66" s="6">
        <f t="shared" si="0"/>
        <v>0.93817341818744038</v>
      </c>
      <c r="T66" s="6">
        <f t="shared" si="1"/>
        <v>0.92883026964512272</v>
      </c>
      <c r="U66" s="2">
        <v>-36.2072860038583</v>
      </c>
      <c r="V66" s="2">
        <v>2.7392187551930052</v>
      </c>
      <c r="W66" s="2">
        <v>2.262615606823378</v>
      </c>
      <c r="X66" s="2">
        <v>-1.5156671749068662</v>
      </c>
      <c r="Y66" s="2">
        <v>1.471067347337333</v>
      </c>
      <c r="Z66" s="2">
        <v>50.505028356490328</v>
      </c>
      <c r="AA66" s="6">
        <f t="shared" si="2"/>
        <v>0</v>
      </c>
    </row>
    <row r="67" spans="4:27" x14ac:dyDescent="0.3">
      <c r="D67" t="s">
        <v>19</v>
      </c>
      <c r="E67" t="s">
        <v>16</v>
      </c>
      <c r="F67">
        <v>1000</v>
      </c>
      <c r="G67">
        <v>1280</v>
      </c>
      <c r="H67">
        <v>720</v>
      </c>
      <c r="I67" t="s">
        <v>17</v>
      </c>
      <c r="J67">
        <v>16</v>
      </c>
      <c r="K67">
        <v>7.9758129119873002</v>
      </c>
      <c r="L67">
        <v>48</v>
      </c>
      <c r="M67">
        <v>-39.950143585909601</v>
      </c>
      <c r="N67">
        <v>-0.97414833558330205</v>
      </c>
      <c r="O67">
        <v>2.2862372717678201</v>
      </c>
      <c r="P67">
        <v>-1.5569632823475801</v>
      </c>
      <c r="Q67">
        <v>1.37638630518592</v>
      </c>
      <c r="R67">
        <v>50.848634966033202</v>
      </c>
      <c r="S67" s="6">
        <f t="shared" ref="S67:S130" si="3">IF(M67="None","None",SQRT((M67-U67)^2+(N67-V67)^2+(O67-W67)^2))</f>
        <v>5.2724411816002412</v>
      </c>
      <c r="T67" s="6">
        <f t="shared" ref="T67:T130" si="4">IF(M67="None","None",SQRT((P67-X67)^2+(Q67-Y67)^2+(R67-Z67)^2))</f>
        <v>0.35879711586658819</v>
      </c>
      <c r="U67" s="2">
        <v>-36.2072860038583</v>
      </c>
      <c r="V67" s="2">
        <v>2.7392187551930052</v>
      </c>
      <c r="W67" s="2">
        <v>2.262615606823378</v>
      </c>
      <c r="X67" s="2">
        <v>-1.5156671749068662</v>
      </c>
      <c r="Y67" s="2">
        <v>1.471067347337333</v>
      </c>
      <c r="Z67" s="2">
        <v>50.505028356490328</v>
      </c>
      <c r="AA67" s="6">
        <f t="shared" ref="AA67:AA130" si="5">IF(M67="None",1,0)</f>
        <v>0</v>
      </c>
    </row>
    <row r="68" spans="4:27" x14ac:dyDescent="0.3">
      <c r="D68" t="s">
        <v>19</v>
      </c>
      <c r="E68" t="s">
        <v>16</v>
      </c>
      <c r="F68">
        <v>1000</v>
      </c>
      <c r="G68">
        <v>1280</v>
      </c>
      <c r="H68">
        <v>720</v>
      </c>
      <c r="I68" t="s">
        <v>17</v>
      </c>
      <c r="J68">
        <v>17</v>
      </c>
      <c r="K68">
        <v>7.9711151123046804</v>
      </c>
      <c r="L68">
        <v>48</v>
      </c>
      <c r="M68">
        <v>-35.919707333561199</v>
      </c>
      <c r="N68">
        <v>2.51468781660056</v>
      </c>
      <c r="O68">
        <v>2.4848693220663298</v>
      </c>
      <c r="P68">
        <v>-1.5265433125330601</v>
      </c>
      <c r="Q68">
        <v>1.4453727801043299</v>
      </c>
      <c r="R68">
        <v>50.857866365794699</v>
      </c>
      <c r="S68" s="6">
        <f t="shared" si="3"/>
        <v>0.42721463918544311</v>
      </c>
      <c r="T68" s="6">
        <f t="shared" si="4"/>
        <v>0.35393948912889966</v>
      </c>
      <c r="U68" s="2">
        <v>-36.2072860038583</v>
      </c>
      <c r="V68" s="2">
        <v>2.7392187551930052</v>
      </c>
      <c r="W68" s="2">
        <v>2.262615606823378</v>
      </c>
      <c r="X68" s="2">
        <v>-1.5156671749068662</v>
      </c>
      <c r="Y68" s="2">
        <v>1.471067347337333</v>
      </c>
      <c r="Z68" s="2">
        <v>50.505028356490328</v>
      </c>
      <c r="AA68" s="6">
        <f t="shared" si="5"/>
        <v>0</v>
      </c>
    </row>
    <row r="69" spans="4:27" x14ac:dyDescent="0.3">
      <c r="D69" t="s">
        <v>19</v>
      </c>
      <c r="E69" t="s">
        <v>16</v>
      </c>
      <c r="F69">
        <v>1000</v>
      </c>
      <c r="G69">
        <v>1280</v>
      </c>
      <c r="H69">
        <v>720</v>
      </c>
      <c r="I69" t="s">
        <v>17</v>
      </c>
      <c r="J69">
        <v>18</v>
      </c>
      <c r="K69">
        <v>8.0666019916534406</v>
      </c>
      <c r="L69">
        <v>48</v>
      </c>
      <c r="M69">
        <v>-36.067166717380303</v>
      </c>
      <c r="N69">
        <v>2.1818981427787799E-3</v>
      </c>
      <c r="O69">
        <v>1.5984390995065101</v>
      </c>
      <c r="P69">
        <v>-1.54915405664104</v>
      </c>
      <c r="Q69">
        <v>1.47288047215525</v>
      </c>
      <c r="R69">
        <v>51.1210178226914</v>
      </c>
      <c r="S69" s="6">
        <f t="shared" si="3"/>
        <v>2.8199529436084778</v>
      </c>
      <c r="T69" s="6">
        <f t="shared" si="4"/>
        <v>0.616901678665705</v>
      </c>
      <c r="U69" s="2">
        <v>-36.2072860038583</v>
      </c>
      <c r="V69" s="2">
        <v>2.7392187551930052</v>
      </c>
      <c r="W69" s="2">
        <v>2.262615606823378</v>
      </c>
      <c r="X69" s="2">
        <v>-1.5156671749068662</v>
      </c>
      <c r="Y69" s="2">
        <v>1.471067347337333</v>
      </c>
      <c r="Z69" s="2">
        <v>50.505028356490328</v>
      </c>
      <c r="AA69" s="6">
        <f t="shared" si="5"/>
        <v>0</v>
      </c>
    </row>
    <row r="70" spans="4:27" x14ac:dyDescent="0.3">
      <c r="D70" t="s">
        <v>19</v>
      </c>
      <c r="E70" t="s">
        <v>16</v>
      </c>
      <c r="F70">
        <v>1000</v>
      </c>
      <c r="G70">
        <v>1280</v>
      </c>
      <c r="H70">
        <v>720</v>
      </c>
      <c r="I70" t="s">
        <v>17</v>
      </c>
      <c r="J70">
        <v>19</v>
      </c>
      <c r="K70">
        <v>7.98180699348449</v>
      </c>
      <c r="L70">
        <v>48</v>
      </c>
      <c r="M70">
        <v>-37.519912341250198</v>
      </c>
      <c r="N70">
        <v>3.5811229641200599</v>
      </c>
      <c r="O70">
        <v>2.5633035484064401</v>
      </c>
      <c r="P70">
        <v>-1.54463380455508</v>
      </c>
      <c r="Q70">
        <v>1.4305182188884</v>
      </c>
      <c r="R70">
        <v>49.528752119068798</v>
      </c>
      <c r="S70" s="6">
        <f t="shared" si="3"/>
        <v>1.5881447782986966</v>
      </c>
      <c r="T70" s="6">
        <f t="shared" si="4"/>
        <v>0.97754723118889986</v>
      </c>
      <c r="U70" s="2">
        <v>-36.2072860038583</v>
      </c>
      <c r="V70" s="2">
        <v>2.7392187551930052</v>
      </c>
      <c r="W70" s="2">
        <v>2.262615606823378</v>
      </c>
      <c r="X70" s="2">
        <v>-1.5156671749068662</v>
      </c>
      <c r="Y70" s="2">
        <v>1.471067347337333</v>
      </c>
      <c r="Z70" s="2">
        <v>50.505028356490328</v>
      </c>
      <c r="AA70" s="6">
        <f t="shared" si="5"/>
        <v>0</v>
      </c>
    </row>
    <row r="71" spans="4:27" x14ac:dyDescent="0.3">
      <c r="D71" t="s">
        <v>19</v>
      </c>
      <c r="E71" t="s">
        <v>16</v>
      </c>
      <c r="F71">
        <v>1000</v>
      </c>
      <c r="G71">
        <v>1280</v>
      </c>
      <c r="H71">
        <v>720</v>
      </c>
      <c r="I71" t="s">
        <v>17</v>
      </c>
      <c r="J71">
        <v>20</v>
      </c>
      <c r="K71">
        <v>8.0356669425964302</v>
      </c>
      <c r="L71">
        <v>48</v>
      </c>
      <c r="M71">
        <v>-36.847428128506799</v>
      </c>
      <c r="N71">
        <v>4.0753155428064298</v>
      </c>
      <c r="O71">
        <v>2.6279571539394202</v>
      </c>
      <c r="P71">
        <v>-1.5172252970087301</v>
      </c>
      <c r="Q71">
        <v>1.43221686675514</v>
      </c>
      <c r="R71">
        <v>51.5750655955406</v>
      </c>
      <c r="S71" s="6">
        <f t="shared" si="3"/>
        <v>1.525913173044112</v>
      </c>
      <c r="T71" s="6">
        <f t="shared" si="4"/>
        <v>1.0707434242339668</v>
      </c>
      <c r="U71" s="2">
        <v>-36.2072860038583</v>
      </c>
      <c r="V71" s="2">
        <v>2.7392187551930052</v>
      </c>
      <c r="W71" s="2">
        <v>2.262615606823378</v>
      </c>
      <c r="X71" s="2">
        <v>-1.5156671749068662</v>
      </c>
      <c r="Y71" s="2">
        <v>1.471067347337333</v>
      </c>
      <c r="Z71" s="2">
        <v>50.505028356490328</v>
      </c>
      <c r="AA71" s="6">
        <f t="shared" si="5"/>
        <v>0</v>
      </c>
    </row>
    <row r="72" spans="4:27" x14ac:dyDescent="0.3">
      <c r="D72" t="s">
        <v>19</v>
      </c>
      <c r="E72" t="s">
        <v>16</v>
      </c>
      <c r="F72">
        <v>1000</v>
      </c>
      <c r="G72">
        <v>1280</v>
      </c>
      <c r="H72">
        <v>720</v>
      </c>
      <c r="I72" t="s">
        <v>17</v>
      </c>
      <c r="J72">
        <v>21</v>
      </c>
      <c r="K72">
        <v>8.0028171539306605</v>
      </c>
      <c r="L72">
        <v>48</v>
      </c>
      <c r="M72">
        <v>-35.069867841668497</v>
      </c>
      <c r="N72">
        <v>1.7427216040571401</v>
      </c>
      <c r="O72">
        <v>1.8482799478404499</v>
      </c>
      <c r="P72">
        <v>-1.4810468114736399</v>
      </c>
      <c r="Q72">
        <v>1.5265682412888599</v>
      </c>
      <c r="R72">
        <v>50.338154688418904</v>
      </c>
      <c r="S72" s="6">
        <f t="shared" si="3"/>
        <v>1.5679287886271946</v>
      </c>
      <c r="T72" s="6">
        <f t="shared" si="4"/>
        <v>0.17923654730349869</v>
      </c>
      <c r="U72" s="2">
        <v>-36.2072860038583</v>
      </c>
      <c r="V72" s="2">
        <v>2.7392187551930052</v>
      </c>
      <c r="W72" s="2">
        <v>2.262615606823378</v>
      </c>
      <c r="X72" s="2">
        <v>-1.5156671749068662</v>
      </c>
      <c r="Y72" s="2">
        <v>1.471067347337333</v>
      </c>
      <c r="Z72" s="2">
        <v>50.505028356490328</v>
      </c>
      <c r="AA72" s="6">
        <f t="shared" si="5"/>
        <v>0</v>
      </c>
    </row>
    <row r="73" spans="4:27" x14ac:dyDescent="0.3">
      <c r="D73" t="s">
        <v>19</v>
      </c>
      <c r="E73" t="s">
        <v>16</v>
      </c>
      <c r="F73">
        <v>1000</v>
      </c>
      <c r="G73">
        <v>1280</v>
      </c>
      <c r="H73">
        <v>720</v>
      </c>
      <c r="I73" t="s">
        <v>17</v>
      </c>
      <c r="J73">
        <v>22</v>
      </c>
      <c r="K73">
        <v>8.1016259193420392</v>
      </c>
      <c r="L73">
        <v>48</v>
      </c>
      <c r="M73">
        <v>-36.100566506537703</v>
      </c>
      <c r="N73">
        <v>3.57228346369337</v>
      </c>
      <c r="O73">
        <v>2.4582992431858499</v>
      </c>
      <c r="P73">
        <v>-1.4866155248784001</v>
      </c>
      <c r="Q73">
        <v>1.4696507254415301</v>
      </c>
      <c r="R73">
        <v>50.296426826995301</v>
      </c>
      <c r="S73" s="6">
        <f t="shared" si="3"/>
        <v>0.86236763923352255</v>
      </c>
      <c r="T73" s="6">
        <f t="shared" si="4"/>
        <v>0.21061957006564427</v>
      </c>
      <c r="U73" s="2">
        <v>-36.2072860038583</v>
      </c>
      <c r="V73" s="2">
        <v>2.7392187551930052</v>
      </c>
      <c r="W73" s="2">
        <v>2.262615606823378</v>
      </c>
      <c r="X73" s="2">
        <v>-1.5156671749068662</v>
      </c>
      <c r="Y73" s="2">
        <v>1.471067347337333</v>
      </c>
      <c r="Z73" s="2">
        <v>50.505028356490328</v>
      </c>
      <c r="AA73" s="6">
        <f t="shared" si="5"/>
        <v>0</v>
      </c>
    </row>
    <row r="74" spans="4:27" x14ac:dyDescent="0.3">
      <c r="D74" t="s">
        <v>19</v>
      </c>
      <c r="E74" t="s">
        <v>16</v>
      </c>
      <c r="F74">
        <v>1000</v>
      </c>
      <c r="G74">
        <v>1280</v>
      </c>
      <c r="H74">
        <v>720</v>
      </c>
      <c r="I74" t="s">
        <v>17</v>
      </c>
      <c r="J74">
        <v>23</v>
      </c>
      <c r="K74">
        <v>8.0049719810485804</v>
      </c>
      <c r="L74">
        <v>48</v>
      </c>
      <c r="M74">
        <v>-36.566242181370697</v>
      </c>
      <c r="N74">
        <v>1.91152815513202</v>
      </c>
      <c r="O74">
        <v>2.0215695631166199</v>
      </c>
      <c r="P74">
        <v>-1.51030932637674</v>
      </c>
      <c r="Q74">
        <v>1.4533581631816499</v>
      </c>
      <c r="R74">
        <v>50.335062373664698</v>
      </c>
      <c r="S74" s="6">
        <f t="shared" si="3"/>
        <v>0.93382250025917957</v>
      </c>
      <c r="T74" s="6">
        <f t="shared" si="4"/>
        <v>0.17097004726622167</v>
      </c>
      <c r="U74" s="2">
        <v>-36.2072860038583</v>
      </c>
      <c r="V74" s="2">
        <v>2.7392187551930052</v>
      </c>
      <c r="W74" s="2">
        <v>2.262615606823378</v>
      </c>
      <c r="X74" s="2">
        <v>-1.5156671749068662</v>
      </c>
      <c r="Y74" s="2">
        <v>1.471067347337333</v>
      </c>
      <c r="Z74" s="2">
        <v>50.505028356490328</v>
      </c>
      <c r="AA74" s="6">
        <f t="shared" si="5"/>
        <v>0</v>
      </c>
    </row>
    <row r="75" spans="4:27" x14ac:dyDescent="0.3">
      <c r="D75" t="s">
        <v>19</v>
      </c>
      <c r="E75" t="s">
        <v>16</v>
      </c>
      <c r="F75">
        <v>1000</v>
      </c>
      <c r="G75">
        <v>1280</v>
      </c>
      <c r="H75">
        <v>720</v>
      </c>
      <c r="I75" t="s">
        <v>17</v>
      </c>
      <c r="J75">
        <v>24</v>
      </c>
      <c r="K75">
        <v>8.1222000122070295</v>
      </c>
      <c r="L75">
        <v>48</v>
      </c>
      <c r="M75">
        <v>-37.512043410652403</v>
      </c>
      <c r="N75">
        <v>3.1612170704045202</v>
      </c>
      <c r="O75">
        <v>2.3366972926226302</v>
      </c>
      <c r="P75">
        <v>-1.5058872577409701</v>
      </c>
      <c r="Q75">
        <v>1.4284653617960901</v>
      </c>
      <c r="R75">
        <v>49.855770599183899</v>
      </c>
      <c r="S75" s="6">
        <f t="shared" si="3"/>
        <v>1.3733035224582686</v>
      </c>
      <c r="T75" s="6">
        <f t="shared" si="4"/>
        <v>0.65072744784156955</v>
      </c>
      <c r="U75" s="2">
        <v>-36.2072860038583</v>
      </c>
      <c r="V75" s="2">
        <v>2.7392187551930052</v>
      </c>
      <c r="W75" s="2">
        <v>2.262615606823378</v>
      </c>
      <c r="X75" s="2">
        <v>-1.5156671749068662</v>
      </c>
      <c r="Y75" s="2">
        <v>1.471067347337333</v>
      </c>
      <c r="Z75" s="2">
        <v>50.505028356490328</v>
      </c>
      <c r="AA75" s="6">
        <f t="shared" si="5"/>
        <v>0</v>
      </c>
    </row>
    <row r="76" spans="4:27" x14ac:dyDescent="0.3">
      <c r="D76" t="s">
        <v>19</v>
      </c>
      <c r="E76" t="s">
        <v>16</v>
      </c>
      <c r="F76">
        <v>1000</v>
      </c>
      <c r="G76">
        <v>1280</v>
      </c>
      <c r="H76">
        <v>720</v>
      </c>
      <c r="I76" t="s">
        <v>17</v>
      </c>
      <c r="J76">
        <v>25</v>
      </c>
      <c r="K76">
        <v>7.9907798767089799</v>
      </c>
      <c r="L76">
        <v>48</v>
      </c>
      <c r="M76">
        <v>-37.793329683295703</v>
      </c>
      <c r="N76">
        <v>3.7802312428932598</v>
      </c>
      <c r="O76">
        <v>2.4371070070977301</v>
      </c>
      <c r="P76">
        <v>-1.5321980064426099</v>
      </c>
      <c r="Q76">
        <v>1.41012125315359</v>
      </c>
      <c r="R76">
        <v>49.9320898760567</v>
      </c>
      <c r="S76" s="6">
        <f t="shared" si="3"/>
        <v>1.9051742181230857</v>
      </c>
      <c r="T76" s="6">
        <f t="shared" si="4"/>
        <v>0.5764080127384692</v>
      </c>
      <c r="U76" s="2">
        <v>-36.2072860038583</v>
      </c>
      <c r="V76" s="2">
        <v>2.7392187551930052</v>
      </c>
      <c r="W76" s="2">
        <v>2.262615606823378</v>
      </c>
      <c r="X76" s="2">
        <v>-1.5156671749068662</v>
      </c>
      <c r="Y76" s="2">
        <v>1.471067347337333</v>
      </c>
      <c r="Z76" s="2">
        <v>50.505028356490328</v>
      </c>
      <c r="AA76" s="6">
        <f t="shared" si="5"/>
        <v>0</v>
      </c>
    </row>
    <row r="77" spans="4:27" x14ac:dyDescent="0.3">
      <c r="D77" t="s">
        <v>19</v>
      </c>
      <c r="E77" t="s">
        <v>16</v>
      </c>
      <c r="F77">
        <v>1000</v>
      </c>
      <c r="G77">
        <v>1280</v>
      </c>
      <c r="H77">
        <v>720</v>
      </c>
      <c r="I77" t="s">
        <v>17</v>
      </c>
      <c r="J77">
        <v>26</v>
      </c>
      <c r="K77">
        <v>8.0782949924468994</v>
      </c>
      <c r="L77">
        <v>48</v>
      </c>
      <c r="M77">
        <v>-36.936574163569198</v>
      </c>
      <c r="N77">
        <v>2.30952477391061</v>
      </c>
      <c r="O77">
        <v>2.1624764245871502</v>
      </c>
      <c r="P77">
        <v>-1.4492172577376301</v>
      </c>
      <c r="Q77">
        <v>1.4619999281960401</v>
      </c>
      <c r="R77">
        <v>49.519603114998702</v>
      </c>
      <c r="S77" s="6">
        <f t="shared" si="3"/>
        <v>0.85236494136242091</v>
      </c>
      <c r="T77" s="6">
        <f t="shared" si="4"/>
        <v>0.98770477175647564</v>
      </c>
      <c r="U77" s="2">
        <v>-36.2072860038583</v>
      </c>
      <c r="V77" s="2">
        <v>2.7392187551930052</v>
      </c>
      <c r="W77" s="2">
        <v>2.262615606823378</v>
      </c>
      <c r="X77" s="2">
        <v>-1.5156671749068662</v>
      </c>
      <c r="Y77" s="2">
        <v>1.471067347337333</v>
      </c>
      <c r="Z77" s="2">
        <v>50.505028356490328</v>
      </c>
      <c r="AA77" s="6">
        <f t="shared" si="5"/>
        <v>0</v>
      </c>
    </row>
    <row r="78" spans="4:27" x14ac:dyDescent="0.3">
      <c r="D78" t="s">
        <v>19</v>
      </c>
      <c r="E78" t="s">
        <v>16</v>
      </c>
      <c r="F78">
        <v>1000</v>
      </c>
      <c r="G78">
        <v>1280</v>
      </c>
      <c r="H78">
        <v>720</v>
      </c>
      <c r="I78" t="s">
        <v>17</v>
      </c>
      <c r="J78">
        <v>27</v>
      </c>
      <c r="K78">
        <v>7.9778580665588299</v>
      </c>
      <c r="L78">
        <v>48</v>
      </c>
      <c r="M78">
        <v>-36.086192761646402</v>
      </c>
      <c r="N78">
        <v>3.7065409687822899</v>
      </c>
      <c r="O78">
        <v>2.5227439526933102</v>
      </c>
      <c r="P78">
        <v>-1.51934478607617</v>
      </c>
      <c r="Q78">
        <v>1.4769696809271</v>
      </c>
      <c r="R78">
        <v>50.432407357796102</v>
      </c>
      <c r="S78" s="6">
        <f t="shared" si="3"/>
        <v>1.0089809683723923</v>
      </c>
      <c r="T78" s="6">
        <f t="shared" si="4"/>
        <v>7.2953216632745774E-2</v>
      </c>
      <c r="U78" s="2">
        <v>-36.2072860038583</v>
      </c>
      <c r="V78" s="2">
        <v>2.7392187551930052</v>
      </c>
      <c r="W78" s="2">
        <v>2.262615606823378</v>
      </c>
      <c r="X78" s="2">
        <v>-1.5156671749068662</v>
      </c>
      <c r="Y78" s="2">
        <v>1.471067347337333</v>
      </c>
      <c r="Z78" s="2">
        <v>50.505028356490328</v>
      </c>
      <c r="AA78" s="6">
        <f t="shared" si="5"/>
        <v>0</v>
      </c>
    </row>
    <row r="79" spans="4:27" x14ac:dyDescent="0.3">
      <c r="D79" t="s">
        <v>19</v>
      </c>
      <c r="E79" t="s">
        <v>16</v>
      </c>
      <c r="F79">
        <v>1000</v>
      </c>
      <c r="G79">
        <v>1280</v>
      </c>
      <c r="H79">
        <v>720</v>
      </c>
      <c r="I79" t="s">
        <v>17</v>
      </c>
      <c r="J79">
        <v>28</v>
      </c>
      <c r="K79">
        <v>8.0734188556671107</v>
      </c>
      <c r="L79">
        <v>48</v>
      </c>
      <c r="M79">
        <v>-35.598220019347004</v>
      </c>
      <c r="N79">
        <v>0.96522653853741502</v>
      </c>
      <c r="O79">
        <v>1.63295901240161</v>
      </c>
      <c r="P79">
        <v>-1.55331754462478</v>
      </c>
      <c r="Q79">
        <v>1.48679781050518</v>
      </c>
      <c r="R79">
        <v>51.012754026219199</v>
      </c>
      <c r="S79" s="6">
        <f t="shared" si="3"/>
        <v>1.9785037743563059</v>
      </c>
      <c r="T79" s="6">
        <f t="shared" si="4"/>
        <v>0.5093626934837302</v>
      </c>
      <c r="U79" s="2">
        <v>-36.2072860038583</v>
      </c>
      <c r="V79" s="2">
        <v>2.7392187551930052</v>
      </c>
      <c r="W79" s="2">
        <v>2.262615606823378</v>
      </c>
      <c r="X79" s="2">
        <v>-1.5156671749068662</v>
      </c>
      <c r="Y79" s="2">
        <v>1.471067347337333</v>
      </c>
      <c r="Z79" s="2">
        <v>50.505028356490328</v>
      </c>
      <c r="AA79" s="6">
        <f t="shared" si="5"/>
        <v>0</v>
      </c>
    </row>
    <row r="80" spans="4:27" x14ac:dyDescent="0.3">
      <c r="D80" t="s">
        <v>19</v>
      </c>
      <c r="E80" t="s">
        <v>16</v>
      </c>
      <c r="F80">
        <v>1000</v>
      </c>
      <c r="G80">
        <v>1280</v>
      </c>
      <c r="H80">
        <v>720</v>
      </c>
      <c r="I80" t="s">
        <v>17</v>
      </c>
      <c r="J80">
        <v>29</v>
      </c>
      <c r="K80">
        <v>7.8970079421996999</v>
      </c>
      <c r="L80">
        <v>48</v>
      </c>
      <c r="M80">
        <v>-35.804715702377599</v>
      </c>
      <c r="N80">
        <v>5.9727359632873602</v>
      </c>
      <c r="O80">
        <v>3.30451312063005</v>
      </c>
      <c r="P80">
        <v>-1.4798346751254401</v>
      </c>
      <c r="Q80">
        <v>1.4587585761975199</v>
      </c>
      <c r="R80">
        <v>51.728945454414301</v>
      </c>
      <c r="S80" s="6">
        <f t="shared" si="3"/>
        <v>3.4210008494522621</v>
      </c>
      <c r="T80" s="6">
        <f t="shared" si="4"/>
        <v>1.2245033836123926</v>
      </c>
      <c r="U80" s="2">
        <v>-36.2072860038583</v>
      </c>
      <c r="V80" s="2">
        <v>2.7392187551930052</v>
      </c>
      <c r="W80" s="2">
        <v>2.262615606823378</v>
      </c>
      <c r="X80" s="2">
        <v>-1.5156671749068662</v>
      </c>
      <c r="Y80" s="2">
        <v>1.471067347337333</v>
      </c>
      <c r="Z80" s="2">
        <v>50.505028356490328</v>
      </c>
      <c r="AA80" s="6">
        <f t="shared" si="5"/>
        <v>0</v>
      </c>
    </row>
    <row r="81" spans="4:27" x14ac:dyDescent="0.3">
      <c r="D81" t="s">
        <v>19</v>
      </c>
      <c r="E81" t="s">
        <v>16</v>
      </c>
      <c r="F81">
        <v>1000</v>
      </c>
      <c r="G81">
        <v>1280</v>
      </c>
      <c r="H81">
        <v>720</v>
      </c>
      <c r="I81" t="s">
        <v>17</v>
      </c>
      <c r="J81">
        <v>30</v>
      </c>
      <c r="K81">
        <v>8.17305588722229</v>
      </c>
      <c r="L81">
        <v>48</v>
      </c>
      <c r="M81">
        <v>-35.7076237443286</v>
      </c>
      <c r="N81">
        <v>3.3376537070810102</v>
      </c>
      <c r="O81">
        <v>2.4024618023521702</v>
      </c>
      <c r="P81">
        <v>-1.52831698547366</v>
      </c>
      <c r="Q81">
        <v>1.4873684414719399</v>
      </c>
      <c r="R81">
        <v>50.476698186936503</v>
      </c>
      <c r="S81" s="6">
        <f t="shared" si="3"/>
        <v>0.79205032898383487</v>
      </c>
      <c r="T81" s="6">
        <f t="shared" si="4"/>
        <v>3.5047708688437706E-2</v>
      </c>
      <c r="U81" s="2">
        <v>-36.2072860038583</v>
      </c>
      <c r="V81" s="2">
        <v>2.7392187551930052</v>
      </c>
      <c r="W81" s="2">
        <v>2.262615606823378</v>
      </c>
      <c r="X81" s="2">
        <v>-1.5156671749068662</v>
      </c>
      <c r="Y81" s="2">
        <v>1.471067347337333</v>
      </c>
      <c r="Z81" s="2">
        <v>50.505028356490328</v>
      </c>
      <c r="AA81" s="6">
        <f t="shared" si="5"/>
        <v>0</v>
      </c>
    </row>
    <row r="82" spans="4:27" x14ac:dyDescent="0.3">
      <c r="D82" t="s">
        <v>19</v>
      </c>
      <c r="E82" t="s">
        <v>16</v>
      </c>
      <c r="F82">
        <v>1000</v>
      </c>
      <c r="G82">
        <v>1280</v>
      </c>
      <c r="H82">
        <v>720</v>
      </c>
      <c r="I82" t="s">
        <v>17</v>
      </c>
      <c r="J82">
        <v>31</v>
      </c>
      <c r="K82">
        <v>8.1359660625457693</v>
      </c>
      <c r="L82">
        <v>48</v>
      </c>
      <c r="M82">
        <v>-36.425769002616804</v>
      </c>
      <c r="N82">
        <v>4.69843697158338</v>
      </c>
      <c r="O82">
        <v>3.09756180165554</v>
      </c>
      <c r="P82">
        <v>-1.5266048089259201</v>
      </c>
      <c r="Q82">
        <v>1.44828374072049</v>
      </c>
      <c r="R82">
        <v>50.802356844970603</v>
      </c>
      <c r="S82" s="6">
        <f t="shared" si="3"/>
        <v>2.1408890649557479</v>
      </c>
      <c r="T82" s="6">
        <f t="shared" si="4"/>
        <v>0.29840066124318648</v>
      </c>
      <c r="U82" s="2">
        <v>-36.2072860038583</v>
      </c>
      <c r="V82" s="2">
        <v>2.7392187551930052</v>
      </c>
      <c r="W82" s="2">
        <v>2.262615606823378</v>
      </c>
      <c r="X82" s="2">
        <v>-1.5156671749068662</v>
      </c>
      <c r="Y82" s="2">
        <v>1.471067347337333</v>
      </c>
      <c r="Z82" s="2">
        <v>50.505028356490328</v>
      </c>
      <c r="AA82" s="6">
        <f t="shared" si="5"/>
        <v>0</v>
      </c>
    </row>
    <row r="83" spans="4:27" x14ac:dyDescent="0.3">
      <c r="D83" t="s">
        <v>19</v>
      </c>
      <c r="E83" t="s">
        <v>16</v>
      </c>
      <c r="F83">
        <v>1000</v>
      </c>
      <c r="G83">
        <v>1280</v>
      </c>
      <c r="H83">
        <v>720</v>
      </c>
      <c r="I83" t="s">
        <v>17</v>
      </c>
      <c r="J83">
        <v>32</v>
      </c>
      <c r="K83">
        <v>8.2354311943054199</v>
      </c>
      <c r="L83">
        <v>48</v>
      </c>
      <c r="M83">
        <v>-36.658733290340002</v>
      </c>
      <c r="N83">
        <v>5.7596541985599501</v>
      </c>
      <c r="O83">
        <v>3.1649119268440802</v>
      </c>
      <c r="P83">
        <v>-1.48221792601788</v>
      </c>
      <c r="Q83">
        <v>1.42619814610825</v>
      </c>
      <c r="R83">
        <v>51.713144680269401</v>
      </c>
      <c r="S83" s="6">
        <f t="shared" si="3"/>
        <v>3.1844895303865997</v>
      </c>
      <c r="T83" s="6">
        <f t="shared" si="4"/>
        <v>1.2094119022283665</v>
      </c>
      <c r="U83" s="2">
        <v>-36.2072860038583</v>
      </c>
      <c r="V83" s="2">
        <v>2.7392187551930052</v>
      </c>
      <c r="W83" s="2">
        <v>2.262615606823378</v>
      </c>
      <c r="X83" s="2">
        <v>-1.5156671749068662</v>
      </c>
      <c r="Y83" s="2">
        <v>1.471067347337333</v>
      </c>
      <c r="Z83" s="2">
        <v>50.505028356490328</v>
      </c>
      <c r="AA83" s="6">
        <f t="shared" si="5"/>
        <v>0</v>
      </c>
    </row>
    <row r="84" spans="4:27" x14ac:dyDescent="0.3">
      <c r="D84" t="s">
        <v>19</v>
      </c>
      <c r="E84" t="s">
        <v>16</v>
      </c>
      <c r="F84">
        <v>1000</v>
      </c>
      <c r="G84">
        <v>1280</v>
      </c>
      <c r="H84">
        <v>720</v>
      </c>
      <c r="I84" t="s">
        <v>17</v>
      </c>
      <c r="J84">
        <v>33</v>
      </c>
      <c r="K84">
        <v>8.4578089714050293</v>
      </c>
      <c r="L84">
        <v>48</v>
      </c>
      <c r="M84">
        <v>-36.755855375363602</v>
      </c>
      <c r="N84">
        <v>5.1990399824269904</v>
      </c>
      <c r="O84">
        <v>2.7801113600901401</v>
      </c>
      <c r="P84">
        <v>-1.53653223834333</v>
      </c>
      <c r="Q84">
        <v>1.4497797832260899</v>
      </c>
      <c r="R84">
        <v>50.8809199725738</v>
      </c>
      <c r="S84" s="6">
        <f t="shared" si="3"/>
        <v>2.572829314189685</v>
      </c>
      <c r="T84" s="6">
        <f t="shared" si="4"/>
        <v>0.37707163550158729</v>
      </c>
      <c r="U84" s="2">
        <v>-36.2072860038583</v>
      </c>
      <c r="V84" s="2">
        <v>2.7392187551930052</v>
      </c>
      <c r="W84" s="2">
        <v>2.262615606823378</v>
      </c>
      <c r="X84" s="2">
        <v>-1.5156671749068662</v>
      </c>
      <c r="Y84" s="2">
        <v>1.471067347337333</v>
      </c>
      <c r="Z84" s="2">
        <v>50.505028356490328</v>
      </c>
      <c r="AA84" s="6">
        <f t="shared" si="5"/>
        <v>0</v>
      </c>
    </row>
    <row r="85" spans="4:27" x14ac:dyDescent="0.3">
      <c r="D85" t="s">
        <v>19</v>
      </c>
      <c r="E85" t="s">
        <v>16</v>
      </c>
      <c r="F85">
        <v>1000</v>
      </c>
      <c r="G85">
        <v>1280</v>
      </c>
      <c r="H85">
        <v>720</v>
      </c>
      <c r="I85" t="s">
        <v>17</v>
      </c>
      <c r="J85">
        <v>34</v>
      </c>
      <c r="K85">
        <v>8.1788129806518501</v>
      </c>
      <c r="L85">
        <v>48</v>
      </c>
      <c r="M85">
        <v>-36.306246021729102</v>
      </c>
      <c r="N85">
        <v>3.4271210664375999</v>
      </c>
      <c r="O85">
        <v>2.4178900274447401</v>
      </c>
      <c r="P85">
        <v>-1.5208477781824199</v>
      </c>
      <c r="Q85">
        <v>1.4859031348869001</v>
      </c>
      <c r="R85">
        <v>49.836608209015999</v>
      </c>
      <c r="S85" s="6">
        <f t="shared" si="3"/>
        <v>0.71211854396016427</v>
      </c>
      <c r="T85" s="6">
        <f t="shared" si="4"/>
        <v>0.66860484053895264</v>
      </c>
      <c r="U85" s="2">
        <v>-36.2072860038583</v>
      </c>
      <c r="V85" s="2">
        <v>2.7392187551930052</v>
      </c>
      <c r="W85" s="2">
        <v>2.262615606823378</v>
      </c>
      <c r="X85" s="2">
        <v>-1.5156671749068662</v>
      </c>
      <c r="Y85" s="2">
        <v>1.471067347337333</v>
      </c>
      <c r="Z85" s="2">
        <v>50.505028356490328</v>
      </c>
      <c r="AA85" s="6">
        <f t="shared" si="5"/>
        <v>0</v>
      </c>
    </row>
    <row r="86" spans="4:27" x14ac:dyDescent="0.3">
      <c r="D86" t="s">
        <v>19</v>
      </c>
      <c r="E86" t="s">
        <v>16</v>
      </c>
      <c r="F86">
        <v>1000</v>
      </c>
      <c r="G86">
        <v>1280</v>
      </c>
      <c r="H86">
        <v>720</v>
      </c>
      <c r="I86" t="s">
        <v>17</v>
      </c>
      <c r="J86">
        <v>35</v>
      </c>
      <c r="K86">
        <v>7.7210350036620996</v>
      </c>
      <c r="L86">
        <v>48</v>
      </c>
      <c r="M86">
        <v>-36.380695547383702</v>
      </c>
      <c r="N86">
        <v>5.8933322729297304</v>
      </c>
      <c r="O86">
        <v>2.9327770534672601</v>
      </c>
      <c r="P86">
        <v>-1.5514313455028299</v>
      </c>
      <c r="Q86">
        <v>1.4595330062508201</v>
      </c>
      <c r="R86">
        <v>51.235025565535899</v>
      </c>
      <c r="S86" s="6">
        <f t="shared" si="3"/>
        <v>3.2291824533654103</v>
      </c>
      <c r="T86" s="6">
        <f t="shared" si="4"/>
        <v>0.73096377621400666</v>
      </c>
      <c r="U86" s="2">
        <v>-36.2072860038583</v>
      </c>
      <c r="V86" s="2">
        <v>2.7392187551930052</v>
      </c>
      <c r="W86" s="2">
        <v>2.262615606823378</v>
      </c>
      <c r="X86" s="2">
        <v>-1.5156671749068662</v>
      </c>
      <c r="Y86" s="2">
        <v>1.471067347337333</v>
      </c>
      <c r="Z86" s="2">
        <v>50.505028356490328</v>
      </c>
      <c r="AA86" s="6">
        <f t="shared" si="5"/>
        <v>0</v>
      </c>
    </row>
    <row r="87" spans="4:27" x14ac:dyDescent="0.3">
      <c r="D87" t="s">
        <v>19</v>
      </c>
      <c r="E87" t="s">
        <v>16</v>
      </c>
      <c r="F87">
        <v>1000</v>
      </c>
      <c r="G87">
        <v>1280</v>
      </c>
      <c r="H87">
        <v>720</v>
      </c>
      <c r="I87" t="s">
        <v>17</v>
      </c>
      <c r="J87">
        <v>36</v>
      </c>
      <c r="K87">
        <v>7.6971170902252197</v>
      </c>
      <c r="L87">
        <v>48</v>
      </c>
      <c r="M87">
        <v>-36.939855000158197</v>
      </c>
      <c r="N87">
        <v>2.8184283584038301</v>
      </c>
      <c r="O87">
        <v>2.2492822669158801</v>
      </c>
      <c r="P87">
        <v>-1.5279794652413701</v>
      </c>
      <c r="Q87">
        <v>1.4210607828644</v>
      </c>
      <c r="R87">
        <v>50.549962576303898</v>
      </c>
      <c r="S87" s="6">
        <f t="shared" si="3"/>
        <v>0.73695947889537528</v>
      </c>
      <c r="T87" s="6">
        <f t="shared" si="4"/>
        <v>6.834715132264782E-2</v>
      </c>
      <c r="U87" s="2">
        <v>-36.2072860038583</v>
      </c>
      <c r="V87" s="2">
        <v>2.7392187551930052</v>
      </c>
      <c r="W87" s="2">
        <v>2.262615606823378</v>
      </c>
      <c r="X87" s="2">
        <v>-1.5156671749068662</v>
      </c>
      <c r="Y87" s="2">
        <v>1.471067347337333</v>
      </c>
      <c r="Z87" s="2">
        <v>50.505028356490328</v>
      </c>
      <c r="AA87" s="6">
        <f t="shared" si="5"/>
        <v>0</v>
      </c>
    </row>
    <row r="88" spans="4:27" x14ac:dyDescent="0.3">
      <c r="D88" t="s">
        <v>19</v>
      </c>
      <c r="E88" t="s">
        <v>16</v>
      </c>
      <c r="F88">
        <v>1000</v>
      </c>
      <c r="G88">
        <v>1280</v>
      </c>
      <c r="H88">
        <v>720</v>
      </c>
      <c r="I88" t="s">
        <v>17</v>
      </c>
      <c r="J88">
        <v>37</v>
      </c>
      <c r="K88">
        <v>8.1293618679046595</v>
      </c>
      <c r="L88">
        <v>48</v>
      </c>
      <c r="M88">
        <v>-37.017136960260501</v>
      </c>
      <c r="N88">
        <v>6.3104323737691201</v>
      </c>
      <c r="O88">
        <v>3.2651159791740199</v>
      </c>
      <c r="P88">
        <v>-1.5527846910852601</v>
      </c>
      <c r="Q88">
        <v>1.4405252418301799</v>
      </c>
      <c r="R88">
        <v>50.977607919020301</v>
      </c>
      <c r="S88" s="6">
        <f t="shared" si="3"/>
        <v>3.7966343355203755</v>
      </c>
      <c r="T88" s="6">
        <f t="shared" si="4"/>
        <v>0.47501786612408964</v>
      </c>
      <c r="U88" s="2">
        <v>-36.2072860038583</v>
      </c>
      <c r="V88" s="2">
        <v>2.7392187551930052</v>
      </c>
      <c r="W88" s="2">
        <v>2.262615606823378</v>
      </c>
      <c r="X88" s="2">
        <v>-1.5156671749068662</v>
      </c>
      <c r="Y88" s="2">
        <v>1.471067347337333</v>
      </c>
      <c r="Z88" s="2">
        <v>50.505028356490328</v>
      </c>
      <c r="AA88" s="6">
        <f t="shared" si="5"/>
        <v>0</v>
      </c>
    </row>
    <row r="89" spans="4:27" x14ac:dyDescent="0.3">
      <c r="D89" t="s">
        <v>19</v>
      </c>
      <c r="E89" t="s">
        <v>16</v>
      </c>
      <c r="F89">
        <v>1000</v>
      </c>
      <c r="G89">
        <v>1280</v>
      </c>
      <c r="H89">
        <v>720</v>
      </c>
      <c r="I89" t="s">
        <v>17</v>
      </c>
      <c r="J89">
        <v>38</v>
      </c>
      <c r="K89">
        <v>8.04498291015625</v>
      </c>
      <c r="L89">
        <v>48</v>
      </c>
      <c r="M89">
        <v>-35.893383899384098</v>
      </c>
      <c r="N89">
        <v>3.36008715723412</v>
      </c>
      <c r="O89">
        <v>2.5964091612554201</v>
      </c>
      <c r="P89">
        <v>-1.5599221052444401</v>
      </c>
      <c r="Q89">
        <v>1.48977915665145</v>
      </c>
      <c r="R89">
        <v>50.122202514283202</v>
      </c>
      <c r="S89" s="6">
        <f t="shared" si="3"/>
        <v>0.77164126433647717</v>
      </c>
      <c r="T89" s="6">
        <f t="shared" si="4"/>
        <v>0.38582930957689898</v>
      </c>
      <c r="U89" s="2">
        <v>-36.2072860038583</v>
      </c>
      <c r="V89" s="2">
        <v>2.7392187551930052</v>
      </c>
      <c r="W89" s="2">
        <v>2.262615606823378</v>
      </c>
      <c r="X89" s="2">
        <v>-1.5156671749068662</v>
      </c>
      <c r="Y89" s="2">
        <v>1.471067347337333</v>
      </c>
      <c r="Z89" s="2">
        <v>50.505028356490328</v>
      </c>
      <c r="AA89" s="6">
        <f t="shared" si="5"/>
        <v>0</v>
      </c>
    </row>
    <row r="90" spans="4:27" x14ac:dyDescent="0.3">
      <c r="D90" t="s">
        <v>19</v>
      </c>
      <c r="E90" t="s">
        <v>16</v>
      </c>
      <c r="F90">
        <v>1000</v>
      </c>
      <c r="G90">
        <v>1280</v>
      </c>
      <c r="H90">
        <v>720</v>
      </c>
      <c r="I90" t="s">
        <v>17</v>
      </c>
      <c r="J90">
        <v>39</v>
      </c>
      <c r="K90">
        <v>8.1149289608001691</v>
      </c>
      <c r="L90">
        <v>48</v>
      </c>
      <c r="M90">
        <v>-35.203232999960797</v>
      </c>
      <c r="N90">
        <v>1.7203566627252</v>
      </c>
      <c r="O90">
        <v>1.7968962677998299</v>
      </c>
      <c r="P90">
        <v>-1.53268750383566</v>
      </c>
      <c r="Q90">
        <v>1.51010912304708</v>
      </c>
      <c r="R90">
        <v>50.509774118665</v>
      </c>
      <c r="S90" s="6">
        <f t="shared" si="3"/>
        <v>1.5043592991184005</v>
      </c>
      <c r="T90" s="6">
        <f t="shared" si="4"/>
        <v>4.2854102557783991E-2</v>
      </c>
      <c r="U90" s="2">
        <v>-36.2072860038583</v>
      </c>
      <c r="V90" s="2">
        <v>2.7392187551930052</v>
      </c>
      <c r="W90" s="2">
        <v>2.262615606823378</v>
      </c>
      <c r="X90" s="2">
        <v>-1.5156671749068662</v>
      </c>
      <c r="Y90" s="2">
        <v>1.471067347337333</v>
      </c>
      <c r="Z90" s="2">
        <v>50.505028356490328</v>
      </c>
      <c r="AA90" s="6">
        <f t="shared" si="5"/>
        <v>0</v>
      </c>
    </row>
    <row r="91" spans="4:27" x14ac:dyDescent="0.3">
      <c r="D91" t="s">
        <v>19</v>
      </c>
      <c r="E91" t="s">
        <v>16</v>
      </c>
      <c r="F91">
        <v>1000</v>
      </c>
      <c r="G91">
        <v>1280</v>
      </c>
      <c r="H91">
        <v>720</v>
      </c>
      <c r="I91" t="s">
        <v>17</v>
      </c>
      <c r="J91">
        <v>40</v>
      </c>
      <c r="K91">
        <v>8.3137431144714302</v>
      </c>
      <c r="L91">
        <v>48</v>
      </c>
      <c r="M91">
        <v>-34.872766160994601</v>
      </c>
      <c r="N91">
        <v>5.2951067451825402</v>
      </c>
      <c r="O91">
        <v>3.0932078377787602</v>
      </c>
      <c r="P91">
        <v>-1.48520345429543</v>
      </c>
      <c r="Q91">
        <v>1.47441247774954</v>
      </c>
      <c r="R91">
        <v>51.784650034249097</v>
      </c>
      <c r="S91" s="6">
        <f t="shared" si="3"/>
        <v>3.0005649605521185</v>
      </c>
      <c r="T91" s="6">
        <f t="shared" si="4"/>
        <v>1.2799886196217265</v>
      </c>
      <c r="U91" s="2">
        <v>-36.2072860038583</v>
      </c>
      <c r="V91" s="2">
        <v>2.7392187551930052</v>
      </c>
      <c r="W91" s="2">
        <v>2.262615606823378</v>
      </c>
      <c r="X91" s="2">
        <v>-1.5156671749068662</v>
      </c>
      <c r="Y91" s="2">
        <v>1.471067347337333</v>
      </c>
      <c r="Z91" s="2">
        <v>50.505028356490328</v>
      </c>
      <c r="AA91" s="6">
        <f t="shared" si="5"/>
        <v>0</v>
      </c>
    </row>
    <row r="92" spans="4:27" x14ac:dyDescent="0.3">
      <c r="D92" t="s">
        <v>19</v>
      </c>
      <c r="E92" t="s">
        <v>16</v>
      </c>
      <c r="F92">
        <v>1000</v>
      </c>
      <c r="G92">
        <v>1280</v>
      </c>
      <c r="H92">
        <v>720</v>
      </c>
      <c r="I92" t="s">
        <v>17</v>
      </c>
      <c r="J92">
        <v>41</v>
      </c>
      <c r="K92">
        <v>8.2013990879058802</v>
      </c>
      <c r="L92">
        <v>48</v>
      </c>
      <c r="M92">
        <v>-35.548088530252897</v>
      </c>
      <c r="N92">
        <v>0.11099313250939399</v>
      </c>
      <c r="O92">
        <v>1.38284689815433</v>
      </c>
      <c r="P92">
        <v>-1.5514397977554899</v>
      </c>
      <c r="Q92">
        <v>1.4812793347681199</v>
      </c>
      <c r="R92">
        <v>51.526720406725303</v>
      </c>
      <c r="S92" s="6">
        <f t="shared" si="3"/>
        <v>2.8488777112560668</v>
      </c>
      <c r="T92" s="6">
        <f t="shared" si="4"/>
        <v>1.0223691166824747</v>
      </c>
      <c r="U92" s="2">
        <v>-36.2072860038583</v>
      </c>
      <c r="V92" s="2">
        <v>2.7392187551930052</v>
      </c>
      <c r="W92" s="2">
        <v>2.262615606823378</v>
      </c>
      <c r="X92" s="2">
        <v>-1.5156671749068662</v>
      </c>
      <c r="Y92" s="2">
        <v>1.471067347337333</v>
      </c>
      <c r="Z92" s="2">
        <v>50.505028356490328</v>
      </c>
      <c r="AA92" s="6">
        <f t="shared" si="5"/>
        <v>0</v>
      </c>
    </row>
    <row r="93" spans="4:27" x14ac:dyDescent="0.3">
      <c r="D93" t="s">
        <v>19</v>
      </c>
      <c r="E93" t="s">
        <v>16</v>
      </c>
      <c r="F93">
        <v>1000</v>
      </c>
      <c r="G93">
        <v>1280</v>
      </c>
      <c r="H93">
        <v>720</v>
      </c>
      <c r="I93" t="s">
        <v>17</v>
      </c>
      <c r="J93">
        <v>42</v>
      </c>
      <c r="K93">
        <v>8.1478860378265292</v>
      </c>
      <c r="L93">
        <v>48</v>
      </c>
      <c r="M93">
        <v>-35.255113047628498</v>
      </c>
      <c r="N93">
        <v>2.6693747602373001</v>
      </c>
      <c r="O93">
        <v>2.2707751514948602</v>
      </c>
      <c r="P93">
        <v>-1.5209589120800899</v>
      </c>
      <c r="Q93">
        <v>1.4669345162343701</v>
      </c>
      <c r="R93">
        <v>51.444576607236499</v>
      </c>
      <c r="S93" s="6">
        <f t="shared" si="3"/>
        <v>0.95476599246936888</v>
      </c>
      <c r="T93" s="6">
        <f t="shared" si="4"/>
        <v>0.93957224216950208</v>
      </c>
      <c r="U93" s="2">
        <v>-36.2072860038583</v>
      </c>
      <c r="V93" s="2">
        <v>2.7392187551930052</v>
      </c>
      <c r="W93" s="2">
        <v>2.262615606823378</v>
      </c>
      <c r="X93" s="2">
        <v>-1.5156671749068662</v>
      </c>
      <c r="Y93" s="2">
        <v>1.471067347337333</v>
      </c>
      <c r="Z93" s="2">
        <v>50.505028356490328</v>
      </c>
      <c r="AA93" s="6">
        <f t="shared" si="5"/>
        <v>0</v>
      </c>
    </row>
    <row r="94" spans="4:27" x14ac:dyDescent="0.3">
      <c r="D94" t="s">
        <v>19</v>
      </c>
      <c r="E94" t="s">
        <v>16</v>
      </c>
      <c r="F94">
        <v>1000</v>
      </c>
      <c r="G94">
        <v>1280</v>
      </c>
      <c r="H94">
        <v>720</v>
      </c>
      <c r="I94" t="s">
        <v>17</v>
      </c>
      <c r="J94">
        <v>43</v>
      </c>
      <c r="K94">
        <v>8.0753111839294398</v>
      </c>
      <c r="L94">
        <v>48</v>
      </c>
      <c r="M94">
        <v>-36.376538717925698</v>
      </c>
      <c r="N94">
        <v>4.6111060146378398</v>
      </c>
      <c r="O94">
        <v>2.7546776553838499</v>
      </c>
      <c r="P94">
        <v>-1.51862120151672</v>
      </c>
      <c r="Q94">
        <v>1.4487595744527</v>
      </c>
      <c r="R94">
        <v>51.626555984242998</v>
      </c>
      <c r="S94" s="6">
        <f t="shared" si="3"/>
        <v>1.9428673276692368</v>
      </c>
      <c r="T94" s="6">
        <f t="shared" si="4"/>
        <v>1.1217533520417111</v>
      </c>
      <c r="U94" s="2">
        <v>-36.2072860038583</v>
      </c>
      <c r="V94" s="2">
        <v>2.7392187551930052</v>
      </c>
      <c r="W94" s="2">
        <v>2.262615606823378</v>
      </c>
      <c r="X94" s="2">
        <v>-1.5156671749068662</v>
      </c>
      <c r="Y94" s="2">
        <v>1.471067347337333</v>
      </c>
      <c r="Z94" s="2">
        <v>50.505028356490328</v>
      </c>
      <c r="AA94" s="6">
        <f t="shared" si="5"/>
        <v>0</v>
      </c>
    </row>
    <row r="95" spans="4:27" x14ac:dyDescent="0.3">
      <c r="D95" t="s">
        <v>19</v>
      </c>
      <c r="E95" t="s">
        <v>16</v>
      </c>
      <c r="F95">
        <v>1000</v>
      </c>
      <c r="G95">
        <v>1280</v>
      </c>
      <c r="H95">
        <v>720</v>
      </c>
      <c r="I95" t="s">
        <v>17</v>
      </c>
      <c r="J95">
        <v>44</v>
      </c>
      <c r="K95">
        <v>8.1281859874725306</v>
      </c>
      <c r="L95">
        <v>48</v>
      </c>
      <c r="M95">
        <v>-36.358067501864198</v>
      </c>
      <c r="N95">
        <v>5.4265473548835201</v>
      </c>
      <c r="O95">
        <v>3.1160143731408998</v>
      </c>
      <c r="P95">
        <v>-1.45877793752837</v>
      </c>
      <c r="Q95">
        <v>1.49095172991106</v>
      </c>
      <c r="R95">
        <v>52.052108385418101</v>
      </c>
      <c r="S95" s="6">
        <f t="shared" si="3"/>
        <v>2.8236075359737507</v>
      </c>
      <c r="T95" s="6">
        <f t="shared" si="4"/>
        <v>1.5482533351835561</v>
      </c>
      <c r="U95" s="2">
        <v>-36.2072860038583</v>
      </c>
      <c r="V95" s="2">
        <v>2.7392187551930052</v>
      </c>
      <c r="W95" s="2">
        <v>2.262615606823378</v>
      </c>
      <c r="X95" s="2">
        <v>-1.5156671749068662</v>
      </c>
      <c r="Y95" s="2">
        <v>1.471067347337333</v>
      </c>
      <c r="Z95" s="2">
        <v>50.505028356490328</v>
      </c>
      <c r="AA95" s="6">
        <f t="shared" si="5"/>
        <v>0</v>
      </c>
    </row>
    <row r="96" spans="4:27" x14ac:dyDescent="0.3">
      <c r="D96" t="s">
        <v>19</v>
      </c>
      <c r="E96" t="s">
        <v>16</v>
      </c>
      <c r="F96">
        <v>1000</v>
      </c>
      <c r="G96">
        <v>1280</v>
      </c>
      <c r="H96">
        <v>720</v>
      </c>
      <c r="I96" t="s">
        <v>17</v>
      </c>
      <c r="J96">
        <v>45</v>
      </c>
      <c r="K96">
        <v>8.2398331165313703</v>
      </c>
      <c r="L96">
        <v>48</v>
      </c>
      <c r="M96">
        <v>-35.871982319578997</v>
      </c>
      <c r="N96">
        <v>1.7364436621314701</v>
      </c>
      <c r="O96">
        <v>1.84438911394241</v>
      </c>
      <c r="P96">
        <v>-1.5312308309951099</v>
      </c>
      <c r="Q96">
        <v>1.4884162669807699</v>
      </c>
      <c r="R96">
        <v>50.5961887268816</v>
      </c>
      <c r="S96" s="6">
        <f t="shared" si="3"/>
        <v>1.1370575391348319</v>
      </c>
      <c r="T96" s="6">
        <f t="shared" si="4"/>
        <v>9.4092643354841604E-2</v>
      </c>
      <c r="U96" s="2">
        <v>-36.2072860038583</v>
      </c>
      <c r="V96" s="2">
        <v>2.7392187551930052</v>
      </c>
      <c r="W96" s="2">
        <v>2.262615606823378</v>
      </c>
      <c r="X96" s="2">
        <v>-1.5156671749068662</v>
      </c>
      <c r="Y96" s="2">
        <v>1.471067347337333</v>
      </c>
      <c r="Z96" s="2">
        <v>50.505028356490328</v>
      </c>
      <c r="AA96" s="6">
        <f t="shared" si="5"/>
        <v>0</v>
      </c>
    </row>
    <row r="97" spans="4:27" x14ac:dyDescent="0.3">
      <c r="D97" t="s">
        <v>19</v>
      </c>
      <c r="E97" t="s">
        <v>16</v>
      </c>
      <c r="F97">
        <v>1000</v>
      </c>
      <c r="G97">
        <v>1280</v>
      </c>
      <c r="H97">
        <v>720</v>
      </c>
      <c r="I97" t="s">
        <v>17</v>
      </c>
      <c r="J97">
        <v>46</v>
      </c>
      <c r="K97">
        <v>8.2220001220703107</v>
      </c>
      <c r="L97">
        <v>48</v>
      </c>
      <c r="M97">
        <v>-37.108183077177003</v>
      </c>
      <c r="N97">
        <v>4.71214387457304</v>
      </c>
      <c r="O97">
        <v>2.7608561578552999</v>
      </c>
      <c r="P97">
        <v>-1.5670051102526901</v>
      </c>
      <c r="Q97">
        <v>1.4530281570513901</v>
      </c>
      <c r="R97">
        <v>50.5605063705814</v>
      </c>
      <c r="S97" s="6">
        <f t="shared" si="3"/>
        <v>2.2253747347553676</v>
      </c>
      <c r="T97" s="6">
        <f t="shared" si="4"/>
        <v>7.7709755109855144E-2</v>
      </c>
      <c r="U97" s="2">
        <v>-36.2072860038583</v>
      </c>
      <c r="V97" s="2">
        <v>2.7392187551930052</v>
      </c>
      <c r="W97" s="2">
        <v>2.262615606823378</v>
      </c>
      <c r="X97" s="2">
        <v>-1.5156671749068662</v>
      </c>
      <c r="Y97" s="2">
        <v>1.471067347337333</v>
      </c>
      <c r="Z97" s="2">
        <v>50.505028356490328</v>
      </c>
      <c r="AA97" s="6">
        <f t="shared" si="5"/>
        <v>0</v>
      </c>
    </row>
    <row r="98" spans="4:27" x14ac:dyDescent="0.3">
      <c r="D98" t="s">
        <v>19</v>
      </c>
      <c r="E98" t="s">
        <v>16</v>
      </c>
      <c r="F98">
        <v>1000</v>
      </c>
      <c r="G98">
        <v>1280</v>
      </c>
      <c r="H98">
        <v>720</v>
      </c>
      <c r="I98" t="s">
        <v>17</v>
      </c>
      <c r="J98">
        <v>47</v>
      </c>
      <c r="K98">
        <v>7.9456448554992596</v>
      </c>
      <c r="L98">
        <v>48</v>
      </c>
      <c r="M98">
        <v>-36.016303844247297</v>
      </c>
      <c r="N98">
        <v>4.9360936239162996</v>
      </c>
      <c r="O98">
        <v>2.9727493114681498</v>
      </c>
      <c r="P98">
        <v>-1.5246545173008099</v>
      </c>
      <c r="Q98">
        <v>1.4723698728822201</v>
      </c>
      <c r="R98">
        <v>50.887026447930097</v>
      </c>
      <c r="S98" s="6">
        <f t="shared" si="3"/>
        <v>2.3166836755565448</v>
      </c>
      <c r="T98" s="6">
        <f t="shared" si="4"/>
        <v>0.38210602031337731</v>
      </c>
      <c r="U98" s="2">
        <v>-36.2072860038583</v>
      </c>
      <c r="V98" s="2">
        <v>2.7392187551930052</v>
      </c>
      <c r="W98" s="2">
        <v>2.262615606823378</v>
      </c>
      <c r="X98" s="2">
        <v>-1.5156671749068662</v>
      </c>
      <c r="Y98" s="2">
        <v>1.471067347337333</v>
      </c>
      <c r="Z98" s="2">
        <v>50.505028356490328</v>
      </c>
      <c r="AA98" s="6">
        <f t="shared" si="5"/>
        <v>0</v>
      </c>
    </row>
    <row r="99" spans="4:27" x14ac:dyDescent="0.3">
      <c r="D99" t="s">
        <v>19</v>
      </c>
      <c r="E99" t="s">
        <v>16</v>
      </c>
      <c r="F99">
        <v>1000</v>
      </c>
      <c r="G99">
        <v>1280</v>
      </c>
      <c r="H99">
        <v>720</v>
      </c>
      <c r="I99" t="s">
        <v>17</v>
      </c>
      <c r="J99">
        <v>48</v>
      </c>
      <c r="K99">
        <v>8.3760101795196498</v>
      </c>
      <c r="L99">
        <v>48</v>
      </c>
      <c r="M99">
        <v>-37.149165222881798</v>
      </c>
      <c r="N99">
        <v>1.7201842981432001</v>
      </c>
      <c r="O99">
        <v>1.9070159282788199</v>
      </c>
      <c r="P99">
        <v>-1.42453275741747</v>
      </c>
      <c r="Q99">
        <v>1.4532385085967101</v>
      </c>
      <c r="R99">
        <v>49.716911645081296</v>
      </c>
      <c r="S99" s="6">
        <f t="shared" si="3"/>
        <v>1.4324869351111369</v>
      </c>
      <c r="T99" s="6">
        <f t="shared" si="4"/>
        <v>0.79356871179763488</v>
      </c>
      <c r="U99" s="2">
        <v>-36.2072860038583</v>
      </c>
      <c r="V99" s="2">
        <v>2.7392187551930052</v>
      </c>
      <c r="W99" s="2">
        <v>2.262615606823378</v>
      </c>
      <c r="X99" s="2">
        <v>-1.5156671749068662</v>
      </c>
      <c r="Y99" s="2">
        <v>1.471067347337333</v>
      </c>
      <c r="Z99" s="2">
        <v>50.505028356490328</v>
      </c>
      <c r="AA99" s="6">
        <f t="shared" si="5"/>
        <v>0</v>
      </c>
    </row>
    <row r="100" spans="4:27" x14ac:dyDescent="0.3">
      <c r="D100" t="s">
        <v>19</v>
      </c>
      <c r="E100" t="s">
        <v>16</v>
      </c>
      <c r="F100">
        <v>1000</v>
      </c>
      <c r="G100">
        <v>1280</v>
      </c>
      <c r="H100">
        <v>720</v>
      </c>
      <c r="I100" t="s">
        <v>17</v>
      </c>
      <c r="J100">
        <v>49</v>
      </c>
      <c r="K100">
        <v>8.2516789436340297</v>
      </c>
      <c r="L100">
        <v>48</v>
      </c>
      <c r="M100">
        <v>-36.038759513541798</v>
      </c>
      <c r="N100">
        <v>2.8172590819843402</v>
      </c>
      <c r="O100">
        <v>2.3421980165580898</v>
      </c>
      <c r="P100">
        <v>-1.5058795327532699</v>
      </c>
      <c r="Q100">
        <v>1.4701602718231199</v>
      </c>
      <c r="R100">
        <v>50.415230701447001</v>
      </c>
      <c r="S100" s="6">
        <f t="shared" si="3"/>
        <v>0.20205155402342234</v>
      </c>
      <c r="T100" s="6">
        <f t="shared" si="4"/>
        <v>9.0334044391888593E-2</v>
      </c>
      <c r="U100" s="2">
        <v>-36.2072860038583</v>
      </c>
      <c r="V100" s="2">
        <v>2.7392187551930052</v>
      </c>
      <c r="W100" s="2">
        <v>2.262615606823378</v>
      </c>
      <c r="X100" s="2">
        <v>-1.5156671749068662</v>
      </c>
      <c r="Y100" s="2">
        <v>1.471067347337333</v>
      </c>
      <c r="Z100" s="2">
        <v>50.505028356490328</v>
      </c>
      <c r="AA100" s="6">
        <f t="shared" si="5"/>
        <v>0</v>
      </c>
    </row>
    <row r="101" spans="4:27" x14ac:dyDescent="0.3">
      <c r="D101" t="s">
        <v>19</v>
      </c>
      <c r="E101" t="s">
        <v>16</v>
      </c>
      <c r="F101">
        <v>1000</v>
      </c>
      <c r="G101">
        <v>1280</v>
      </c>
      <c r="H101">
        <v>720</v>
      </c>
      <c r="I101" t="s">
        <v>17</v>
      </c>
      <c r="J101">
        <v>50</v>
      </c>
      <c r="K101">
        <v>8.0778501033782906</v>
      </c>
      <c r="L101">
        <v>48</v>
      </c>
      <c r="M101">
        <v>-36.318841497784099</v>
      </c>
      <c r="N101">
        <v>2.6692141773085298</v>
      </c>
      <c r="O101">
        <v>2.14625682372876</v>
      </c>
      <c r="P101">
        <v>-1.5355808576100101</v>
      </c>
      <c r="Q101">
        <v>1.4609392512972501</v>
      </c>
      <c r="R101">
        <v>50.4354213042552</v>
      </c>
      <c r="S101" s="6">
        <f t="shared" si="3"/>
        <v>0.1757402502361736</v>
      </c>
      <c r="T101" s="6">
        <f t="shared" si="4"/>
        <v>7.3104547116184485E-2</v>
      </c>
      <c r="U101" s="2">
        <v>-36.2072860038583</v>
      </c>
      <c r="V101" s="2">
        <v>2.7392187551930052</v>
      </c>
      <c r="W101" s="2">
        <v>2.262615606823378</v>
      </c>
      <c r="X101" s="2">
        <v>-1.5156671749068662</v>
      </c>
      <c r="Y101" s="2">
        <v>1.471067347337333</v>
      </c>
      <c r="Z101" s="2">
        <v>50.505028356490328</v>
      </c>
      <c r="AA101" s="6">
        <f t="shared" si="5"/>
        <v>0</v>
      </c>
    </row>
    <row r="102" spans="4:27" x14ac:dyDescent="0.3">
      <c r="D102" t="s">
        <v>19</v>
      </c>
      <c r="E102" t="s">
        <v>16</v>
      </c>
      <c r="F102">
        <v>1000</v>
      </c>
      <c r="G102">
        <v>1280</v>
      </c>
      <c r="H102">
        <v>720</v>
      </c>
      <c r="I102" t="s">
        <v>17</v>
      </c>
      <c r="J102">
        <v>1</v>
      </c>
      <c r="K102">
        <v>12.1389529705047</v>
      </c>
      <c r="L102">
        <v>56</v>
      </c>
      <c r="M102">
        <v>-35.872966664506798</v>
      </c>
      <c r="N102">
        <v>1.90455192335183</v>
      </c>
      <c r="O102">
        <v>2.00736115871215</v>
      </c>
      <c r="P102">
        <v>-1.51965737076097</v>
      </c>
      <c r="Q102">
        <v>1.48693311325322</v>
      </c>
      <c r="R102">
        <v>50.401805181643198</v>
      </c>
      <c r="S102" s="6">
        <f t="shared" si="3"/>
        <v>0.93466195713786127</v>
      </c>
      <c r="T102" s="6">
        <f t="shared" si="4"/>
        <v>0.10451156881691653</v>
      </c>
      <c r="U102" s="2">
        <v>-36.2072860038583</v>
      </c>
      <c r="V102" s="2">
        <v>2.7392187551930052</v>
      </c>
      <c r="W102" s="2">
        <v>2.262615606823378</v>
      </c>
      <c r="X102" s="2">
        <v>-1.5156671749068662</v>
      </c>
      <c r="Y102" s="2">
        <v>1.471067347337333</v>
      </c>
      <c r="Z102" s="2">
        <v>50.505028356490328</v>
      </c>
      <c r="AA102" s="6">
        <f t="shared" si="5"/>
        <v>0</v>
      </c>
    </row>
    <row r="103" spans="4:27" x14ac:dyDescent="0.3">
      <c r="D103" t="s">
        <v>19</v>
      </c>
      <c r="E103" t="s">
        <v>16</v>
      </c>
      <c r="F103">
        <v>1000</v>
      </c>
      <c r="G103">
        <v>1280</v>
      </c>
      <c r="H103">
        <v>720</v>
      </c>
      <c r="I103" t="s">
        <v>17</v>
      </c>
      <c r="J103">
        <v>2</v>
      </c>
      <c r="K103">
        <v>11.3364241123199</v>
      </c>
      <c r="L103">
        <v>56</v>
      </c>
      <c r="M103">
        <v>-35.491112932998703</v>
      </c>
      <c r="N103">
        <v>0.95469572351354004</v>
      </c>
      <c r="O103">
        <v>1.73886211095385</v>
      </c>
      <c r="P103">
        <v>-1.5000788141913</v>
      </c>
      <c r="Q103">
        <v>1.51443944809206</v>
      </c>
      <c r="R103">
        <v>50.482468516707897</v>
      </c>
      <c r="S103" s="6">
        <f t="shared" si="3"/>
        <v>1.9929234913700238</v>
      </c>
      <c r="T103" s="6">
        <f t="shared" si="4"/>
        <v>5.1313570180662446E-2</v>
      </c>
      <c r="U103" s="2">
        <v>-36.2072860038583</v>
      </c>
      <c r="V103" s="2">
        <v>2.7392187551930052</v>
      </c>
      <c r="W103" s="2">
        <v>2.262615606823378</v>
      </c>
      <c r="X103" s="2">
        <v>-1.5156671749068662</v>
      </c>
      <c r="Y103" s="2">
        <v>1.471067347337333</v>
      </c>
      <c r="Z103" s="2">
        <v>50.505028356490328</v>
      </c>
      <c r="AA103" s="6">
        <f t="shared" si="5"/>
        <v>0</v>
      </c>
    </row>
    <row r="104" spans="4:27" x14ac:dyDescent="0.3">
      <c r="D104" t="s">
        <v>19</v>
      </c>
      <c r="E104" t="s">
        <v>16</v>
      </c>
      <c r="F104">
        <v>1000</v>
      </c>
      <c r="G104">
        <v>1280</v>
      </c>
      <c r="H104">
        <v>720</v>
      </c>
      <c r="I104" t="s">
        <v>17</v>
      </c>
      <c r="J104">
        <v>3</v>
      </c>
      <c r="K104">
        <v>11.9161088466644</v>
      </c>
      <c r="L104">
        <v>56</v>
      </c>
      <c r="M104">
        <v>-36.438882602286</v>
      </c>
      <c r="N104">
        <v>3.3242023295715</v>
      </c>
      <c r="O104">
        <v>2.5779361991337102</v>
      </c>
      <c r="P104">
        <v>-1.5477853191222299</v>
      </c>
      <c r="Q104">
        <v>1.4815910848823399</v>
      </c>
      <c r="R104">
        <v>49.774871752424403</v>
      </c>
      <c r="S104" s="6">
        <f t="shared" si="3"/>
        <v>0.70375410665292748</v>
      </c>
      <c r="T104" s="6">
        <f t="shared" si="4"/>
        <v>0.73093843153909999</v>
      </c>
      <c r="U104" s="2">
        <v>-36.2072860038583</v>
      </c>
      <c r="V104" s="2">
        <v>2.7392187551930052</v>
      </c>
      <c r="W104" s="2">
        <v>2.262615606823378</v>
      </c>
      <c r="X104" s="2">
        <v>-1.5156671749068662</v>
      </c>
      <c r="Y104" s="2">
        <v>1.471067347337333</v>
      </c>
      <c r="Z104" s="2">
        <v>50.505028356490328</v>
      </c>
      <c r="AA104" s="6">
        <f t="shared" si="5"/>
        <v>0</v>
      </c>
    </row>
    <row r="105" spans="4:27" x14ac:dyDescent="0.3">
      <c r="D105" t="s">
        <v>19</v>
      </c>
      <c r="E105" t="s">
        <v>16</v>
      </c>
      <c r="F105">
        <v>1000</v>
      </c>
      <c r="G105">
        <v>1280</v>
      </c>
      <c r="H105">
        <v>720</v>
      </c>
      <c r="I105" t="s">
        <v>17</v>
      </c>
      <c r="J105">
        <v>4</v>
      </c>
      <c r="K105">
        <v>11.982627153396599</v>
      </c>
      <c r="L105">
        <v>56</v>
      </c>
      <c r="M105">
        <v>-36.009567596039197</v>
      </c>
      <c r="N105">
        <v>3.38467996601974</v>
      </c>
      <c r="O105">
        <v>2.7366775729550699</v>
      </c>
      <c r="P105">
        <v>-1.5426314296807999</v>
      </c>
      <c r="Q105">
        <v>1.4290415144658299</v>
      </c>
      <c r="R105">
        <v>51.311948967924501</v>
      </c>
      <c r="S105" s="6">
        <f t="shared" si="3"/>
        <v>0.82489241189689766</v>
      </c>
      <c r="T105" s="6">
        <f t="shared" si="4"/>
        <v>0.80846404670916316</v>
      </c>
      <c r="U105" s="2">
        <v>-36.2072860038583</v>
      </c>
      <c r="V105" s="2">
        <v>2.7392187551930052</v>
      </c>
      <c r="W105" s="2">
        <v>2.262615606823378</v>
      </c>
      <c r="X105" s="2">
        <v>-1.5156671749068662</v>
      </c>
      <c r="Y105" s="2">
        <v>1.471067347337333</v>
      </c>
      <c r="Z105" s="2">
        <v>50.505028356490328</v>
      </c>
      <c r="AA105" s="6">
        <f t="shared" si="5"/>
        <v>0</v>
      </c>
    </row>
    <row r="106" spans="4:27" x14ac:dyDescent="0.3">
      <c r="D106" t="s">
        <v>19</v>
      </c>
      <c r="E106" t="s">
        <v>16</v>
      </c>
      <c r="F106">
        <v>1000</v>
      </c>
      <c r="G106">
        <v>1280</v>
      </c>
      <c r="H106">
        <v>720</v>
      </c>
      <c r="I106" t="s">
        <v>17</v>
      </c>
      <c r="J106">
        <v>5</v>
      </c>
      <c r="K106">
        <v>12.0074741840362</v>
      </c>
      <c r="L106">
        <v>56</v>
      </c>
      <c r="M106">
        <v>-38.027602790000401</v>
      </c>
      <c r="N106">
        <v>3.4438198629444599</v>
      </c>
      <c r="O106">
        <v>2.56448750285817</v>
      </c>
      <c r="P106">
        <v>-1.5482111743420199</v>
      </c>
      <c r="Q106">
        <v>1.4373793260321099</v>
      </c>
      <c r="R106">
        <v>48.912534524743798</v>
      </c>
      <c r="S106" s="6">
        <f t="shared" si="3"/>
        <v>1.9751310246591045</v>
      </c>
      <c r="T106" s="6">
        <f t="shared" si="4"/>
        <v>1.593182537824666</v>
      </c>
      <c r="U106" s="2">
        <v>-36.2072860038583</v>
      </c>
      <c r="V106" s="2">
        <v>2.7392187551930052</v>
      </c>
      <c r="W106" s="2">
        <v>2.262615606823378</v>
      </c>
      <c r="X106" s="2">
        <v>-1.5156671749068662</v>
      </c>
      <c r="Y106" s="2">
        <v>1.471067347337333</v>
      </c>
      <c r="Z106" s="2">
        <v>50.505028356490328</v>
      </c>
      <c r="AA106" s="6">
        <f t="shared" si="5"/>
        <v>0</v>
      </c>
    </row>
    <row r="107" spans="4:27" x14ac:dyDescent="0.3">
      <c r="D107" t="s">
        <v>19</v>
      </c>
      <c r="E107" t="s">
        <v>16</v>
      </c>
      <c r="F107">
        <v>1000</v>
      </c>
      <c r="G107">
        <v>1280</v>
      </c>
      <c r="H107">
        <v>720</v>
      </c>
      <c r="I107" t="s">
        <v>17</v>
      </c>
      <c r="J107">
        <v>6</v>
      </c>
      <c r="K107">
        <v>12.0840020179748</v>
      </c>
      <c r="L107">
        <v>56</v>
      </c>
      <c r="M107">
        <v>-37.1880652374048</v>
      </c>
      <c r="N107">
        <v>1.91268969107495</v>
      </c>
      <c r="O107">
        <v>1.99025954267813</v>
      </c>
      <c r="P107">
        <v>-1.4553685847060001</v>
      </c>
      <c r="Q107">
        <v>1.44883231963051</v>
      </c>
      <c r="R107">
        <v>50.053594155309803</v>
      </c>
      <c r="S107" s="6">
        <f t="shared" si="3"/>
        <v>1.3112040361685202</v>
      </c>
      <c r="T107" s="6">
        <f t="shared" si="4"/>
        <v>0.45598591473074507</v>
      </c>
      <c r="U107" s="2">
        <v>-36.2072860038583</v>
      </c>
      <c r="V107" s="2">
        <v>2.7392187551930052</v>
      </c>
      <c r="W107" s="2">
        <v>2.262615606823378</v>
      </c>
      <c r="X107" s="2">
        <v>-1.5156671749068662</v>
      </c>
      <c r="Y107" s="2">
        <v>1.471067347337333</v>
      </c>
      <c r="Z107" s="2">
        <v>50.505028356490328</v>
      </c>
      <c r="AA107" s="6">
        <f t="shared" si="5"/>
        <v>0</v>
      </c>
    </row>
    <row r="108" spans="4:27" x14ac:dyDescent="0.3">
      <c r="D108" t="s">
        <v>19</v>
      </c>
      <c r="E108" t="s">
        <v>16</v>
      </c>
      <c r="F108">
        <v>1000</v>
      </c>
      <c r="G108">
        <v>1280</v>
      </c>
      <c r="H108">
        <v>720</v>
      </c>
      <c r="I108" t="s">
        <v>17</v>
      </c>
      <c r="J108">
        <v>7</v>
      </c>
      <c r="K108">
        <v>12.065041065216001</v>
      </c>
      <c r="L108">
        <v>56</v>
      </c>
      <c r="M108">
        <v>-35.905622307429603</v>
      </c>
      <c r="N108">
        <v>3.5918517629674498</v>
      </c>
      <c r="O108">
        <v>2.5356678125335601</v>
      </c>
      <c r="P108">
        <v>-1.52493794087655</v>
      </c>
      <c r="Q108">
        <v>1.4811997003027899</v>
      </c>
      <c r="R108">
        <v>50.379934038373797</v>
      </c>
      <c r="S108" s="6">
        <f t="shared" si="3"/>
        <v>0.94474416575743769</v>
      </c>
      <c r="T108" s="6">
        <f t="shared" si="4"/>
        <v>0.12584593796909435</v>
      </c>
      <c r="U108" s="2">
        <v>-36.2072860038583</v>
      </c>
      <c r="V108" s="2">
        <v>2.7392187551930052</v>
      </c>
      <c r="W108" s="2">
        <v>2.262615606823378</v>
      </c>
      <c r="X108" s="2">
        <v>-1.5156671749068662</v>
      </c>
      <c r="Y108" s="2">
        <v>1.471067347337333</v>
      </c>
      <c r="Z108" s="2">
        <v>50.505028356490328</v>
      </c>
      <c r="AA108" s="6">
        <f t="shared" si="5"/>
        <v>0</v>
      </c>
    </row>
    <row r="109" spans="4:27" x14ac:dyDescent="0.3">
      <c r="D109" t="s">
        <v>19</v>
      </c>
      <c r="E109" t="s">
        <v>16</v>
      </c>
      <c r="F109">
        <v>1000</v>
      </c>
      <c r="G109">
        <v>1280</v>
      </c>
      <c r="H109">
        <v>720</v>
      </c>
      <c r="I109" t="s">
        <v>17</v>
      </c>
      <c r="J109">
        <v>8</v>
      </c>
      <c r="K109">
        <v>12.3058581352233</v>
      </c>
      <c r="L109">
        <v>56</v>
      </c>
      <c r="M109">
        <v>-35.9675508061963</v>
      </c>
      <c r="N109">
        <v>0.89966678800412903</v>
      </c>
      <c r="O109">
        <v>1.6522059233047901</v>
      </c>
      <c r="P109">
        <v>-1.5423049655616801</v>
      </c>
      <c r="Q109">
        <v>1.4796078424761201</v>
      </c>
      <c r="R109">
        <v>50.940025208627198</v>
      </c>
      <c r="S109" s="6">
        <f t="shared" si="3"/>
        <v>1.9529527354034366</v>
      </c>
      <c r="T109" s="6">
        <f t="shared" si="4"/>
        <v>0.43589536968998738</v>
      </c>
      <c r="U109" s="2">
        <v>-36.2072860038583</v>
      </c>
      <c r="V109" s="2">
        <v>2.7392187551930052</v>
      </c>
      <c r="W109" s="2">
        <v>2.262615606823378</v>
      </c>
      <c r="X109" s="2">
        <v>-1.5156671749068662</v>
      </c>
      <c r="Y109" s="2">
        <v>1.471067347337333</v>
      </c>
      <c r="Z109" s="2">
        <v>50.505028356490328</v>
      </c>
      <c r="AA109" s="6">
        <f t="shared" si="5"/>
        <v>0</v>
      </c>
    </row>
    <row r="110" spans="4:27" x14ac:dyDescent="0.3">
      <c r="D110" t="s">
        <v>19</v>
      </c>
      <c r="E110" t="s">
        <v>16</v>
      </c>
      <c r="F110">
        <v>1000</v>
      </c>
      <c r="G110">
        <v>1280</v>
      </c>
      <c r="H110">
        <v>720</v>
      </c>
      <c r="I110" t="s">
        <v>17</v>
      </c>
      <c r="J110">
        <v>9</v>
      </c>
      <c r="K110">
        <v>12.1969859600067</v>
      </c>
      <c r="L110">
        <v>56</v>
      </c>
      <c r="M110">
        <v>-38.1939447696504</v>
      </c>
      <c r="N110">
        <v>1.56900214036759</v>
      </c>
      <c r="O110">
        <v>2.9440863301771198</v>
      </c>
      <c r="P110">
        <v>-1.52073406129271</v>
      </c>
      <c r="Q110">
        <v>1.33621594268998</v>
      </c>
      <c r="R110">
        <v>51.088800864453297</v>
      </c>
      <c r="S110" s="6">
        <f t="shared" si="3"/>
        <v>2.4042924789010836</v>
      </c>
      <c r="T110" s="6">
        <f t="shared" si="4"/>
        <v>0.5991668513247258</v>
      </c>
      <c r="U110" s="2">
        <v>-36.2072860038583</v>
      </c>
      <c r="V110" s="2">
        <v>2.7392187551930052</v>
      </c>
      <c r="W110" s="2">
        <v>2.262615606823378</v>
      </c>
      <c r="X110" s="2">
        <v>-1.5156671749068662</v>
      </c>
      <c r="Y110" s="2">
        <v>1.471067347337333</v>
      </c>
      <c r="Z110" s="2">
        <v>50.505028356490328</v>
      </c>
      <c r="AA110" s="6">
        <f t="shared" si="5"/>
        <v>0</v>
      </c>
    </row>
    <row r="111" spans="4:27" x14ac:dyDescent="0.3">
      <c r="D111" t="s">
        <v>19</v>
      </c>
      <c r="E111" t="s">
        <v>16</v>
      </c>
      <c r="F111">
        <v>1000</v>
      </c>
      <c r="G111">
        <v>1280</v>
      </c>
      <c r="H111">
        <v>720</v>
      </c>
      <c r="I111" t="s">
        <v>17</v>
      </c>
      <c r="J111">
        <v>10</v>
      </c>
      <c r="K111">
        <v>12.4305570125579</v>
      </c>
      <c r="L111">
        <v>56</v>
      </c>
      <c r="M111">
        <v>-37.090172520282998</v>
      </c>
      <c r="N111">
        <v>3.4970949415044998</v>
      </c>
      <c r="O111">
        <v>2.60163660327638</v>
      </c>
      <c r="P111">
        <v>-1.5313575346974999</v>
      </c>
      <c r="Q111">
        <v>1.4328956357717899</v>
      </c>
      <c r="R111">
        <v>50.288327848430399</v>
      </c>
      <c r="S111" s="6">
        <f t="shared" si="3"/>
        <v>1.2119406547758762</v>
      </c>
      <c r="T111" s="6">
        <f t="shared" si="4"/>
        <v>0.22059550572854869</v>
      </c>
      <c r="U111" s="2">
        <v>-36.2072860038583</v>
      </c>
      <c r="V111" s="2">
        <v>2.7392187551930052</v>
      </c>
      <c r="W111" s="2">
        <v>2.262615606823378</v>
      </c>
      <c r="X111" s="2">
        <v>-1.5156671749068662</v>
      </c>
      <c r="Y111" s="2">
        <v>1.471067347337333</v>
      </c>
      <c r="Z111" s="2">
        <v>50.505028356490328</v>
      </c>
      <c r="AA111" s="6">
        <f t="shared" si="5"/>
        <v>0</v>
      </c>
    </row>
    <row r="112" spans="4:27" x14ac:dyDescent="0.3">
      <c r="D112" t="s">
        <v>19</v>
      </c>
      <c r="E112" t="s">
        <v>16</v>
      </c>
      <c r="F112">
        <v>1000</v>
      </c>
      <c r="G112">
        <v>1280</v>
      </c>
      <c r="H112">
        <v>720</v>
      </c>
      <c r="I112" t="s">
        <v>17</v>
      </c>
      <c r="J112">
        <v>11</v>
      </c>
      <c r="K112">
        <v>11.8630762100219</v>
      </c>
      <c r="L112">
        <v>56</v>
      </c>
      <c r="M112">
        <v>-36.413346556135799</v>
      </c>
      <c r="N112">
        <v>6.9899747886417103</v>
      </c>
      <c r="O112">
        <v>3.4082001501710502</v>
      </c>
      <c r="P112">
        <v>-1.4429760170720201</v>
      </c>
      <c r="Q112">
        <v>1.48342917250749</v>
      </c>
      <c r="R112">
        <v>52.048977000898397</v>
      </c>
      <c r="S112" s="6">
        <f t="shared" si="3"/>
        <v>4.407238563211954</v>
      </c>
      <c r="T112" s="6">
        <f t="shared" si="4"/>
        <v>1.5457083281519903</v>
      </c>
      <c r="U112" s="2">
        <v>-36.2072860038583</v>
      </c>
      <c r="V112" s="2">
        <v>2.7392187551930052</v>
      </c>
      <c r="W112" s="2">
        <v>2.262615606823378</v>
      </c>
      <c r="X112" s="2">
        <v>-1.5156671749068662</v>
      </c>
      <c r="Y112" s="2">
        <v>1.471067347337333</v>
      </c>
      <c r="Z112" s="2">
        <v>50.505028356490328</v>
      </c>
      <c r="AA112" s="6">
        <f t="shared" si="5"/>
        <v>0</v>
      </c>
    </row>
    <row r="113" spans="4:27" x14ac:dyDescent="0.3">
      <c r="D113" t="s">
        <v>19</v>
      </c>
      <c r="E113" t="s">
        <v>16</v>
      </c>
      <c r="F113">
        <v>1000</v>
      </c>
      <c r="G113">
        <v>1280</v>
      </c>
      <c r="H113">
        <v>720</v>
      </c>
      <c r="I113" t="s">
        <v>17</v>
      </c>
      <c r="J113">
        <v>12</v>
      </c>
      <c r="K113">
        <v>12.4425048828125</v>
      </c>
      <c r="L113">
        <v>56</v>
      </c>
      <c r="M113">
        <v>-36.227217328869898</v>
      </c>
      <c r="N113">
        <v>-0.11227220186622</v>
      </c>
      <c r="O113">
        <v>1.5460863439323</v>
      </c>
      <c r="P113">
        <v>-1.52253794054627</v>
      </c>
      <c r="Q113">
        <v>1.4682890876724799</v>
      </c>
      <c r="R113">
        <v>51.211587343183702</v>
      </c>
      <c r="S113" s="6">
        <f t="shared" si="3"/>
        <v>2.9402061357133595</v>
      </c>
      <c r="T113" s="6">
        <f t="shared" si="4"/>
        <v>0.70659785438706479</v>
      </c>
      <c r="U113" s="2">
        <v>-36.2072860038583</v>
      </c>
      <c r="V113" s="2">
        <v>2.7392187551930052</v>
      </c>
      <c r="W113" s="2">
        <v>2.262615606823378</v>
      </c>
      <c r="X113" s="2">
        <v>-1.5156671749068662</v>
      </c>
      <c r="Y113" s="2">
        <v>1.471067347337333</v>
      </c>
      <c r="Z113" s="2">
        <v>50.505028356490328</v>
      </c>
      <c r="AA113" s="6">
        <f t="shared" si="5"/>
        <v>0</v>
      </c>
    </row>
    <row r="114" spans="4:27" x14ac:dyDescent="0.3">
      <c r="D114" t="s">
        <v>19</v>
      </c>
      <c r="E114" t="s">
        <v>16</v>
      </c>
      <c r="F114">
        <v>1000</v>
      </c>
      <c r="G114">
        <v>1280</v>
      </c>
      <c r="H114">
        <v>720</v>
      </c>
      <c r="I114" t="s">
        <v>17</v>
      </c>
      <c r="J114">
        <v>13</v>
      </c>
      <c r="K114">
        <v>12.335464954376199</v>
      </c>
      <c r="L114">
        <v>56</v>
      </c>
      <c r="M114">
        <v>-35.918753414441198</v>
      </c>
      <c r="N114">
        <v>3.24824511382079</v>
      </c>
      <c r="O114">
        <v>2.3639582494354898</v>
      </c>
      <c r="P114">
        <v>-1.5538641191571301</v>
      </c>
      <c r="Q114">
        <v>1.47697438573333</v>
      </c>
      <c r="R114">
        <v>50.667759922102903</v>
      </c>
      <c r="S114" s="6">
        <f t="shared" si="3"/>
        <v>0.59382591737411239</v>
      </c>
      <c r="T114" s="6">
        <f t="shared" si="4"/>
        <v>0.16725866823393395</v>
      </c>
      <c r="U114" s="2">
        <v>-36.2072860038583</v>
      </c>
      <c r="V114" s="2">
        <v>2.7392187551930052</v>
      </c>
      <c r="W114" s="2">
        <v>2.262615606823378</v>
      </c>
      <c r="X114" s="2">
        <v>-1.5156671749068662</v>
      </c>
      <c r="Y114" s="2">
        <v>1.471067347337333</v>
      </c>
      <c r="Z114" s="2">
        <v>50.505028356490328</v>
      </c>
      <c r="AA114" s="6">
        <f t="shared" si="5"/>
        <v>0</v>
      </c>
    </row>
    <row r="115" spans="4:27" x14ac:dyDescent="0.3">
      <c r="D115" t="s">
        <v>19</v>
      </c>
      <c r="E115" t="s">
        <v>16</v>
      </c>
      <c r="F115">
        <v>1000</v>
      </c>
      <c r="G115">
        <v>1280</v>
      </c>
      <c r="H115">
        <v>720</v>
      </c>
      <c r="I115" t="s">
        <v>17</v>
      </c>
      <c r="J115">
        <v>14</v>
      </c>
      <c r="K115">
        <v>12.2305400371551</v>
      </c>
      <c r="L115">
        <v>56</v>
      </c>
      <c r="M115">
        <v>-36.100028078067403</v>
      </c>
      <c r="N115">
        <v>1.33796703168533</v>
      </c>
      <c r="O115">
        <v>1.8392956515546499</v>
      </c>
      <c r="P115">
        <v>-1.56547604318128</v>
      </c>
      <c r="Q115">
        <v>1.45375400980743</v>
      </c>
      <c r="R115">
        <v>51.404578347781197</v>
      </c>
      <c r="S115" s="6">
        <f t="shared" si="3"/>
        <v>1.4677228756842735</v>
      </c>
      <c r="T115" s="6">
        <f t="shared" si="4"/>
        <v>0.90109425802554288</v>
      </c>
      <c r="U115" s="2">
        <v>-36.2072860038583</v>
      </c>
      <c r="V115" s="2">
        <v>2.7392187551930052</v>
      </c>
      <c r="W115" s="2">
        <v>2.262615606823378</v>
      </c>
      <c r="X115" s="2">
        <v>-1.5156671749068662</v>
      </c>
      <c r="Y115" s="2">
        <v>1.471067347337333</v>
      </c>
      <c r="Z115" s="2">
        <v>50.505028356490328</v>
      </c>
      <c r="AA115" s="6">
        <f t="shared" si="5"/>
        <v>0</v>
      </c>
    </row>
    <row r="116" spans="4:27" x14ac:dyDescent="0.3">
      <c r="D116" t="s">
        <v>19</v>
      </c>
      <c r="E116" t="s">
        <v>16</v>
      </c>
      <c r="F116">
        <v>1000</v>
      </c>
      <c r="G116">
        <v>1280</v>
      </c>
      <c r="H116">
        <v>720</v>
      </c>
      <c r="I116" t="s">
        <v>17</v>
      </c>
      <c r="J116">
        <v>15</v>
      </c>
      <c r="K116">
        <v>12.4322900772094</v>
      </c>
      <c r="L116">
        <v>56</v>
      </c>
      <c r="M116">
        <v>-36.084265365049802</v>
      </c>
      <c r="N116">
        <v>0.51363758598787901</v>
      </c>
      <c r="O116">
        <v>1.6092160181736801</v>
      </c>
      <c r="P116">
        <v>-1.5050921121385701</v>
      </c>
      <c r="Q116">
        <v>1.4663607321864001</v>
      </c>
      <c r="R116">
        <v>50.982190190910998</v>
      </c>
      <c r="S116" s="6">
        <f t="shared" si="3"/>
        <v>2.3227734802905133</v>
      </c>
      <c r="T116" s="6">
        <f t="shared" si="4"/>
        <v>0.4773022107705257</v>
      </c>
      <c r="U116" s="2">
        <v>-36.2072860038583</v>
      </c>
      <c r="V116" s="2">
        <v>2.7392187551930052</v>
      </c>
      <c r="W116" s="2">
        <v>2.262615606823378</v>
      </c>
      <c r="X116" s="2">
        <v>-1.5156671749068662</v>
      </c>
      <c r="Y116" s="2">
        <v>1.471067347337333</v>
      </c>
      <c r="Z116" s="2">
        <v>50.505028356490328</v>
      </c>
      <c r="AA116" s="6">
        <f t="shared" si="5"/>
        <v>0</v>
      </c>
    </row>
    <row r="117" spans="4:27" x14ac:dyDescent="0.3">
      <c r="D117" t="s">
        <v>19</v>
      </c>
      <c r="E117" t="s">
        <v>16</v>
      </c>
      <c r="F117">
        <v>1000</v>
      </c>
      <c r="G117">
        <v>1280</v>
      </c>
      <c r="H117">
        <v>720</v>
      </c>
      <c r="I117" t="s">
        <v>17</v>
      </c>
      <c r="J117">
        <v>16</v>
      </c>
      <c r="K117">
        <v>12.4208920001983</v>
      </c>
      <c r="L117">
        <v>56</v>
      </c>
      <c r="M117">
        <v>-36.876882805764403</v>
      </c>
      <c r="N117">
        <v>2.6571603486783202</v>
      </c>
      <c r="O117">
        <v>2.3574402342060501</v>
      </c>
      <c r="P117">
        <v>-1.5012533230607099</v>
      </c>
      <c r="Q117">
        <v>1.45671977047181</v>
      </c>
      <c r="R117">
        <v>50.012390675208401</v>
      </c>
      <c r="S117" s="6">
        <f t="shared" si="3"/>
        <v>0.68123796808521497</v>
      </c>
      <c r="T117" s="6">
        <f t="shared" si="4"/>
        <v>0.49305729596649173</v>
      </c>
      <c r="U117" s="2">
        <v>-36.2072860038583</v>
      </c>
      <c r="V117" s="2">
        <v>2.7392187551930052</v>
      </c>
      <c r="W117" s="2">
        <v>2.262615606823378</v>
      </c>
      <c r="X117" s="2">
        <v>-1.5156671749068662</v>
      </c>
      <c r="Y117" s="2">
        <v>1.471067347337333</v>
      </c>
      <c r="Z117" s="2">
        <v>50.505028356490328</v>
      </c>
      <c r="AA117" s="6">
        <f t="shared" si="5"/>
        <v>0</v>
      </c>
    </row>
    <row r="118" spans="4:27" x14ac:dyDescent="0.3">
      <c r="D118" t="s">
        <v>19</v>
      </c>
      <c r="E118" t="s">
        <v>16</v>
      </c>
      <c r="F118">
        <v>1000</v>
      </c>
      <c r="G118">
        <v>1280</v>
      </c>
      <c r="H118">
        <v>720</v>
      </c>
      <c r="I118" t="s">
        <v>17</v>
      </c>
      <c r="J118">
        <v>17</v>
      </c>
      <c r="K118">
        <v>12.2140300273895</v>
      </c>
      <c r="L118">
        <v>56</v>
      </c>
      <c r="M118">
        <v>-35.848594453007301</v>
      </c>
      <c r="N118">
        <v>2.7037217734877301</v>
      </c>
      <c r="O118">
        <v>2.27043541203741</v>
      </c>
      <c r="P118">
        <v>-1.54426020840324</v>
      </c>
      <c r="Q118">
        <v>1.48443846751887</v>
      </c>
      <c r="R118">
        <v>50.300483731799801</v>
      </c>
      <c r="S118" s="6">
        <f t="shared" si="3"/>
        <v>0.36052851997541713</v>
      </c>
      <c r="T118" s="6">
        <f t="shared" si="4"/>
        <v>0.20696582304627609</v>
      </c>
      <c r="U118" s="2">
        <v>-36.2072860038583</v>
      </c>
      <c r="V118" s="2">
        <v>2.7392187551930052</v>
      </c>
      <c r="W118" s="2">
        <v>2.262615606823378</v>
      </c>
      <c r="X118" s="2">
        <v>-1.5156671749068662</v>
      </c>
      <c r="Y118" s="2">
        <v>1.471067347337333</v>
      </c>
      <c r="Z118" s="2">
        <v>50.505028356490328</v>
      </c>
      <c r="AA118" s="6">
        <f t="shared" si="5"/>
        <v>0</v>
      </c>
    </row>
    <row r="119" spans="4:27" x14ac:dyDescent="0.3">
      <c r="D119" t="s">
        <v>19</v>
      </c>
      <c r="E119" t="s">
        <v>16</v>
      </c>
      <c r="F119">
        <v>1000</v>
      </c>
      <c r="G119">
        <v>1280</v>
      </c>
      <c r="H119">
        <v>720</v>
      </c>
      <c r="I119" t="s">
        <v>17</v>
      </c>
      <c r="J119">
        <v>18</v>
      </c>
      <c r="K119">
        <v>12.593532085418699</v>
      </c>
      <c r="L119">
        <v>56</v>
      </c>
      <c r="M119">
        <v>-36.304985757025399</v>
      </c>
      <c r="N119">
        <v>2.7552334893966002</v>
      </c>
      <c r="O119">
        <v>2.2234864383389601</v>
      </c>
      <c r="P119">
        <v>-1.4850072154703999</v>
      </c>
      <c r="Q119">
        <v>1.47593450058891</v>
      </c>
      <c r="R119">
        <v>49.950376999664698</v>
      </c>
      <c r="S119" s="6">
        <f t="shared" si="3"/>
        <v>0.10645564948280486</v>
      </c>
      <c r="T119" s="6">
        <f t="shared" si="4"/>
        <v>0.5555194415337168</v>
      </c>
      <c r="U119" s="2">
        <v>-36.2072860038583</v>
      </c>
      <c r="V119" s="2">
        <v>2.7392187551930052</v>
      </c>
      <c r="W119" s="2">
        <v>2.262615606823378</v>
      </c>
      <c r="X119" s="2">
        <v>-1.5156671749068662</v>
      </c>
      <c r="Y119" s="2">
        <v>1.471067347337333</v>
      </c>
      <c r="Z119" s="2">
        <v>50.505028356490328</v>
      </c>
      <c r="AA119" s="6">
        <f t="shared" si="5"/>
        <v>0</v>
      </c>
    </row>
    <row r="120" spans="4:27" x14ac:dyDescent="0.3">
      <c r="D120" t="s">
        <v>19</v>
      </c>
      <c r="E120" t="s">
        <v>16</v>
      </c>
      <c r="F120">
        <v>1000</v>
      </c>
      <c r="G120">
        <v>1280</v>
      </c>
      <c r="H120">
        <v>720</v>
      </c>
      <c r="I120" t="s">
        <v>17</v>
      </c>
      <c r="J120">
        <v>19</v>
      </c>
      <c r="K120">
        <v>12.6716668605804</v>
      </c>
      <c r="L120">
        <v>56</v>
      </c>
      <c r="M120">
        <v>-35.770953410445998</v>
      </c>
      <c r="N120">
        <v>0.89764820217883301</v>
      </c>
      <c r="O120">
        <v>1.6814250339050201</v>
      </c>
      <c r="P120">
        <v>-1.5377704851421901</v>
      </c>
      <c r="Q120">
        <v>1.483647405748</v>
      </c>
      <c r="R120">
        <v>50.929499403069499</v>
      </c>
      <c r="S120" s="6">
        <f t="shared" si="3"/>
        <v>1.9797855226897683</v>
      </c>
      <c r="T120" s="6">
        <f t="shared" si="4"/>
        <v>0.4252322701500813</v>
      </c>
      <c r="U120" s="2">
        <v>-36.2072860038583</v>
      </c>
      <c r="V120" s="2">
        <v>2.7392187551930052</v>
      </c>
      <c r="W120" s="2">
        <v>2.262615606823378</v>
      </c>
      <c r="X120" s="2">
        <v>-1.5156671749068662</v>
      </c>
      <c r="Y120" s="2">
        <v>1.471067347337333</v>
      </c>
      <c r="Z120" s="2">
        <v>50.505028356490328</v>
      </c>
      <c r="AA120" s="6">
        <f t="shared" si="5"/>
        <v>0</v>
      </c>
    </row>
    <row r="121" spans="4:27" x14ac:dyDescent="0.3">
      <c r="D121" t="s">
        <v>19</v>
      </c>
      <c r="E121" t="s">
        <v>16</v>
      </c>
      <c r="F121">
        <v>1000</v>
      </c>
      <c r="G121">
        <v>1280</v>
      </c>
      <c r="H121">
        <v>720</v>
      </c>
      <c r="I121" t="s">
        <v>17</v>
      </c>
      <c r="J121">
        <v>20</v>
      </c>
      <c r="K121">
        <v>12.5665459632873</v>
      </c>
      <c r="L121">
        <v>56</v>
      </c>
      <c r="M121">
        <v>-36.630473391695901</v>
      </c>
      <c r="N121">
        <v>3.3221087803650802</v>
      </c>
      <c r="O121">
        <v>2.3734158055441901</v>
      </c>
      <c r="P121">
        <v>-1.5456350802277701</v>
      </c>
      <c r="Q121">
        <v>1.43823875199268</v>
      </c>
      <c r="R121">
        <v>51.052958205087798</v>
      </c>
      <c r="S121" s="6">
        <f t="shared" si="3"/>
        <v>0.72878325358537532</v>
      </c>
      <c r="T121" s="6">
        <f t="shared" si="4"/>
        <v>0.54972985275103214</v>
      </c>
      <c r="U121" s="2">
        <v>-36.2072860038583</v>
      </c>
      <c r="V121" s="2">
        <v>2.7392187551930052</v>
      </c>
      <c r="W121" s="2">
        <v>2.262615606823378</v>
      </c>
      <c r="X121" s="2">
        <v>-1.5156671749068662</v>
      </c>
      <c r="Y121" s="2">
        <v>1.471067347337333</v>
      </c>
      <c r="Z121" s="2">
        <v>50.505028356490328</v>
      </c>
      <c r="AA121" s="6">
        <f t="shared" si="5"/>
        <v>0</v>
      </c>
    </row>
    <row r="122" spans="4:27" x14ac:dyDescent="0.3">
      <c r="D122" t="s">
        <v>19</v>
      </c>
      <c r="E122" t="s">
        <v>16</v>
      </c>
      <c r="F122">
        <v>1000</v>
      </c>
      <c r="G122">
        <v>1280</v>
      </c>
      <c r="H122">
        <v>720</v>
      </c>
      <c r="I122" t="s">
        <v>17</v>
      </c>
      <c r="J122">
        <v>21</v>
      </c>
      <c r="K122">
        <v>12.300343990325899</v>
      </c>
      <c r="L122">
        <v>56</v>
      </c>
      <c r="M122">
        <v>-35.413091317625899</v>
      </c>
      <c r="N122">
        <v>1.22934078624423</v>
      </c>
      <c r="O122">
        <v>1.63798213417066</v>
      </c>
      <c r="P122">
        <v>-1.5518086398188999</v>
      </c>
      <c r="Q122">
        <v>1.488299648573</v>
      </c>
      <c r="R122">
        <v>50.938446271268802</v>
      </c>
      <c r="S122" s="6">
        <f t="shared" si="3"/>
        <v>1.8167673642805386</v>
      </c>
      <c r="T122" s="6">
        <f t="shared" si="4"/>
        <v>0.43526342201336526</v>
      </c>
      <c r="U122" s="2">
        <v>-36.2072860038583</v>
      </c>
      <c r="V122" s="2">
        <v>2.7392187551930052</v>
      </c>
      <c r="W122" s="2">
        <v>2.262615606823378</v>
      </c>
      <c r="X122" s="2">
        <v>-1.5156671749068662</v>
      </c>
      <c r="Y122" s="2">
        <v>1.471067347337333</v>
      </c>
      <c r="Z122" s="2">
        <v>50.505028356490328</v>
      </c>
      <c r="AA122" s="6">
        <f t="shared" si="5"/>
        <v>0</v>
      </c>
    </row>
    <row r="123" spans="4:27" x14ac:dyDescent="0.3">
      <c r="D123" t="s">
        <v>19</v>
      </c>
      <c r="E123" t="s">
        <v>16</v>
      </c>
      <c r="F123">
        <v>1000</v>
      </c>
      <c r="G123">
        <v>1280</v>
      </c>
      <c r="H123">
        <v>720</v>
      </c>
      <c r="I123" t="s">
        <v>17</v>
      </c>
      <c r="J123">
        <v>22</v>
      </c>
      <c r="K123">
        <v>12.4909648895263</v>
      </c>
      <c r="L123">
        <v>56</v>
      </c>
      <c r="M123">
        <v>-35.163279454032498</v>
      </c>
      <c r="N123">
        <v>1.0062119806226499</v>
      </c>
      <c r="O123">
        <v>1.5798230058898799</v>
      </c>
      <c r="P123">
        <v>-1.55471427278231</v>
      </c>
      <c r="Q123">
        <v>1.4877380303877299</v>
      </c>
      <c r="R123">
        <v>51.110325859503803</v>
      </c>
      <c r="S123" s="6">
        <f t="shared" si="3"/>
        <v>2.1352910557288092</v>
      </c>
      <c r="T123" s="6">
        <f t="shared" si="4"/>
        <v>0.60678468560125065</v>
      </c>
      <c r="U123" s="2">
        <v>-36.2072860038583</v>
      </c>
      <c r="V123" s="2">
        <v>2.7392187551930052</v>
      </c>
      <c r="W123" s="2">
        <v>2.262615606823378</v>
      </c>
      <c r="X123" s="2">
        <v>-1.5156671749068662</v>
      </c>
      <c r="Y123" s="2">
        <v>1.471067347337333</v>
      </c>
      <c r="Z123" s="2">
        <v>50.505028356490328</v>
      </c>
      <c r="AA123" s="6">
        <f t="shared" si="5"/>
        <v>0</v>
      </c>
    </row>
    <row r="124" spans="4:27" x14ac:dyDescent="0.3">
      <c r="D124" t="s">
        <v>19</v>
      </c>
      <c r="E124" t="s">
        <v>16</v>
      </c>
      <c r="F124">
        <v>1000</v>
      </c>
      <c r="G124">
        <v>1280</v>
      </c>
      <c r="H124">
        <v>720</v>
      </c>
      <c r="I124" t="s">
        <v>17</v>
      </c>
      <c r="J124">
        <v>23</v>
      </c>
      <c r="K124">
        <v>12.386351108551001</v>
      </c>
      <c r="L124">
        <v>56</v>
      </c>
      <c r="M124">
        <v>-35.650628974368097</v>
      </c>
      <c r="N124">
        <v>0.40513253989390502</v>
      </c>
      <c r="O124">
        <v>1.6408031647662999</v>
      </c>
      <c r="P124">
        <v>-1.4781361754651099</v>
      </c>
      <c r="Q124">
        <v>1.4943492948956201</v>
      </c>
      <c r="R124">
        <v>50.677361836724501</v>
      </c>
      <c r="S124" s="6">
        <f t="shared" si="3"/>
        <v>2.4788054022103312</v>
      </c>
      <c r="T124" s="6">
        <f t="shared" si="4"/>
        <v>0.1779029325526307</v>
      </c>
      <c r="U124" s="2">
        <v>-36.2072860038583</v>
      </c>
      <c r="V124" s="2">
        <v>2.7392187551930052</v>
      </c>
      <c r="W124" s="2">
        <v>2.262615606823378</v>
      </c>
      <c r="X124" s="2">
        <v>-1.5156671749068662</v>
      </c>
      <c r="Y124" s="2">
        <v>1.471067347337333</v>
      </c>
      <c r="Z124" s="2">
        <v>50.505028356490328</v>
      </c>
      <c r="AA124" s="6">
        <f t="shared" si="5"/>
        <v>0</v>
      </c>
    </row>
    <row r="125" spans="4:27" x14ac:dyDescent="0.3">
      <c r="D125" t="s">
        <v>19</v>
      </c>
      <c r="E125" t="s">
        <v>16</v>
      </c>
      <c r="F125">
        <v>1000</v>
      </c>
      <c r="G125">
        <v>1280</v>
      </c>
      <c r="H125">
        <v>720</v>
      </c>
      <c r="I125" t="s">
        <v>17</v>
      </c>
      <c r="J125">
        <v>24</v>
      </c>
      <c r="K125">
        <v>12.5795199871063</v>
      </c>
      <c r="L125">
        <v>56</v>
      </c>
      <c r="M125">
        <v>-35.392456518736097</v>
      </c>
      <c r="N125">
        <v>2.47211644410595</v>
      </c>
      <c r="O125">
        <v>2.1748622404823998</v>
      </c>
      <c r="P125">
        <v>-1.5431228773280601</v>
      </c>
      <c r="Q125">
        <v>1.4513318134291</v>
      </c>
      <c r="R125">
        <v>51.743195178618898</v>
      </c>
      <c r="S125" s="6">
        <f t="shared" si="3"/>
        <v>0.86196948189407196</v>
      </c>
      <c r="T125" s="6">
        <f t="shared" si="4"/>
        <v>1.2386284294791738</v>
      </c>
      <c r="U125" s="2">
        <v>-36.2072860038583</v>
      </c>
      <c r="V125" s="2">
        <v>2.7392187551930052</v>
      </c>
      <c r="W125" s="2">
        <v>2.262615606823378</v>
      </c>
      <c r="X125" s="2">
        <v>-1.5156671749068662</v>
      </c>
      <c r="Y125" s="2">
        <v>1.471067347337333</v>
      </c>
      <c r="Z125" s="2">
        <v>50.505028356490328</v>
      </c>
      <c r="AA125" s="6">
        <f t="shared" si="5"/>
        <v>0</v>
      </c>
    </row>
    <row r="126" spans="4:27" x14ac:dyDescent="0.3">
      <c r="D126" t="s">
        <v>19</v>
      </c>
      <c r="E126" t="s">
        <v>16</v>
      </c>
      <c r="F126">
        <v>1000</v>
      </c>
      <c r="G126">
        <v>1280</v>
      </c>
      <c r="H126">
        <v>720</v>
      </c>
      <c r="I126" t="s">
        <v>17</v>
      </c>
      <c r="J126">
        <v>25</v>
      </c>
      <c r="K126">
        <v>12.359135866165101</v>
      </c>
      <c r="L126">
        <v>56</v>
      </c>
      <c r="M126">
        <v>-35.760743359791597</v>
      </c>
      <c r="N126">
        <v>0.51379059723911802</v>
      </c>
      <c r="O126">
        <v>1.6978404805957901</v>
      </c>
      <c r="P126">
        <v>-1.56410505538752</v>
      </c>
      <c r="Q126">
        <v>1.4599509549482701</v>
      </c>
      <c r="R126">
        <v>51.821781734995803</v>
      </c>
      <c r="S126" s="6">
        <f t="shared" si="3"/>
        <v>2.3389958876384331</v>
      </c>
      <c r="T126" s="6">
        <f t="shared" si="4"/>
        <v>1.3176908826620859</v>
      </c>
      <c r="U126" s="2">
        <v>-36.2072860038583</v>
      </c>
      <c r="V126" s="2">
        <v>2.7392187551930052</v>
      </c>
      <c r="W126" s="2">
        <v>2.262615606823378</v>
      </c>
      <c r="X126" s="2">
        <v>-1.5156671749068662</v>
      </c>
      <c r="Y126" s="2">
        <v>1.471067347337333</v>
      </c>
      <c r="Z126" s="2">
        <v>50.505028356490328</v>
      </c>
      <c r="AA126" s="6">
        <f t="shared" si="5"/>
        <v>0</v>
      </c>
    </row>
    <row r="127" spans="4:27" x14ac:dyDescent="0.3">
      <c r="D127" t="s">
        <v>19</v>
      </c>
      <c r="E127" t="s">
        <v>16</v>
      </c>
      <c r="F127">
        <v>1000</v>
      </c>
      <c r="G127">
        <v>1280</v>
      </c>
      <c r="H127">
        <v>720</v>
      </c>
      <c r="I127" t="s">
        <v>17</v>
      </c>
      <c r="J127">
        <v>26</v>
      </c>
      <c r="K127">
        <v>12.663205862045199</v>
      </c>
      <c r="L127">
        <v>56</v>
      </c>
      <c r="M127">
        <v>-35.310247534249797</v>
      </c>
      <c r="N127">
        <v>1.79201638548969</v>
      </c>
      <c r="O127">
        <v>1.8444389481927399</v>
      </c>
      <c r="P127">
        <v>-1.5198223849271599</v>
      </c>
      <c r="Q127">
        <v>1.4877480442975</v>
      </c>
      <c r="R127">
        <v>50.753751218420902</v>
      </c>
      <c r="S127" s="6">
        <f t="shared" si="3"/>
        <v>1.3699423575291871</v>
      </c>
      <c r="T127" s="6">
        <f t="shared" si="4"/>
        <v>0.24931621180405619</v>
      </c>
      <c r="U127" s="2">
        <v>-36.2072860038583</v>
      </c>
      <c r="V127" s="2">
        <v>2.7392187551930052</v>
      </c>
      <c r="W127" s="2">
        <v>2.262615606823378</v>
      </c>
      <c r="X127" s="2">
        <v>-1.5156671749068662</v>
      </c>
      <c r="Y127" s="2">
        <v>1.471067347337333</v>
      </c>
      <c r="Z127" s="2">
        <v>50.505028356490328</v>
      </c>
      <c r="AA127" s="6">
        <f t="shared" si="5"/>
        <v>0</v>
      </c>
    </row>
    <row r="128" spans="4:27" x14ac:dyDescent="0.3">
      <c r="D128" t="s">
        <v>19</v>
      </c>
      <c r="E128" t="s">
        <v>16</v>
      </c>
      <c r="F128">
        <v>1000</v>
      </c>
      <c r="G128">
        <v>1280</v>
      </c>
      <c r="H128">
        <v>720</v>
      </c>
      <c r="I128" t="s">
        <v>17</v>
      </c>
      <c r="J128">
        <v>27</v>
      </c>
      <c r="K128">
        <v>12.470963001251199</v>
      </c>
      <c r="L128">
        <v>56</v>
      </c>
      <c r="M128">
        <v>-37.500548661155001</v>
      </c>
      <c r="N128">
        <v>3.7324997680937502</v>
      </c>
      <c r="O128">
        <v>2.5040053538631999</v>
      </c>
      <c r="P128">
        <v>-1.5260552200744499</v>
      </c>
      <c r="Q128">
        <v>1.4083360847497799</v>
      </c>
      <c r="R128">
        <v>50.927856287857402</v>
      </c>
      <c r="S128" s="6">
        <f t="shared" si="3"/>
        <v>1.6484551802591429</v>
      </c>
      <c r="T128" s="6">
        <f t="shared" si="4"/>
        <v>0.42758225212512191</v>
      </c>
      <c r="U128" s="2">
        <v>-36.2072860038583</v>
      </c>
      <c r="V128" s="2">
        <v>2.7392187551930052</v>
      </c>
      <c r="W128" s="2">
        <v>2.262615606823378</v>
      </c>
      <c r="X128" s="2">
        <v>-1.5156671749068662</v>
      </c>
      <c r="Y128" s="2">
        <v>1.471067347337333</v>
      </c>
      <c r="Z128" s="2">
        <v>50.505028356490328</v>
      </c>
      <c r="AA128" s="6">
        <f t="shared" si="5"/>
        <v>0</v>
      </c>
    </row>
    <row r="129" spans="4:27" x14ac:dyDescent="0.3">
      <c r="D129" t="s">
        <v>19</v>
      </c>
      <c r="E129" t="s">
        <v>16</v>
      </c>
      <c r="F129">
        <v>1000</v>
      </c>
      <c r="G129">
        <v>1280</v>
      </c>
      <c r="H129">
        <v>720</v>
      </c>
      <c r="I129" t="s">
        <v>17</v>
      </c>
      <c r="J129">
        <v>28</v>
      </c>
      <c r="K129">
        <v>12.4885468482971</v>
      </c>
      <c r="L129">
        <v>56</v>
      </c>
      <c r="M129">
        <v>-37.312863170309598</v>
      </c>
      <c r="N129">
        <v>4.1397612939811097</v>
      </c>
      <c r="O129">
        <v>2.7770768493559199</v>
      </c>
      <c r="P129">
        <v>-1.5342030735585099</v>
      </c>
      <c r="Q129">
        <v>1.4368521410163899</v>
      </c>
      <c r="R129">
        <v>50.218353376174598</v>
      </c>
      <c r="S129" s="6">
        <f t="shared" si="3"/>
        <v>1.8570112126752591</v>
      </c>
      <c r="T129" s="6">
        <f t="shared" si="4"/>
        <v>0.28930399966373288</v>
      </c>
      <c r="U129" s="2">
        <v>-36.2072860038583</v>
      </c>
      <c r="V129" s="2">
        <v>2.7392187551930052</v>
      </c>
      <c r="W129" s="2">
        <v>2.262615606823378</v>
      </c>
      <c r="X129" s="2">
        <v>-1.5156671749068662</v>
      </c>
      <c r="Y129" s="2">
        <v>1.471067347337333</v>
      </c>
      <c r="Z129" s="2">
        <v>50.505028356490328</v>
      </c>
      <c r="AA129" s="6">
        <f t="shared" si="5"/>
        <v>0</v>
      </c>
    </row>
    <row r="130" spans="4:27" x14ac:dyDescent="0.3">
      <c r="D130" t="s">
        <v>19</v>
      </c>
      <c r="E130" t="s">
        <v>16</v>
      </c>
      <c r="F130">
        <v>1000</v>
      </c>
      <c r="G130">
        <v>1280</v>
      </c>
      <c r="H130">
        <v>720</v>
      </c>
      <c r="I130" t="s">
        <v>17</v>
      </c>
      <c r="J130">
        <v>29</v>
      </c>
      <c r="K130">
        <v>12.4953088760375</v>
      </c>
      <c r="L130">
        <v>56</v>
      </c>
      <c r="M130">
        <v>-36.873887666383098</v>
      </c>
      <c r="N130">
        <v>4.5159499422931502</v>
      </c>
      <c r="O130">
        <v>2.7680408028455101</v>
      </c>
      <c r="P130">
        <v>-1.48691651143254</v>
      </c>
      <c r="Q130">
        <v>1.5007323983185801</v>
      </c>
      <c r="R130">
        <v>51.933118043594</v>
      </c>
      <c r="S130" s="6">
        <f t="shared" si="3"/>
        <v>1.9638192677711268</v>
      </c>
      <c r="T130" s="6">
        <f t="shared" si="4"/>
        <v>1.4286870792135684</v>
      </c>
      <c r="U130" s="2">
        <v>-36.2072860038583</v>
      </c>
      <c r="V130" s="2">
        <v>2.7392187551930052</v>
      </c>
      <c r="W130" s="2">
        <v>2.262615606823378</v>
      </c>
      <c r="X130" s="2">
        <v>-1.5156671749068662</v>
      </c>
      <c r="Y130" s="2">
        <v>1.471067347337333</v>
      </c>
      <c r="Z130" s="2">
        <v>50.505028356490328</v>
      </c>
      <c r="AA130" s="6">
        <f t="shared" si="5"/>
        <v>0</v>
      </c>
    </row>
    <row r="131" spans="4:27" x14ac:dyDescent="0.3">
      <c r="D131" t="s">
        <v>19</v>
      </c>
      <c r="E131" t="s">
        <v>16</v>
      </c>
      <c r="F131">
        <v>1000</v>
      </c>
      <c r="G131">
        <v>1280</v>
      </c>
      <c r="H131">
        <v>720</v>
      </c>
      <c r="I131" t="s">
        <v>17</v>
      </c>
      <c r="J131">
        <v>30</v>
      </c>
      <c r="K131">
        <v>12.4846770763397</v>
      </c>
      <c r="L131">
        <v>56</v>
      </c>
      <c r="M131">
        <v>-37.951030304619799</v>
      </c>
      <c r="N131">
        <v>4.29129930675811</v>
      </c>
      <c r="O131">
        <v>2.8415719053203401</v>
      </c>
      <c r="P131">
        <v>-1.5380761347313501</v>
      </c>
      <c r="Q131">
        <v>1.4275827202245599</v>
      </c>
      <c r="R131">
        <v>50.185432053881698</v>
      </c>
      <c r="S131" s="6">
        <f t="shared" ref="S131:S194" si="6">IF(M131="None","None",SQRT((M131-U131)^2+(N131-V131)^2+(O131-W131)^2))</f>
        <v>2.4051587516324471</v>
      </c>
      <c r="T131" s="6">
        <f t="shared" ref="T131:T194" si="7">IF(M131="None","None",SQRT((P131-X131)^2+(Q131-Y131)^2+(R131-Z131)^2))</f>
        <v>0.32331852856998389</v>
      </c>
      <c r="U131" s="2">
        <v>-36.2072860038583</v>
      </c>
      <c r="V131" s="2">
        <v>2.7392187551930052</v>
      </c>
      <c r="W131" s="2">
        <v>2.262615606823378</v>
      </c>
      <c r="X131" s="2">
        <v>-1.5156671749068662</v>
      </c>
      <c r="Y131" s="2">
        <v>1.471067347337333</v>
      </c>
      <c r="Z131" s="2">
        <v>50.505028356490328</v>
      </c>
      <c r="AA131" s="6">
        <f t="shared" ref="AA131:AA194" si="8">IF(M131="None",1,0)</f>
        <v>0</v>
      </c>
    </row>
    <row r="132" spans="4:27" x14ac:dyDescent="0.3">
      <c r="D132" t="s">
        <v>19</v>
      </c>
      <c r="E132" t="s">
        <v>16</v>
      </c>
      <c r="F132">
        <v>1000</v>
      </c>
      <c r="G132">
        <v>1280</v>
      </c>
      <c r="H132">
        <v>720</v>
      </c>
      <c r="I132" t="s">
        <v>17</v>
      </c>
      <c r="J132">
        <v>31</v>
      </c>
      <c r="K132">
        <v>12.6614370346069</v>
      </c>
      <c r="L132">
        <v>56</v>
      </c>
      <c r="M132">
        <v>-37.324908570772998</v>
      </c>
      <c r="N132">
        <v>4.6494990211011098</v>
      </c>
      <c r="O132">
        <v>2.9723519000974701</v>
      </c>
      <c r="P132">
        <v>-1.6061050937133201</v>
      </c>
      <c r="Q132">
        <v>1.44919785209166</v>
      </c>
      <c r="R132">
        <v>49.618890090253998</v>
      </c>
      <c r="S132" s="6">
        <f t="shared" si="6"/>
        <v>2.3242152444180775</v>
      </c>
      <c r="T132" s="6">
        <f t="shared" si="7"/>
        <v>0.89100971872851742</v>
      </c>
      <c r="U132" s="2">
        <v>-36.2072860038583</v>
      </c>
      <c r="V132" s="2">
        <v>2.7392187551930052</v>
      </c>
      <c r="W132" s="2">
        <v>2.262615606823378</v>
      </c>
      <c r="X132" s="2">
        <v>-1.5156671749068662</v>
      </c>
      <c r="Y132" s="2">
        <v>1.471067347337333</v>
      </c>
      <c r="Z132" s="2">
        <v>50.505028356490328</v>
      </c>
      <c r="AA132" s="6">
        <f t="shared" si="8"/>
        <v>0</v>
      </c>
    </row>
    <row r="133" spans="4:27" x14ac:dyDescent="0.3">
      <c r="D133" t="s">
        <v>19</v>
      </c>
      <c r="E133" t="s">
        <v>16</v>
      </c>
      <c r="F133">
        <v>1000</v>
      </c>
      <c r="G133">
        <v>1280</v>
      </c>
      <c r="H133">
        <v>720</v>
      </c>
      <c r="I133" t="s">
        <v>17</v>
      </c>
      <c r="J133">
        <v>32</v>
      </c>
      <c r="K133">
        <v>12.6969821453094</v>
      </c>
      <c r="L133">
        <v>56</v>
      </c>
      <c r="M133">
        <v>-35.596188053075103</v>
      </c>
      <c r="N133">
        <v>-0.195055387659128</v>
      </c>
      <c r="O133">
        <v>1.28459015148617</v>
      </c>
      <c r="P133">
        <v>-1.5947181165964901</v>
      </c>
      <c r="Q133">
        <v>1.46881062829667</v>
      </c>
      <c r="R133">
        <v>51.693406102700003</v>
      </c>
      <c r="S133" s="6">
        <f t="shared" si="6"/>
        <v>3.1527669184621936</v>
      </c>
      <c r="T133" s="6">
        <f t="shared" si="7"/>
        <v>1.1910062182244181</v>
      </c>
      <c r="U133" s="2">
        <v>-36.2072860038583</v>
      </c>
      <c r="V133" s="2">
        <v>2.7392187551930052</v>
      </c>
      <c r="W133" s="2">
        <v>2.262615606823378</v>
      </c>
      <c r="X133" s="2">
        <v>-1.5156671749068662</v>
      </c>
      <c r="Y133" s="2">
        <v>1.471067347337333</v>
      </c>
      <c r="Z133" s="2">
        <v>50.505028356490328</v>
      </c>
      <c r="AA133" s="6">
        <f t="shared" si="8"/>
        <v>0</v>
      </c>
    </row>
    <row r="134" spans="4:27" x14ac:dyDescent="0.3">
      <c r="D134" t="s">
        <v>19</v>
      </c>
      <c r="E134" t="s">
        <v>16</v>
      </c>
      <c r="F134">
        <v>1000</v>
      </c>
      <c r="G134">
        <v>1280</v>
      </c>
      <c r="H134">
        <v>720</v>
      </c>
      <c r="I134" t="s">
        <v>17</v>
      </c>
      <c r="J134">
        <v>33</v>
      </c>
      <c r="K134">
        <v>12.999569892883301</v>
      </c>
      <c r="L134">
        <v>56</v>
      </c>
      <c r="M134">
        <v>-36.868056710634598</v>
      </c>
      <c r="N134">
        <v>1.8200745528036399</v>
      </c>
      <c r="O134">
        <v>1.84833792707497</v>
      </c>
      <c r="P134">
        <v>-1.5453419940833999</v>
      </c>
      <c r="Q134">
        <v>1.4636235629353</v>
      </c>
      <c r="R134">
        <v>51.658469278970699</v>
      </c>
      <c r="S134" s="6">
        <f t="shared" si="6"/>
        <v>1.2054335268513789</v>
      </c>
      <c r="T134" s="6">
        <f t="shared" si="7"/>
        <v>1.1538465957274187</v>
      </c>
      <c r="U134" s="2">
        <v>-36.2072860038583</v>
      </c>
      <c r="V134" s="2">
        <v>2.7392187551930052</v>
      </c>
      <c r="W134" s="2">
        <v>2.262615606823378</v>
      </c>
      <c r="X134" s="2">
        <v>-1.5156671749068662</v>
      </c>
      <c r="Y134" s="2">
        <v>1.471067347337333</v>
      </c>
      <c r="Z134" s="2">
        <v>50.505028356490328</v>
      </c>
      <c r="AA134" s="6">
        <f t="shared" si="8"/>
        <v>0</v>
      </c>
    </row>
    <row r="135" spans="4:27" x14ac:dyDescent="0.3">
      <c r="D135" t="s">
        <v>19</v>
      </c>
      <c r="E135" t="s">
        <v>16</v>
      </c>
      <c r="F135">
        <v>1000</v>
      </c>
      <c r="G135">
        <v>1280</v>
      </c>
      <c r="H135">
        <v>720</v>
      </c>
      <c r="I135" t="s">
        <v>17</v>
      </c>
      <c r="J135">
        <v>34</v>
      </c>
      <c r="K135">
        <v>12.7607219219207</v>
      </c>
      <c r="L135">
        <v>56</v>
      </c>
      <c r="M135">
        <v>-36.350614668644198</v>
      </c>
      <c r="N135">
        <v>2.4083436229172901</v>
      </c>
      <c r="O135">
        <v>2.3028485421606102</v>
      </c>
      <c r="P135">
        <v>-1.5135669852223601</v>
      </c>
      <c r="Q135">
        <v>1.46662866893508</v>
      </c>
      <c r="R135">
        <v>50.173574934177203</v>
      </c>
      <c r="S135" s="6">
        <f t="shared" si="6"/>
        <v>0.36282247503928161</v>
      </c>
      <c r="T135" s="6">
        <f t="shared" si="7"/>
        <v>0.33148979445188376</v>
      </c>
      <c r="U135" s="2">
        <v>-36.2072860038583</v>
      </c>
      <c r="V135" s="2">
        <v>2.7392187551930052</v>
      </c>
      <c r="W135" s="2">
        <v>2.262615606823378</v>
      </c>
      <c r="X135" s="2">
        <v>-1.5156671749068662</v>
      </c>
      <c r="Y135" s="2">
        <v>1.471067347337333</v>
      </c>
      <c r="Z135" s="2">
        <v>50.505028356490328</v>
      </c>
      <c r="AA135" s="6">
        <f t="shared" si="8"/>
        <v>0</v>
      </c>
    </row>
    <row r="136" spans="4:27" x14ac:dyDescent="0.3">
      <c r="D136" t="s">
        <v>19</v>
      </c>
      <c r="E136" t="s">
        <v>16</v>
      </c>
      <c r="F136">
        <v>1000</v>
      </c>
      <c r="G136">
        <v>1280</v>
      </c>
      <c r="H136">
        <v>720</v>
      </c>
      <c r="I136" t="s">
        <v>17</v>
      </c>
      <c r="J136">
        <v>35</v>
      </c>
      <c r="K136">
        <v>11.3029520511627</v>
      </c>
      <c r="L136">
        <v>56</v>
      </c>
      <c r="M136">
        <v>-37.8489286595984</v>
      </c>
      <c r="N136">
        <v>3.4084514220073698</v>
      </c>
      <c r="O136">
        <v>2.65088141013169</v>
      </c>
      <c r="P136">
        <v>-1.55718693434005</v>
      </c>
      <c r="Q136">
        <v>1.39696563370983</v>
      </c>
      <c r="R136">
        <v>49.822162867408601</v>
      </c>
      <c r="S136" s="6">
        <f t="shared" si="6"/>
        <v>1.8148314812939306</v>
      </c>
      <c r="T136" s="6">
        <f t="shared" si="7"/>
        <v>0.68812806261970527</v>
      </c>
      <c r="U136" s="2">
        <v>-36.2072860038583</v>
      </c>
      <c r="V136" s="2">
        <v>2.7392187551930052</v>
      </c>
      <c r="W136" s="2">
        <v>2.262615606823378</v>
      </c>
      <c r="X136" s="2">
        <v>-1.5156671749068662</v>
      </c>
      <c r="Y136" s="2">
        <v>1.471067347337333</v>
      </c>
      <c r="Z136" s="2">
        <v>50.505028356490328</v>
      </c>
      <c r="AA136" s="6">
        <f t="shared" si="8"/>
        <v>0</v>
      </c>
    </row>
    <row r="137" spans="4:27" x14ac:dyDescent="0.3">
      <c r="D137" t="s">
        <v>19</v>
      </c>
      <c r="E137" t="s">
        <v>16</v>
      </c>
      <c r="F137">
        <v>1000</v>
      </c>
      <c r="G137">
        <v>1280</v>
      </c>
      <c r="H137">
        <v>720</v>
      </c>
      <c r="I137" t="s">
        <v>17</v>
      </c>
      <c r="J137">
        <v>36</v>
      </c>
      <c r="K137">
        <v>12.004976987838701</v>
      </c>
      <c r="L137">
        <v>56</v>
      </c>
      <c r="M137">
        <v>-35.8403610088845</v>
      </c>
      <c r="N137">
        <v>4.5076219137793796</v>
      </c>
      <c r="O137">
        <v>3.10658724530487</v>
      </c>
      <c r="P137">
        <v>-1.52588387777652</v>
      </c>
      <c r="Q137">
        <v>1.44395428900457</v>
      </c>
      <c r="R137">
        <v>51.0107909075451</v>
      </c>
      <c r="S137" s="6">
        <f t="shared" si="6"/>
        <v>1.9935324952947027</v>
      </c>
      <c r="T137" s="6">
        <f t="shared" si="7"/>
        <v>0.50659180510457702</v>
      </c>
      <c r="U137" s="2">
        <v>-36.2072860038583</v>
      </c>
      <c r="V137" s="2">
        <v>2.7392187551930052</v>
      </c>
      <c r="W137" s="2">
        <v>2.262615606823378</v>
      </c>
      <c r="X137" s="2">
        <v>-1.5156671749068662</v>
      </c>
      <c r="Y137" s="2">
        <v>1.471067347337333</v>
      </c>
      <c r="Z137" s="2">
        <v>50.505028356490328</v>
      </c>
      <c r="AA137" s="6">
        <f t="shared" si="8"/>
        <v>0</v>
      </c>
    </row>
    <row r="138" spans="4:27" x14ac:dyDescent="0.3">
      <c r="D138" t="s">
        <v>19</v>
      </c>
      <c r="E138" t="s">
        <v>16</v>
      </c>
      <c r="F138">
        <v>1000</v>
      </c>
      <c r="G138">
        <v>1280</v>
      </c>
      <c r="H138">
        <v>720</v>
      </c>
      <c r="I138" t="s">
        <v>17</v>
      </c>
      <c r="J138">
        <v>37</v>
      </c>
      <c r="K138">
        <v>12.6967628002166</v>
      </c>
      <c r="L138">
        <v>56</v>
      </c>
      <c r="M138">
        <v>-35.775414901332901</v>
      </c>
      <c r="N138">
        <v>2.55933412103504</v>
      </c>
      <c r="O138">
        <v>2.2642391401206599</v>
      </c>
      <c r="P138">
        <v>-1.467600233992</v>
      </c>
      <c r="Q138">
        <v>1.52433555251993</v>
      </c>
      <c r="R138">
        <v>49.626799864282702</v>
      </c>
      <c r="S138" s="6">
        <f t="shared" si="6"/>
        <v>0.46783946676506039</v>
      </c>
      <c r="T138" s="6">
        <f t="shared" si="7"/>
        <v>0.88115447965584803</v>
      </c>
      <c r="U138" s="2">
        <v>-36.2072860038583</v>
      </c>
      <c r="V138" s="2">
        <v>2.7392187551930052</v>
      </c>
      <c r="W138" s="2">
        <v>2.262615606823378</v>
      </c>
      <c r="X138" s="2">
        <v>-1.5156671749068662</v>
      </c>
      <c r="Y138" s="2">
        <v>1.471067347337333</v>
      </c>
      <c r="Z138" s="2">
        <v>50.505028356490328</v>
      </c>
      <c r="AA138" s="6">
        <f t="shared" si="8"/>
        <v>0</v>
      </c>
    </row>
    <row r="139" spans="4:27" x14ac:dyDescent="0.3">
      <c r="D139" t="s">
        <v>19</v>
      </c>
      <c r="E139" t="s">
        <v>16</v>
      </c>
      <c r="F139">
        <v>1000</v>
      </c>
      <c r="G139">
        <v>1280</v>
      </c>
      <c r="H139">
        <v>720</v>
      </c>
      <c r="I139" t="s">
        <v>17</v>
      </c>
      <c r="J139">
        <v>38</v>
      </c>
      <c r="K139">
        <v>12.354654073715199</v>
      </c>
      <c r="L139">
        <v>56</v>
      </c>
      <c r="M139">
        <v>-35.770525361966499</v>
      </c>
      <c r="N139">
        <v>1.74112296647286</v>
      </c>
      <c r="O139">
        <v>1.8270047639908999</v>
      </c>
      <c r="P139">
        <v>-1.53886984971611</v>
      </c>
      <c r="Q139">
        <v>1.4811619101950699</v>
      </c>
      <c r="R139">
        <v>50.6137757004959</v>
      </c>
      <c r="S139" s="6">
        <f t="shared" si="6"/>
        <v>1.1733336559392853</v>
      </c>
      <c r="T139" s="6">
        <f t="shared" si="7"/>
        <v>0.11165235844288501</v>
      </c>
      <c r="U139" s="2">
        <v>-36.2072860038583</v>
      </c>
      <c r="V139" s="2">
        <v>2.7392187551930052</v>
      </c>
      <c r="W139" s="2">
        <v>2.262615606823378</v>
      </c>
      <c r="X139" s="2">
        <v>-1.5156671749068662</v>
      </c>
      <c r="Y139" s="2">
        <v>1.471067347337333</v>
      </c>
      <c r="Z139" s="2">
        <v>50.505028356490328</v>
      </c>
      <c r="AA139" s="6">
        <f t="shared" si="8"/>
        <v>0</v>
      </c>
    </row>
    <row r="140" spans="4:27" x14ac:dyDescent="0.3">
      <c r="D140" t="s">
        <v>19</v>
      </c>
      <c r="E140" t="s">
        <v>16</v>
      </c>
      <c r="F140">
        <v>1000</v>
      </c>
      <c r="G140">
        <v>1280</v>
      </c>
      <c r="H140">
        <v>720</v>
      </c>
      <c r="I140" t="s">
        <v>17</v>
      </c>
      <c r="J140">
        <v>39</v>
      </c>
      <c r="K140">
        <v>12.3741960525512</v>
      </c>
      <c r="L140">
        <v>56</v>
      </c>
      <c r="M140">
        <v>-35.901061900628598</v>
      </c>
      <c r="N140">
        <v>-5.7538032260272702E-2</v>
      </c>
      <c r="O140">
        <v>1.56652103177914</v>
      </c>
      <c r="P140">
        <v>-1.55980246837388</v>
      </c>
      <c r="Q140">
        <v>1.4647885646535299</v>
      </c>
      <c r="R140">
        <v>51.560266082758297</v>
      </c>
      <c r="S140" s="6">
        <f t="shared" si="6"/>
        <v>2.8983045711192661</v>
      </c>
      <c r="T140" s="6">
        <f t="shared" si="7"/>
        <v>1.0561789650341469</v>
      </c>
      <c r="U140" s="2">
        <v>-36.2072860038583</v>
      </c>
      <c r="V140" s="2">
        <v>2.7392187551930052</v>
      </c>
      <c r="W140" s="2">
        <v>2.262615606823378</v>
      </c>
      <c r="X140" s="2">
        <v>-1.5156671749068662</v>
      </c>
      <c r="Y140" s="2">
        <v>1.471067347337333</v>
      </c>
      <c r="Z140" s="2">
        <v>50.505028356490328</v>
      </c>
      <c r="AA140" s="6">
        <f t="shared" si="8"/>
        <v>0</v>
      </c>
    </row>
    <row r="141" spans="4:27" x14ac:dyDescent="0.3">
      <c r="D141" t="s">
        <v>19</v>
      </c>
      <c r="E141" t="s">
        <v>16</v>
      </c>
      <c r="F141">
        <v>1000</v>
      </c>
      <c r="G141">
        <v>1280</v>
      </c>
      <c r="H141">
        <v>720</v>
      </c>
      <c r="I141" t="s">
        <v>17</v>
      </c>
      <c r="J141">
        <v>40</v>
      </c>
      <c r="K141">
        <v>12.866995096206599</v>
      </c>
      <c r="L141">
        <v>56</v>
      </c>
      <c r="M141">
        <v>-36.038456104129502</v>
      </c>
      <c r="N141">
        <v>6.32203939791947</v>
      </c>
      <c r="O141">
        <v>3.3993711553144501</v>
      </c>
      <c r="P141">
        <v>-1.4571367955128001</v>
      </c>
      <c r="Q141">
        <v>1.4465088994298601</v>
      </c>
      <c r="R141">
        <v>51.9482814419476</v>
      </c>
      <c r="S141" s="6">
        <f t="shared" si="6"/>
        <v>3.7626214890704262</v>
      </c>
      <c r="T141" s="6">
        <f t="shared" si="7"/>
        <v>1.4446481894764458</v>
      </c>
      <c r="U141" s="2">
        <v>-36.2072860038583</v>
      </c>
      <c r="V141" s="2">
        <v>2.7392187551930052</v>
      </c>
      <c r="W141" s="2">
        <v>2.262615606823378</v>
      </c>
      <c r="X141" s="2">
        <v>-1.5156671749068662</v>
      </c>
      <c r="Y141" s="2">
        <v>1.471067347337333</v>
      </c>
      <c r="Z141" s="2">
        <v>50.505028356490328</v>
      </c>
      <c r="AA141" s="6">
        <f t="shared" si="8"/>
        <v>0</v>
      </c>
    </row>
    <row r="142" spans="4:27" x14ac:dyDescent="0.3">
      <c r="D142" t="s">
        <v>19</v>
      </c>
      <c r="E142" t="s">
        <v>16</v>
      </c>
      <c r="F142">
        <v>1000</v>
      </c>
      <c r="G142">
        <v>1280</v>
      </c>
      <c r="H142">
        <v>720</v>
      </c>
      <c r="I142" t="s">
        <v>17</v>
      </c>
      <c r="J142">
        <v>41</v>
      </c>
      <c r="K142">
        <v>12.448750019073399</v>
      </c>
      <c r="L142">
        <v>56</v>
      </c>
      <c r="M142">
        <v>-38.785893357169698</v>
      </c>
      <c r="N142">
        <v>3.8177644431596098</v>
      </c>
      <c r="O142">
        <v>2.8327262648184202</v>
      </c>
      <c r="P142">
        <v>-1.57173175301821</v>
      </c>
      <c r="Q142">
        <v>1.37704953585436</v>
      </c>
      <c r="R142">
        <v>49.496540166312798</v>
      </c>
      <c r="S142" s="6">
        <f t="shared" si="6"/>
        <v>2.8526308639469127</v>
      </c>
      <c r="T142" s="6">
        <f t="shared" si="7"/>
        <v>1.0144116597922175</v>
      </c>
      <c r="U142" s="2">
        <v>-36.2072860038583</v>
      </c>
      <c r="V142" s="2">
        <v>2.7392187551930052</v>
      </c>
      <c r="W142" s="2">
        <v>2.262615606823378</v>
      </c>
      <c r="X142" s="2">
        <v>-1.5156671749068662</v>
      </c>
      <c r="Y142" s="2">
        <v>1.471067347337333</v>
      </c>
      <c r="Z142" s="2">
        <v>50.505028356490328</v>
      </c>
      <c r="AA142" s="6">
        <f t="shared" si="8"/>
        <v>0</v>
      </c>
    </row>
    <row r="143" spans="4:27" x14ac:dyDescent="0.3">
      <c r="D143" t="s">
        <v>19</v>
      </c>
      <c r="E143" t="s">
        <v>16</v>
      </c>
      <c r="F143">
        <v>1000</v>
      </c>
      <c r="G143">
        <v>1280</v>
      </c>
      <c r="H143">
        <v>720</v>
      </c>
      <c r="I143" t="s">
        <v>17</v>
      </c>
      <c r="J143">
        <v>42</v>
      </c>
      <c r="K143">
        <v>12.588739871978699</v>
      </c>
      <c r="L143">
        <v>56</v>
      </c>
      <c r="M143">
        <v>-35.358617421923199</v>
      </c>
      <c r="N143">
        <v>2.4586427214604698</v>
      </c>
      <c r="O143">
        <v>2.0390739941997702</v>
      </c>
      <c r="P143">
        <v>-1.50114964686096</v>
      </c>
      <c r="Q143">
        <v>1.51438551762753</v>
      </c>
      <c r="R143">
        <v>50.235154399475199</v>
      </c>
      <c r="S143" s="6">
        <f t="shared" si="6"/>
        <v>0.92137512731958371</v>
      </c>
      <c r="T143" s="6">
        <f t="shared" si="7"/>
        <v>0.27371367370458105</v>
      </c>
      <c r="U143" s="2">
        <v>-36.2072860038583</v>
      </c>
      <c r="V143" s="2">
        <v>2.7392187551930052</v>
      </c>
      <c r="W143" s="2">
        <v>2.262615606823378</v>
      </c>
      <c r="X143" s="2">
        <v>-1.5156671749068662</v>
      </c>
      <c r="Y143" s="2">
        <v>1.471067347337333</v>
      </c>
      <c r="Z143" s="2">
        <v>50.505028356490328</v>
      </c>
      <c r="AA143" s="6">
        <f t="shared" si="8"/>
        <v>0</v>
      </c>
    </row>
    <row r="144" spans="4:27" x14ac:dyDescent="0.3">
      <c r="D144" t="s">
        <v>19</v>
      </c>
      <c r="E144" t="s">
        <v>16</v>
      </c>
      <c r="F144">
        <v>1000</v>
      </c>
      <c r="G144">
        <v>1280</v>
      </c>
      <c r="H144">
        <v>720</v>
      </c>
      <c r="I144" t="s">
        <v>17</v>
      </c>
      <c r="J144">
        <v>43</v>
      </c>
      <c r="K144">
        <v>12.222482204437201</v>
      </c>
      <c r="L144">
        <v>56</v>
      </c>
      <c r="M144">
        <v>-38.0707922782357</v>
      </c>
      <c r="N144">
        <v>3.6751113845633601</v>
      </c>
      <c r="O144">
        <v>2.57437678501319</v>
      </c>
      <c r="P144">
        <v>-1.5877804929469099</v>
      </c>
      <c r="Q144">
        <v>1.4162527277982799</v>
      </c>
      <c r="R144">
        <v>49.986165177600803</v>
      </c>
      <c r="S144" s="6">
        <f t="shared" si="6"/>
        <v>2.1084936994404311</v>
      </c>
      <c r="T144" s="6">
        <f t="shared" si="7"/>
        <v>0.52671051969872307</v>
      </c>
      <c r="U144" s="2">
        <v>-36.2072860038583</v>
      </c>
      <c r="V144" s="2">
        <v>2.7392187551930052</v>
      </c>
      <c r="W144" s="2">
        <v>2.262615606823378</v>
      </c>
      <c r="X144" s="2">
        <v>-1.5156671749068662</v>
      </c>
      <c r="Y144" s="2">
        <v>1.471067347337333</v>
      </c>
      <c r="Z144" s="2">
        <v>50.505028356490328</v>
      </c>
      <c r="AA144" s="6">
        <f t="shared" si="8"/>
        <v>0</v>
      </c>
    </row>
    <row r="145" spans="4:27" x14ac:dyDescent="0.3">
      <c r="D145" t="s">
        <v>19</v>
      </c>
      <c r="E145" t="s">
        <v>16</v>
      </c>
      <c r="F145">
        <v>1000</v>
      </c>
      <c r="G145">
        <v>1280</v>
      </c>
      <c r="H145">
        <v>720</v>
      </c>
      <c r="I145" t="s">
        <v>17</v>
      </c>
      <c r="J145">
        <v>44</v>
      </c>
      <c r="K145">
        <v>12.7827398777008</v>
      </c>
      <c r="L145">
        <v>56</v>
      </c>
      <c r="M145">
        <v>-36.904664813342599</v>
      </c>
      <c r="N145">
        <v>2.4507432513534999</v>
      </c>
      <c r="O145">
        <v>2.0982214901001401</v>
      </c>
      <c r="P145">
        <v>-1.4992646602044499</v>
      </c>
      <c r="Q145">
        <v>1.4459445605628201</v>
      </c>
      <c r="R145">
        <v>50.006139582625899</v>
      </c>
      <c r="S145" s="6">
        <f t="shared" si="6"/>
        <v>0.77238639672537468</v>
      </c>
      <c r="T145" s="6">
        <f t="shared" si="7"/>
        <v>0.49979016155966338</v>
      </c>
      <c r="U145" s="2">
        <v>-36.2072860038583</v>
      </c>
      <c r="V145" s="2">
        <v>2.7392187551930052</v>
      </c>
      <c r="W145" s="2">
        <v>2.262615606823378</v>
      </c>
      <c r="X145" s="2">
        <v>-1.5156671749068662</v>
      </c>
      <c r="Y145" s="2">
        <v>1.471067347337333</v>
      </c>
      <c r="Z145" s="2">
        <v>50.505028356490328</v>
      </c>
      <c r="AA145" s="6">
        <f t="shared" si="8"/>
        <v>0</v>
      </c>
    </row>
    <row r="146" spans="4:27" x14ac:dyDescent="0.3">
      <c r="D146" t="s">
        <v>19</v>
      </c>
      <c r="E146" t="s">
        <v>16</v>
      </c>
      <c r="F146">
        <v>1000</v>
      </c>
      <c r="G146">
        <v>1280</v>
      </c>
      <c r="H146">
        <v>720</v>
      </c>
      <c r="I146" t="s">
        <v>17</v>
      </c>
      <c r="J146">
        <v>45</v>
      </c>
      <c r="K146">
        <v>12.7707061767578</v>
      </c>
      <c r="L146">
        <v>56</v>
      </c>
      <c r="M146">
        <v>-35.968020860609499</v>
      </c>
      <c r="N146">
        <v>2.46108871354016</v>
      </c>
      <c r="O146">
        <v>2.3521523784559202</v>
      </c>
      <c r="P146">
        <v>-1.5126765380246701</v>
      </c>
      <c r="Q146">
        <v>1.4532909293768801</v>
      </c>
      <c r="R146">
        <v>51.023887243700003</v>
      </c>
      <c r="S146" s="6">
        <f t="shared" si="6"/>
        <v>0.37765190628151291</v>
      </c>
      <c r="T146" s="6">
        <f t="shared" si="7"/>
        <v>0.51917192699618064</v>
      </c>
      <c r="U146" s="2">
        <v>-36.2072860038583</v>
      </c>
      <c r="V146" s="2">
        <v>2.7392187551930052</v>
      </c>
      <c r="W146" s="2">
        <v>2.262615606823378</v>
      </c>
      <c r="X146" s="2">
        <v>-1.5156671749068662</v>
      </c>
      <c r="Y146" s="2">
        <v>1.471067347337333</v>
      </c>
      <c r="Z146" s="2">
        <v>50.505028356490328</v>
      </c>
      <c r="AA146" s="6">
        <f t="shared" si="8"/>
        <v>0</v>
      </c>
    </row>
    <row r="147" spans="4:27" x14ac:dyDescent="0.3">
      <c r="D147" t="s">
        <v>19</v>
      </c>
      <c r="E147" t="s">
        <v>16</v>
      </c>
      <c r="F147">
        <v>1000</v>
      </c>
      <c r="G147">
        <v>1280</v>
      </c>
      <c r="H147">
        <v>720</v>
      </c>
      <c r="I147" t="s">
        <v>17</v>
      </c>
      <c r="J147">
        <v>46</v>
      </c>
      <c r="K147">
        <v>12.7934072017669</v>
      </c>
      <c r="L147">
        <v>56</v>
      </c>
      <c r="M147">
        <v>-35.641165037852602</v>
      </c>
      <c r="N147">
        <v>-0.16199703451484301</v>
      </c>
      <c r="O147">
        <v>1.3920386568598699</v>
      </c>
      <c r="P147">
        <v>-1.550037010801</v>
      </c>
      <c r="Q147">
        <v>1.4789208839283501</v>
      </c>
      <c r="R147">
        <v>51.371011665480097</v>
      </c>
      <c r="S147" s="6">
        <f t="shared" si="6"/>
        <v>3.0814688433292852</v>
      </c>
      <c r="T147" s="6">
        <f t="shared" si="7"/>
        <v>0.86670067214999069</v>
      </c>
      <c r="U147" s="2">
        <v>-36.2072860038583</v>
      </c>
      <c r="V147" s="2">
        <v>2.7392187551930052</v>
      </c>
      <c r="W147" s="2">
        <v>2.262615606823378</v>
      </c>
      <c r="X147" s="2">
        <v>-1.5156671749068662</v>
      </c>
      <c r="Y147" s="2">
        <v>1.471067347337333</v>
      </c>
      <c r="Z147" s="2">
        <v>50.505028356490328</v>
      </c>
      <c r="AA147" s="6">
        <f t="shared" si="8"/>
        <v>0</v>
      </c>
    </row>
    <row r="148" spans="4:27" x14ac:dyDescent="0.3">
      <c r="D148" t="s">
        <v>19</v>
      </c>
      <c r="E148" t="s">
        <v>16</v>
      </c>
      <c r="F148">
        <v>1000</v>
      </c>
      <c r="G148">
        <v>1280</v>
      </c>
      <c r="H148">
        <v>720</v>
      </c>
      <c r="I148" t="s">
        <v>17</v>
      </c>
      <c r="J148">
        <v>47</v>
      </c>
      <c r="K148">
        <v>12.227519989013601</v>
      </c>
      <c r="L148">
        <v>56</v>
      </c>
      <c r="M148">
        <v>-37.233395519597899</v>
      </c>
      <c r="N148">
        <v>0.92936638619220102</v>
      </c>
      <c r="O148">
        <v>1.6453636226099899</v>
      </c>
      <c r="P148">
        <v>-1.4073637069599401</v>
      </c>
      <c r="Q148">
        <v>1.4345639731695801</v>
      </c>
      <c r="R148">
        <v>50.048413912844303</v>
      </c>
      <c r="S148" s="6">
        <f t="shared" si="6"/>
        <v>2.1701304909807937</v>
      </c>
      <c r="T148" s="6">
        <f t="shared" si="7"/>
        <v>0.47070042239319337</v>
      </c>
      <c r="U148" s="2">
        <v>-36.2072860038583</v>
      </c>
      <c r="V148" s="2">
        <v>2.7392187551930052</v>
      </c>
      <c r="W148" s="2">
        <v>2.262615606823378</v>
      </c>
      <c r="X148" s="2">
        <v>-1.5156671749068662</v>
      </c>
      <c r="Y148" s="2">
        <v>1.471067347337333</v>
      </c>
      <c r="Z148" s="2">
        <v>50.505028356490328</v>
      </c>
      <c r="AA148" s="6">
        <f t="shared" si="8"/>
        <v>0</v>
      </c>
    </row>
    <row r="149" spans="4:27" x14ac:dyDescent="0.3">
      <c r="D149" t="s">
        <v>19</v>
      </c>
      <c r="E149" t="s">
        <v>16</v>
      </c>
      <c r="F149">
        <v>1000</v>
      </c>
      <c r="G149">
        <v>1280</v>
      </c>
      <c r="H149">
        <v>720</v>
      </c>
      <c r="I149" t="s">
        <v>17</v>
      </c>
      <c r="J149">
        <v>48</v>
      </c>
      <c r="K149">
        <v>12.662948131561199</v>
      </c>
      <c r="L149">
        <v>56</v>
      </c>
      <c r="M149">
        <v>-37.160471985293697</v>
      </c>
      <c r="N149">
        <v>2.56101105945555</v>
      </c>
      <c r="O149">
        <v>2.22088740216831</v>
      </c>
      <c r="P149">
        <v>-1.50446698445033</v>
      </c>
      <c r="Q149">
        <v>1.46023212032132</v>
      </c>
      <c r="R149">
        <v>49.682390600254003</v>
      </c>
      <c r="S149" s="6">
        <f t="shared" si="6"/>
        <v>0.97059916602516638</v>
      </c>
      <c r="T149" s="6">
        <f t="shared" si="7"/>
        <v>0.82278534527316849</v>
      </c>
      <c r="U149" s="2">
        <v>-36.2072860038583</v>
      </c>
      <c r="V149" s="2">
        <v>2.7392187551930052</v>
      </c>
      <c r="W149" s="2">
        <v>2.262615606823378</v>
      </c>
      <c r="X149" s="2">
        <v>-1.5156671749068662</v>
      </c>
      <c r="Y149" s="2">
        <v>1.471067347337333</v>
      </c>
      <c r="Z149" s="2">
        <v>50.505028356490328</v>
      </c>
      <c r="AA149" s="6">
        <f t="shared" si="8"/>
        <v>0</v>
      </c>
    </row>
    <row r="150" spans="4:27" x14ac:dyDescent="0.3">
      <c r="D150" t="s">
        <v>19</v>
      </c>
      <c r="E150" t="s">
        <v>16</v>
      </c>
      <c r="F150">
        <v>1000</v>
      </c>
      <c r="G150">
        <v>1280</v>
      </c>
      <c r="H150">
        <v>720</v>
      </c>
      <c r="I150" t="s">
        <v>17</v>
      </c>
      <c r="J150">
        <v>49</v>
      </c>
      <c r="K150">
        <v>12.5931138992309</v>
      </c>
      <c r="L150">
        <v>56</v>
      </c>
      <c r="M150">
        <v>-36.557208504588999</v>
      </c>
      <c r="N150">
        <v>4.5842935559087499</v>
      </c>
      <c r="O150">
        <v>2.7909586984776</v>
      </c>
      <c r="P150">
        <v>-1.5315706748142599</v>
      </c>
      <c r="Q150">
        <v>1.46069995410923</v>
      </c>
      <c r="R150">
        <v>50.444125705608897</v>
      </c>
      <c r="S150" s="6">
        <f t="shared" si="6"/>
        <v>1.9508698570772507</v>
      </c>
      <c r="T150" s="6">
        <f t="shared" si="7"/>
        <v>6.379292308740879E-2</v>
      </c>
      <c r="U150" s="2">
        <v>-36.2072860038583</v>
      </c>
      <c r="V150" s="2">
        <v>2.7392187551930052</v>
      </c>
      <c r="W150" s="2">
        <v>2.262615606823378</v>
      </c>
      <c r="X150" s="2">
        <v>-1.5156671749068662</v>
      </c>
      <c r="Y150" s="2">
        <v>1.471067347337333</v>
      </c>
      <c r="Z150" s="2">
        <v>50.505028356490328</v>
      </c>
      <c r="AA150" s="6">
        <f t="shared" si="8"/>
        <v>0</v>
      </c>
    </row>
    <row r="151" spans="4:27" x14ac:dyDescent="0.3">
      <c r="D151" t="s">
        <v>19</v>
      </c>
      <c r="E151" t="s">
        <v>16</v>
      </c>
      <c r="F151">
        <v>1000</v>
      </c>
      <c r="G151">
        <v>1280</v>
      </c>
      <c r="H151">
        <v>720</v>
      </c>
      <c r="I151" t="s">
        <v>17</v>
      </c>
      <c r="J151">
        <v>50</v>
      </c>
      <c r="K151">
        <v>12.5227661132812</v>
      </c>
      <c r="L151">
        <v>56</v>
      </c>
      <c r="M151">
        <v>-35.749935345454901</v>
      </c>
      <c r="N151">
        <v>1.6725654512828201</v>
      </c>
      <c r="O151">
        <v>2.0162309379591101</v>
      </c>
      <c r="P151">
        <v>-1.4720403570440499</v>
      </c>
      <c r="Q151">
        <v>1.49727914853564</v>
      </c>
      <c r="R151">
        <v>50.239393862465903</v>
      </c>
      <c r="S151" s="6">
        <f t="shared" si="6"/>
        <v>1.1864334370439378</v>
      </c>
      <c r="T151" s="6">
        <f t="shared" si="7"/>
        <v>0.27046634203631947</v>
      </c>
      <c r="U151" s="2">
        <v>-36.2072860038583</v>
      </c>
      <c r="V151" s="2">
        <v>2.7392187551930052</v>
      </c>
      <c r="W151" s="2">
        <v>2.262615606823378</v>
      </c>
      <c r="X151" s="2">
        <v>-1.5156671749068662</v>
      </c>
      <c r="Y151" s="2">
        <v>1.471067347337333</v>
      </c>
      <c r="Z151" s="2">
        <v>50.505028356490328</v>
      </c>
      <c r="AA151" s="6">
        <f t="shared" si="8"/>
        <v>0</v>
      </c>
    </row>
    <row r="152" spans="4:27" x14ac:dyDescent="0.3">
      <c r="D152" t="s">
        <v>19</v>
      </c>
      <c r="E152" t="s">
        <v>16</v>
      </c>
      <c r="F152">
        <v>1000</v>
      </c>
      <c r="G152">
        <v>1280</v>
      </c>
      <c r="H152">
        <v>720</v>
      </c>
      <c r="I152" t="s">
        <v>17</v>
      </c>
      <c r="J152">
        <v>1</v>
      </c>
      <c r="K152">
        <v>10.9229581356048</v>
      </c>
      <c r="L152">
        <v>62</v>
      </c>
      <c r="M152">
        <v>-36.7448226439761</v>
      </c>
      <c r="N152">
        <v>2.46493645031586</v>
      </c>
      <c r="O152">
        <v>2.1650500180185799</v>
      </c>
      <c r="P152">
        <v>-1.4448986869818601</v>
      </c>
      <c r="Q152">
        <v>1.4760552995118601</v>
      </c>
      <c r="R152">
        <v>49.534253864641798</v>
      </c>
      <c r="S152" s="6">
        <f t="shared" si="6"/>
        <v>0.61130636047458176</v>
      </c>
      <c r="T152" s="6">
        <f t="shared" si="7"/>
        <v>0.97336333019785548</v>
      </c>
      <c r="U152" s="2">
        <v>-36.2072860038583</v>
      </c>
      <c r="V152" s="2">
        <v>2.7392187551930052</v>
      </c>
      <c r="W152" s="2">
        <v>2.262615606823378</v>
      </c>
      <c r="X152" s="2">
        <v>-1.5156671749068662</v>
      </c>
      <c r="Y152" s="2">
        <v>1.471067347337333</v>
      </c>
      <c r="Z152" s="2">
        <v>50.505028356490328</v>
      </c>
      <c r="AA152" s="6">
        <f t="shared" si="8"/>
        <v>0</v>
      </c>
    </row>
    <row r="153" spans="4:27" x14ac:dyDescent="0.3">
      <c r="D153" t="s">
        <v>19</v>
      </c>
      <c r="E153" t="s">
        <v>16</v>
      </c>
      <c r="F153">
        <v>1000</v>
      </c>
      <c r="G153">
        <v>1280</v>
      </c>
      <c r="H153">
        <v>720</v>
      </c>
      <c r="I153" t="s">
        <v>17</v>
      </c>
      <c r="J153">
        <v>2</v>
      </c>
      <c r="K153">
        <v>10.431751012802099</v>
      </c>
      <c r="L153">
        <v>62</v>
      </c>
      <c r="M153">
        <v>-36.451960454819002</v>
      </c>
      <c r="N153">
        <v>1.92356780263946</v>
      </c>
      <c r="O153">
        <v>2.1444213271438102</v>
      </c>
      <c r="P153">
        <v>-1.4726939037895901</v>
      </c>
      <c r="Q153">
        <v>1.4639603114367401</v>
      </c>
      <c r="R153">
        <v>50.087013182062101</v>
      </c>
      <c r="S153" s="6">
        <f t="shared" si="6"/>
        <v>0.85972201966879858</v>
      </c>
      <c r="T153" s="6">
        <f t="shared" si="7"/>
        <v>0.42027835780833667</v>
      </c>
      <c r="U153" s="2">
        <v>-36.2072860038583</v>
      </c>
      <c r="V153" s="2">
        <v>2.7392187551930052</v>
      </c>
      <c r="W153" s="2">
        <v>2.262615606823378</v>
      </c>
      <c r="X153" s="2">
        <v>-1.5156671749068662</v>
      </c>
      <c r="Y153" s="2">
        <v>1.471067347337333</v>
      </c>
      <c r="Z153" s="2">
        <v>50.505028356490328</v>
      </c>
      <c r="AA153" s="6">
        <f t="shared" si="8"/>
        <v>0</v>
      </c>
    </row>
    <row r="154" spans="4:27" x14ac:dyDescent="0.3">
      <c r="D154" t="s">
        <v>19</v>
      </c>
      <c r="E154" t="s">
        <v>16</v>
      </c>
      <c r="F154">
        <v>1000</v>
      </c>
      <c r="G154">
        <v>1280</v>
      </c>
      <c r="H154">
        <v>720</v>
      </c>
      <c r="I154" t="s">
        <v>17</v>
      </c>
      <c r="J154">
        <v>3</v>
      </c>
      <c r="K154">
        <v>10.7146799564361</v>
      </c>
      <c r="L154">
        <v>62</v>
      </c>
      <c r="M154">
        <v>-37.270182636110398</v>
      </c>
      <c r="N154">
        <v>0.29887305211920301</v>
      </c>
      <c r="O154">
        <v>1.80184058110359</v>
      </c>
      <c r="P154">
        <v>-1.5440681048862399</v>
      </c>
      <c r="Q154">
        <v>1.44023284561198</v>
      </c>
      <c r="R154">
        <v>51.130923866163997</v>
      </c>
      <c r="S154" s="6">
        <f t="shared" si="6"/>
        <v>2.7013607729606743</v>
      </c>
      <c r="T154" s="6">
        <f t="shared" si="7"/>
        <v>0.6272978306594128</v>
      </c>
      <c r="U154" s="2">
        <v>-36.2072860038583</v>
      </c>
      <c r="V154" s="2">
        <v>2.7392187551930052</v>
      </c>
      <c r="W154" s="2">
        <v>2.262615606823378</v>
      </c>
      <c r="X154" s="2">
        <v>-1.5156671749068662</v>
      </c>
      <c r="Y154" s="2">
        <v>1.471067347337333</v>
      </c>
      <c r="Z154" s="2">
        <v>50.505028356490328</v>
      </c>
      <c r="AA154" s="6">
        <f t="shared" si="8"/>
        <v>0</v>
      </c>
    </row>
    <row r="155" spans="4:27" x14ac:dyDescent="0.3">
      <c r="D155" t="s">
        <v>19</v>
      </c>
      <c r="E155" t="s">
        <v>16</v>
      </c>
      <c r="F155">
        <v>1000</v>
      </c>
      <c r="G155">
        <v>1280</v>
      </c>
      <c r="H155">
        <v>720</v>
      </c>
      <c r="I155" t="s">
        <v>17</v>
      </c>
      <c r="J155">
        <v>4</v>
      </c>
      <c r="K155">
        <v>10.8264510631561</v>
      </c>
      <c r="L155">
        <v>62</v>
      </c>
      <c r="M155">
        <v>-38.205272173501697</v>
      </c>
      <c r="N155">
        <v>2.14440285201914</v>
      </c>
      <c r="O155">
        <v>2.0220370050385101</v>
      </c>
      <c r="P155">
        <v>-1.4124126324314801</v>
      </c>
      <c r="Q155">
        <v>1.42554253490432</v>
      </c>
      <c r="R155">
        <v>48.835171319409298</v>
      </c>
      <c r="S155" s="6">
        <f t="shared" si="6"/>
        <v>2.0984834420103478</v>
      </c>
      <c r="T155" s="6">
        <f t="shared" si="7"/>
        <v>1.6736655978354513</v>
      </c>
      <c r="U155" s="2">
        <v>-36.2072860038583</v>
      </c>
      <c r="V155" s="2">
        <v>2.7392187551930052</v>
      </c>
      <c r="W155" s="2">
        <v>2.262615606823378</v>
      </c>
      <c r="X155" s="2">
        <v>-1.5156671749068662</v>
      </c>
      <c r="Y155" s="2">
        <v>1.471067347337333</v>
      </c>
      <c r="Z155" s="2">
        <v>50.505028356490328</v>
      </c>
      <c r="AA155" s="6">
        <f t="shared" si="8"/>
        <v>0</v>
      </c>
    </row>
    <row r="156" spans="4:27" x14ac:dyDescent="0.3">
      <c r="D156" t="s">
        <v>19</v>
      </c>
      <c r="E156" t="s">
        <v>16</v>
      </c>
      <c r="F156">
        <v>1000</v>
      </c>
      <c r="G156">
        <v>1280</v>
      </c>
      <c r="H156">
        <v>720</v>
      </c>
      <c r="I156" t="s">
        <v>17</v>
      </c>
      <c r="J156">
        <v>5</v>
      </c>
      <c r="K156">
        <v>10.848474979400599</v>
      </c>
      <c r="L156">
        <v>62</v>
      </c>
      <c r="M156">
        <v>-36.953278545341597</v>
      </c>
      <c r="N156">
        <v>2.34575327068322</v>
      </c>
      <c r="O156">
        <v>2.2279796408411299</v>
      </c>
      <c r="P156">
        <v>-1.50853606611613</v>
      </c>
      <c r="Q156">
        <v>1.4529549029351601</v>
      </c>
      <c r="R156">
        <v>49.9451338466965</v>
      </c>
      <c r="S156" s="6">
        <f t="shared" si="6"/>
        <v>0.84410876644467536</v>
      </c>
      <c r="T156" s="6">
        <f t="shared" si="7"/>
        <v>0.56023278684139721</v>
      </c>
      <c r="U156" s="2">
        <v>-36.2072860038583</v>
      </c>
      <c r="V156" s="2">
        <v>2.7392187551930052</v>
      </c>
      <c r="W156" s="2">
        <v>2.262615606823378</v>
      </c>
      <c r="X156" s="2">
        <v>-1.5156671749068662</v>
      </c>
      <c r="Y156" s="2">
        <v>1.471067347337333</v>
      </c>
      <c r="Z156" s="2">
        <v>50.505028356490328</v>
      </c>
      <c r="AA156" s="6">
        <f t="shared" si="8"/>
        <v>0</v>
      </c>
    </row>
    <row r="157" spans="4:27" x14ac:dyDescent="0.3">
      <c r="D157" t="s">
        <v>19</v>
      </c>
      <c r="E157" t="s">
        <v>16</v>
      </c>
      <c r="F157">
        <v>1000</v>
      </c>
      <c r="G157">
        <v>1280</v>
      </c>
      <c r="H157">
        <v>720</v>
      </c>
      <c r="I157" t="s">
        <v>17</v>
      </c>
      <c r="J157">
        <v>6</v>
      </c>
      <c r="K157">
        <v>10.8065121173858</v>
      </c>
      <c r="L157">
        <v>62</v>
      </c>
      <c r="M157">
        <v>-34.860533121923197</v>
      </c>
      <c r="N157">
        <v>0.465575341072411</v>
      </c>
      <c r="O157">
        <v>1.4194845172200501</v>
      </c>
      <c r="P157">
        <v>-1.55514585428311</v>
      </c>
      <c r="Q157">
        <v>1.4988857992465301</v>
      </c>
      <c r="R157">
        <v>51.3385730498429</v>
      </c>
      <c r="S157" s="6">
        <f t="shared" si="6"/>
        <v>2.7738182589762714</v>
      </c>
      <c r="T157" s="6">
        <f t="shared" si="7"/>
        <v>0.83494262569840649</v>
      </c>
      <c r="U157" s="2">
        <v>-36.2072860038583</v>
      </c>
      <c r="V157" s="2">
        <v>2.7392187551930052</v>
      </c>
      <c r="W157" s="2">
        <v>2.262615606823378</v>
      </c>
      <c r="X157" s="2">
        <v>-1.5156671749068662</v>
      </c>
      <c r="Y157" s="2">
        <v>1.471067347337333</v>
      </c>
      <c r="Z157" s="2">
        <v>50.505028356490328</v>
      </c>
      <c r="AA157" s="6">
        <f t="shared" si="8"/>
        <v>0</v>
      </c>
    </row>
    <row r="158" spans="4:27" x14ac:dyDescent="0.3">
      <c r="D158" t="s">
        <v>19</v>
      </c>
      <c r="E158" t="s">
        <v>16</v>
      </c>
      <c r="F158">
        <v>1000</v>
      </c>
      <c r="G158">
        <v>1280</v>
      </c>
      <c r="H158">
        <v>720</v>
      </c>
      <c r="I158" t="s">
        <v>17</v>
      </c>
      <c r="J158">
        <v>7</v>
      </c>
      <c r="K158">
        <v>10.939048051834099</v>
      </c>
      <c r="L158">
        <v>62</v>
      </c>
      <c r="M158">
        <v>-37.4160877348504</v>
      </c>
      <c r="N158">
        <v>2.6273303342067802</v>
      </c>
      <c r="O158">
        <v>2.2746110652968499</v>
      </c>
      <c r="P158">
        <v>-1.53110959518414</v>
      </c>
      <c r="Q158">
        <v>1.4299146387788499</v>
      </c>
      <c r="R158">
        <v>49.930151527454299</v>
      </c>
      <c r="S158" s="6">
        <f t="shared" si="6"/>
        <v>1.2140282264528599</v>
      </c>
      <c r="T158" s="6">
        <f t="shared" si="7"/>
        <v>0.57655475223801511</v>
      </c>
      <c r="U158" s="2">
        <v>-36.2072860038583</v>
      </c>
      <c r="V158" s="2">
        <v>2.7392187551930052</v>
      </c>
      <c r="W158" s="2">
        <v>2.262615606823378</v>
      </c>
      <c r="X158" s="2">
        <v>-1.5156671749068662</v>
      </c>
      <c r="Y158" s="2">
        <v>1.471067347337333</v>
      </c>
      <c r="Z158" s="2">
        <v>50.505028356490328</v>
      </c>
      <c r="AA158" s="6">
        <f t="shared" si="8"/>
        <v>0</v>
      </c>
    </row>
    <row r="159" spans="4:27" x14ac:dyDescent="0.3">
      <c r="D159" t="s">
        <v>19</v>
      </c>
      <c r="E159" t="s">
        <v>16</v>
      </c>
      <c r="F159">
        <v>1000</v>
      </c>
      <c r="G159">
        <v>1280</v>
      </c>
      <c r="H159">
        <v>720</v>
      </c>
      <c r="I159" t="s">
        <v>17</v>
      </c>
      <c r="J159">
        <v>8</v>
      </c>
      <c r="K159">
        <v>11.055905103683401</v>
      </c>
      <c r="L159">
        <v>62</v>
      </c>
      <c r="M159">
        <v>-35.762274949499698</v>
      </c>
      <c r="N159">
        <v>2.7609320326576499</v>
      </c>
      <c r="O159">
        <v>2.3068598411050201</v>
      </c>
      <c r="P159">
        <v>-1.47417220825963</v>
      </c>
      <c r="Q159">
        <v>1.51624500784174</v>
      </c>
      <c r="R159">
        <v>49.859323909312302</v>
      </c>
      <c r="S159" s="6">
        <f t="shared" si="6"/>
        <v>0.44773190324878592</v>
      </c>
      <c r="T159" s="6">
        <f t="shared" si="7"/>
        <v>0.6486116606808634</v>
      </c>
      <c r="U159" s="2">
        <v>-36.2072860038583</v>
      </c>
      <c r="V159" s="2">
        <v>2.7392187551930052</v>
      </c>
      <c r="W159" s="2">
        <v>2.262615606823378</v>
      </c>
      <c r="X159" s="2">
        <v>-1.5156671749068662</v>
      </c>
      <c r="Y159" s="2">
        <v>1.471067347337333</v>
      </c>
      <c r="Z159" s="2">
        <v>50.505028356490328</v>
      </c>
      <c r="AA159" s="6">
        <f t="shared" si="8"/>
        <v>0</v>
      </c>
    </row>
    <row r="160" spans="4:27" x14ac:dyDescent="0.3">
      <c r="D160" t="s">
        <v>19</v>
      </c>
      <c r="E160" t="s">
        <v>16</v>
      </c>
      <c r="F160">
        <v>1000</v>
      </c>
      <c r="G160">
        <v>1280</v>
      </c>
      <c r="H160">
        <v>720</v>
      </c>
      <c r="I160" t="s">
        <v>17</v>
      </c>
      <c r="J160">
        <v>9</v>
      </c>
      <c r="K160">
        <v>11.0202670097351</v>
      </c>
      <c r="L160">
        <v>62</v>
      </c>
      <c r="M160">
        <v>-38.421286300333101</v>
      </c>
      <c r="N160">
        <v>1.74365286413495</v>
      </c>
      <c r="O160">
        <v>2.1574689450091902</v>
      </c>
      <c r="P160">
        <v>-1.4177970547825001</v>
      </c>
      <c r="Q160">
        <v>1.3942580530575099</v>
      </c>
      <c r="R160">
        <v>49.308622011897398</v>
      </c>
      <c r="S160" s="6">
        <f t="shared" si="6"/>
        <v>2.4298157495413912</v>
      </c>
      <c r="T160" s="6">
        <f t="shared" si="7"/>
        <v>1.2028575848716001</v>
      </c>
      <c r="U160" s="2">
        <v>-36.2072860038583</v>
      </c>
      <c r="V160" s="2">
        <v>2.7392187551930052</v>
      </c>
      <c r="W160" s="2">
        <v>2.262615606823378</v>
      </c>
      <c r="X160" s="2">
        <v>-1.5156671749068662</v>
      </c>
      <c r="Y160" s="2">
        <v>1.471067347337333</v>
      </c>
      <c r="Z160" s="2">
        <v>50.505028356490328</v>
      </c>
      <c r="AA160" s="6">
        <f t="shared" si="8"/>
        <v>0</v>
      </c>
    </row>
    <row r="161" spans="4:27" x14ac:dyDescent="0.3">
      <c r="D161" t="s">
        <v>19</v>
      </c>
      <c r="E161" t="s">
        <v>16</v>
      </c>
      <c r="F161">
        <v>1000</v>
      </c>
      <c r="G161">
        <v>1280</v>
      </c>
      <c r="H161">
        <v>720</v>
      </c>
      <c r="I161" t="s">
        <v>17</v>
      </c>
      <c r="J161">
        <v>10</v>
      </c>
      <c r="K161">
        <v>11.1367828845977</v>
      </c>
      <c r="L161">
        <v>62</v>
      </c>
      <c r="M161">
        <v>-36.698716828275998</v>
      </c>
      <c r="N161">
        <v>0.67482117484050397</v>
      </c>
      <c r="O161">
        <v>1.73919954197347</v>
      </c>
      <c r="P161">
        <v>-1.5495208188357299</v>
      </c>
      <c r="Q161">
        <v>1.44332799748134</v>
      </c>
      <c r="R161">
        <v>51.555181170712601</v>
      </c>
      <c r="S161" s="6">
        <f t="shared" si="6"/>
        <v>2.1856820450138863</v>
      </c>
      <c r="T161" s="6">
        <f t="shared" si="7"/>
        <v>1.0510644480509528</v>
      </c>
      <c r="U161" s="2">
        <v>-36.2072860038583</v>
      </c>
      <c r="V161" s="2">
        <v>2.7392187551930052</v>
      </c>
      <c r="W161" s="2">
        <v>2.262615606823378</v>
      </c>
      <c r="X161" s="2">
        <v>-1.5156671749068662</v>
      </c>
      <c r="Y161" s="2">
        <v>1.471067347337333</v>
      </c>
      <c r="Z161" s="2">
        <v>50.505028356490328</v>
      </c>
      <c r="AA161" s="6">
        <f t="shared" si="8"/>
        <v>0</v>
      </c>
    </row>
    <row r="162" spans="4:27" x14ac:dyDescent="0.3">
      <c r="D162" t="s">
        <v>19</v>
      </c>
      <c r="E162" t="s">
        <v>16</v>
      </c>
      <c r="F162">
        <v>1000</v>
      </c>
      <c r="G162">
        <v>1280</v>
      </c>
      <c r="H162">
        <v>720</v>
      </c>
      <c r="I162" t="s">
        <v>17</v>
      </c>
      <c r="J162">
        <v>11</v>
      </c>
      <c r="K162">
        <v>10.7472131252288</v>
      </c>
      <c r="L162">
        <v>62</v>
      </c>
      <c r="M162">
        <v>-35.639864860338903</v>
      </c>
      <c r="N162">
        <v>1.71214484579464</v>
      </c>
      <c r="O162">
        <v>1.7890878155772201</v>
      </c>
      <c r="P162">
        <v>-1.5320745581136901</v>
      </c>
      <c r="Q162">
        <v>1.4821783000881701</v>
      </c>
      <c r="R162">
        <v>50.658997341571997</v>
      </c>
      <c r="S162" s="6">
        <f t="shared" si="6"/>
        <v>1.2653363736817835</v>
      </c>
      <c r="T162" s="6">
        <f t="shared" si="7"/>
        <v>0.15523886066898965</v>
      </c>
      <c r="U162" s="2">
        <v>-36.2072860038583</v>
      </c>
      <c r="V162" s="2">
        <v>2.7392187551930052</v>
      </c>
      <c r="W162" s="2">
        <v>2.262615606823378</v>
      </c>
      <c r="X162" s="2">
        <v>-1.5156671749068662</v>
      </c>
      <c r="Y162" s="2">
        <v>1.471067347337333</v>
      </c>
      <c r="Z162" s="2">
        <v>50.505028356490328</v>
      </c>
      <c r="AA162" s="6">
        <f t="shared" si="8"/>
        <v>0</v>
      </c>
    </row>
    <row r="163" spans="4:27" x14ac:dyDescent="0.3">
      <c r="D163" t="s">
        <v>19</v>
      </c>
      <c r="E163" t="s">
        <v>16</v>
      </c>
      <c r="F163">
        <v>1000</v>
      </c>
      <c r="G163">
        <v>1280</v>
      </c>
      <c r="H163">
        <v>720</v>
      </c>
      <c r="I163" t="s">
        <v>17</v>
      </c>
      <c r="J163">
        <v>12</v>
      </c>
      <c r="K163">
        <v>11.174833059310901</v>
      </c>
      <c r="L163">
        <v>62</v>
      </c>
      <c r="M163">
        <v>-35.562948192748401</v>
      </c>
      <c r="N163">
        <v>3.4709792097641801</v>
      </c>
      <c r="O163">
        <v>2.5327587349882701</v>
      </c>
      <c r="P163">
        <v>-1.52743900810086</v>
      </c>
      <c r="Q163">
        <v>1.46969188828544</v>
      </c>
      <c r="R163">
        <v>51.062283092220099</v>
      </c>
      <c r="S163" s="6">
        <f t="shared" si="6"/>
        <v>1.0117420063409557</v>
      </c>
      <c r="T163" s="6">
        <f t="shared" si="7"/>
        <v>0.55738075714686031</v>
      </c>
      <c r="U163" s="2">
        <v>-36.2072860038583</v>
      </c>
      <c r="V163" s="2">
        <v>2.7392187551930052</v>
      </c>
      <c r="W163" s="2">
        <v>2.262615606823378</v>
      </c>
      <c r="X163" s="2">
        <v>-1.5156671749068662</v>
      </c>
      <c r="Y163" s="2">
        <v>1.471067347337333</v>
      </c>
      <c r="Z163" s="2">
        <v>50.505028356490328</v>
      </c>
      <c r="AA163" s="6">
        <f t="shared" si="8"/>
        <v>0</v>
      </c>
    </row>
    <row r="164" spans="4:27" x14ac:dyDescent="0.3">
      <c r="D164" t="s">
        <v>19</v>
      </c>
      <c r="E164" t="s">
        <v>16</v>
      </c>
      <c r="F164">
        <v>1000</v>
      </c>
      <c r="G164">
        <v>1280</v>
      </c>
      <c r="H164">
        <v>720</v>
      </c>
      <c r="I164" t="s">
        <v>17</v>
      </c>
      <c r="J164">
        <v>13</v>
      </c>
      <c r="K164">
        <v>11.040853023528999</v>
      </c>
      <c r="L164">
        <v>62</v>
      </c>
      <c r="M164">
        <v>-35.394229912464297</v>
      </c>
      <c r="N164">
        <v>2.5232464484472401</v>
      </c>
      <c r="O164">
        <v>2.19004351644561</v>
      </c>
      <c r="P164">
        <v>-1.48181331537551</v>
      </c>
      <c r="Q164">
        <v>1.5302148410008101</v>
      </c>
      <c r="R164">
        <v>49.9890323380884</v>
      </c>
      <c r="S164" s="6">
        <f t="shared" si="6"/>
        <v>0.84437607340318399</v>
      </c>
      <c r="T164" s="6">
        <f t="shared" si="7"/>
        <v>0.5204770896192098</v>
      </c>
      <c r="U164" s="2">
        <v>-36.2072860038583</v>
      </c>
      <c r="V164" s="2">
        <v>2.7392187551930052</v>
      </c>
      <c r="W164" s="2">
        <v>2.262615606823378</v>
      </c>
      <c r="X164" s="2">
        <v>-1.5156671749068662</v>
      </c>
      <c r="Y164" s="2">
        <v>1.471067347337333</v>
      </c>
      <c r="Z164" s="2">
        <v>50.505028356490328</v>
      </c>
      <c r="AA164" s="6">
        <f t="shared" si="8"/>
        <v>0</v>
      </c>
    </row>
    <row r="165" spans="4:27" x14ac:dyDescent="0.3">
      <c r="D165" t="s">
        <v>19</v>
      </c>
      <c r="E165" t="s">
        <v>16</v>
      </c>
      <c r="F165">
        <v>1000</v>
      </c>
      <c r="G165">
        <v>1280</v>
      </c>
      <c r="H165">
        <v>720</v>
      </c>
      <c r="I165" t="s">
        <v>17</v>
      </c>
      <c r="J165">
        <v>14</v>
      </c>
      <c r="K165">
        <v>11.016956090927099</v>
      </c>
      <c r="L165">
        <v>62</v>
      </c>
      <c r="M165">
        <v>-35.579592566982001</v>
      </c>
      <c r="N165">
        <v>4.9144375191082998</v>
      </c>
      <c r="O165">
        <v>2.97847592480016</v>
      </c>
      <c r="P165">
        <v>-1.49793567233522</v>
      </c>
      <c r="Q165">
        <v>1.44980071031928</v>
      </c>
      <c r="R165">
        <v>51.704404049978898</v>
      </c>
      <c r="S165" s="6">
        <f t="shared" si="6"/>
        <v>2.3744539828012212</v>
      </c>
      <c r="T165" s="6">
        <f t="shared" si="7"/>
        <v>1.1996952655423347</v>
      </c>
      <c r="U165" s="2">
        <v>-36.2072860038583</v>
      </c>
      <c r="V165" s="2">
        <v>2.7392187551930052</v>
      </c>
      <c r="W165" s="2">
        <v>2.262615606823378</v>
      </c>
      <c r="X165" s="2">
        <v>-1.5156671749068662</v>
      </c>
      <c r="Y165" s="2">
        <v>1.471067347337333</v>
      </c>
      <c r="Z165" s="2">
        <v>50.505028356490328</v>
      </c>
      <c r="AA165" s="6">
        <f t="shared" si="8"/>
        <v>0</v>
      </c>
    </row>
    <row r="166" spans="4:27" x14ac:dyDescent="0.3">
      <c r="D166" t="s">
        <v>19</v>
      </c>
      <c r="E166" t="s">
        <v>16</v>
      </c>
      <c r="F166">
        <v>1000</v>
      </c>
      <c r="G166">
        <v>1280</v>
      </c>
      <c r="H166">
        <v>720</v>
      </c>
      <c r="I166" t="s">
        <v>17</v>
      </c>
      <c r="J166">
        <v>15</v>
      </c>
      <c r="K166">
        <v>11.1287970542907</v>
      </c>
      <c r="L166">
        <v>62</v>
      </c>
      <c r="M166">
        <v>-35.256638997320799</v>
      </c>
      <c r="N166">
        <v>3.7511028009643899</v>
      </c>
      <c r="O166">
        <v>2.7518339329872501</v>
      </c>
      <c r="P166">
        <v>-1.48257595058807</v>
      </c>
      <c r="Q166">
        <v>1.4834553407292199</v>
      </c>
      <c r="R166">
        <v>51.686587240361597</v>
      </c>
      <c r="S166" s="6">
        <f t="shared" si="6"/>
        <v>1.4720644088422077</v>
      </c>
      <c r="T166" s="6">
        <f t="shared" si="7"/>
        <v>1.1820870896690785</v>
      </c>
      <c r="U166" s="2">
        <v>-36.2072860038583</v>
      </c>
      <c r="V166" s="2">
        <v>2.7392187551930052</v>
      </c>
      <c r="W166" s="2">
        <v>2.262615606823378</v>
      </c>
      <c r="X166" s="2">
        <v>-1.5156671749068662</v>
      </c>
      <c r="Y166" s="2">
        <v>1.471067347337333</v>
      </c>
      <c r="Z166" s="2">
        <v>50.505028356490328</v>
      </c>
      <c r="AA166" s="6">
        <f t="shared" si="8"/>
        <v>0</v>
      </c>
    </row>
    <row r="167" spans="4:27" x14ac:dyDescent="0.3">
      <c r="D167" t="s">
        <v>19</v>
      </c>
      <c r="E167" t="s">
        <v>16</v>
      </c>
      <c r="F167">
        <v>1000</v>
      </c>
      <c r="G167">
        <v>1280</v>
      </c>
      <c r="H167">
        <v>720</v>
      </c>
      <c r="I167" t="s">
        <v>17</v>
      </c>
      <c r="J167">
        <v>16</v>
      </c>
      <c r="K167">
        <v>11.2015390396118</v>
      </c>
      <c r="L167">
        <v>62</v>
      </c>
      <c r="M167">
        <v>-36.369454623358898</v>
      </c>
      <c r="N167">
        <v>2.5330253763841699</v>
      </c>
      <c r="O167">
        <v>2.2099493450169199</v>
      </c>
      <c r="P167">
        <v>-1.4825976294896399</v>
      </c>
      <c r="Q167">
        <v>1.4972655747763099</v>
      </c>
      <c r="R167">
        <v>49.4864765697358</v>
      </c>
      <c r="S167" s="6">
        <f t="shared" si="6"/>
        <v>0.26755953682872136</v>
      </c>
      <c r="T167" s="6">
        <f t="shared" si="7"/>
        <v>1.0194251734462365</v>
      </c>
      <c r="U167" s="2">
        <v>-36.2072860038583</v>
      </c>
      <c r="V167" s="2">
        <v>2.7392187551930052</v>
      </c>
      <c r="W167" s="2">
        <v>2.262615606823378</v>
      </c>
      <c r="X167" s="2">
        <v>-1.5156671749068662</v>
      </c>
      <c r="Y167" s="2">
        <v>1.471067347337333</v>
      </c>
      <c r="Z167" s="2">
        <v>50.505028356490328</v>
      </c>
      <c r="AA167" s="6">
        <f t="shared" si="8"/>
        <v>0</v>
      </c>
    </row>
    <row r="168" spans="4:27" x14ac:dyDescent="0.3">
      <c r="D168" t="s">
        <v>19</v>
      </c>
      <c r="E168" t="s">
        <v>16</v>
      </c>
      <c r="F168">
        <v>1000</v>
      </c>
      <c r="G168">
        <v>1280</v>
      </c>
      <c r="H168">
        <v>720</v>
      </c>
      <c r="I168" t="s">
        <v>17</v>
      </c>
      <c r="J168">
        <v>17</v>
      </c>
      <c r="K168">
        <v>10.949444055557199</v>
      </c>
      <c r="L168">
        <v>62</v>
      </c>
      <c r="M168">
        <v>-35.418717689770403</v>
      </c>
      <c r="N168">
        <v>3.5949688350105098</v>
      </c>
      <c r="O168">
        <v>2.5349163356480702</v>
      </c>
      <c r="P168">
        <v>-1.5104040846282101</v>
      </c>
      <c r="Q168">
        <v>1.45724248951107</v>
      </c>
      <c r="R168">
        <v>51.328887900213999</v>
      </c>
      <c r="S168" s="6">
        <f t="shared" si="6"/>
        <v>1.1951133301949033</v>
      </c>
      <c r="T168" s="6">
        <f t="shared" si="7"/>
        <v>0.8239923389193452</v>
      </c>
      <c r="U168" s="2">
        <v>-36.2072860038583</v>
      </c>
      <c r="V168" s="2">
        <v>2.7392187551930052</v>
      </c>
      <c r="W168" s="2">
        <v>2.262615606823378</v>
      </c>
      <c r="X168" s="2">
        <v>-1.5156671749068662</v>
      </c>
      <c r="Y168" s="2">
        <v>1.471067347337333</v>
      </c>
      <c r="Z168" s="2">
        <v>50.505028356490328</v>
      </c>
      <c r="AA168" s="6">
        <f t="shared" si="8"/>
        <v>0</v>
      </c>
    </row>
    <row r="169" spans="4:27" x14ac:dyDescent="0.3">
      <c r="D169" t="s">
        <v>19</v>
      </c>
      <c r="E169" t="s">
        <v>16</v>
      </c>
      <c r="F169">
        <v>1000</v>
      </c>
      <c r="G169">
        <v>1280</v>
      </c>
      <c r="H169">
        <v>720</v>
      </c>
      <c r="I169" t="s">
        <v>17</v>
      </c>
      <c r="J169">
        <v>18</v>
      </c>
      <c r="K169">
        <v>11.411447048187201</v>
      </c>
      <c r="L169">
        <v>62</v>
      </c>
      <c r="M169">
        <v>-35.938025239486599</v>
      </c>
      <c r="N169">
        <v>9.5358922402745502E-2</v>
      </c>
      <c r="O169">
        <v>1.4817123503233001</v>
      </c>
      <c r="P169">
        <v>-1.4980398921163101</v>
      </c>
      <c r="Q169">
        <v>1.48265362290554</v>
      </c>
      <c r="R169">
        <v>50.875598521251497</v>
      </c>
      <c r="S169" s="6">
        <f t="shared" si="6"/>
        <v>2.7698927904675661</v>
      </c>
      <c r="T169" s="6">
        <f t="shared" si="7"/>
        <v>0.37117005521895297</v>
      </c>
      <c r="U169" s="2">
        <v>-36.2072860038583</v>
      </c>
      <c r="V169" s="2">
        <v>2.7392187551930052</v>
      </c>
      <c r="W169" s="2">
        <v>2.262615606823378</v>
      </c>
      <c r="X169" s="2">
        <v>-1.5156671749068662</v>
      </c>
      <c r="Y169" s="2">
        <v>1.471067347337333</v>
      </c>
      <c r="Z169" s="2">
        <v>50.505028356490328</v>
      </c>
      <c r="AA169" s="6">
        <f t="shared" si="8"/>
        <v>0</v>
      </c>
    </row>
    <row r="170" spans="4:27" x14ac:dyDescent="0.3">
      <c r="D170" t="s">
        <v>19</v>
      </c>
      <c r="E170" t="s">
        <v>16</v>
      </c>
      <c r="F170">
        <v>1000</v>
      </c>
      <c r="G170">
        <v>1280</v>
      </c>
      <c r="H170">
        <v>720</v>
      </c>
      <c r="I170" t="s">
        <v>17</v>
      </c>
      <c r="J170">
        <v>19</v>
      </c>
      <c r="K170">
        <v>11.268591880798301</v>
      </c>
      <c r="L170">
        <v>62</v>
      </c>
      <c r="M170">
        <v>-35.6704022076499</v>
      </c>
      <c r="N170">
        <v>3.6371709833868699</v>
      </c>
      <c r="O170">
        <v>2.56782437344738</v>
      </c>
      <c r="P170">
        <v>-1.4897113832050399</v>
      </c>
      <c r="Q170">
        <v>1.4966325453409099</v>
      </c>
      <c r="R170">
        <v>50.355233348392098</v>
      </c>
      <c r="S170" s="6">
        <f t="shared" si="6"/>
        <v>1.0898232911686252</v>
      </c>
      <c r="T170" s="6">
        <f t="shared" si="7"/>
        <v>0.15416169084107659</v>
      </c>
      <c r="U170" s="2">
        <v>-36.2072860038583</v>
      </c>
      <c r="V170" s="2">
        <v>2.7392187551930052</v>
      </c>
      <c r="W170" s="2">
        <v>2.262615606823378</v>
      </c>
      <c r="X170" s="2">
        <v>-1.5156671749068662</v>
      </c>
      <c r="Y170" s="2">
        <v>1.471067347337333</v>
      </c>
      <c r="Z170" s="2">
        <v>50.505028356490328</v>
      </c>
      <c r="AA170" s="6">
        <f t="shared" si="8"/>
        <v>0</v>
      </c>
    </row>
    <row r="171" spans="4:27" x14ac:dyDescent="0.3">
      <c r="D171" t="s">
        <v>19</v>
      </c>
      <c r="E171" t="s">
        <v>16</v>
      </c>
      <c r="F171">
        <v>1000</v>
      </c>
      <c r="G171">
        <v>1280</v>
      </c>
      <c r="H171">
        <v>720</v>
      </c>
      <c r="I171" t="s">
        <v>17</v>
      </c>
      <c r="J171">
        <v>20</v>
      </c>
      <c r="K171">
        <v>11.300669908523499</v>
      </c>
      <c r="L171">
        <v>62</v>
      </c>
      <c r="M171">
        <v>-36.0373043296945</v>
      </c>
      <c r="N171">
        <v>2.94613554264577</v>
      </c>
      <c r="O171">
        <v>2.3063928192742198</v>
      </c>
      <c r="P171">
        <v>-1.51933209111074</v>
      </c>
      <c r="Q171">
        <v>1.4735660578343299</v>
      </c>
      <c r="R171">
        <v>50.413957052483298</v>
      </c>
      <c r="S171" s="6">
        <f t="shared" si="6"/>
        <v>0.27133884869525626</v>
      </c>
      <c r="T171" s="6">
        <f t="shared" si="7"/>
        <v>9.1179260681748239E-2</v>
      </c>
      <c r="U171" s="2">
        <v>-36.2072860038583</v>
      </c>
      <c r="V171" s="2">
        <v>2.7392187551930052</v>
      </c>
      <c r="W171" s="2">
        <v>2.262615606823378</v>
      </c>
      <c r="X171" s="2">
        <v>-1.5156671749068662</v>
      </c>
      <c r="Y171" s="2">
        <v>1.471067347337333</v>
      </c>
      <c r="Z171" s="2">
        <v>50.505028356490328</v>
      </c>
      <c r="AA171" s="6">
        <f t="shared" si="8"/>
        <v>0</v>
      </c>
    </row>
    <row r="172" spans="4:27" x14ac:dyDescent="0.3">
      <c r="D172" t="s">
        <v>19</v>
      </c>
      <c r="E172" t="s">
        <v>16</v>
      </c>
      <c r="F172">
        <v>1000</v>
      </c>
      <c r="G172">
        <v>1280</v>
      </c>
      <c r="H172">
        <v>720</v>
      </c>
      <c r="I172" t="s">
        <v>17</v>
      </c>
      <c r="J172">
        <v>21</v>
      </c>
      <c r="K172">
        <v>11.124351978302</v>
      </c>
      <c r="L172">
        <v>62</v>
      </c>
      <c r="M172">
        <v>-35.9295032045395</v>
      </c>
      <c r="N172">
        <v>5.7757938155200703</v>
      </c>
      <c r="O172">
        <v>3.5183778471343099</v>
      </c>
      <c r="P172">
        <v>-1.48817019955677</v>
      </c>
      <c r="Q172">
        <v>1.44785930142319</v>
      </c>
      <c r="R172">
        <v>51.324020970042497</v>
      </c>
      <c r="S172" s="6">
        <f t="shared" si="6"/>
        <v>3.2977098393867883</v>
      </c>
      <c r="T172" s="6">
        <f t="shared" si="7"/>
        <v>0.81978265296453356</v>
      </c>
      <c r="U172" s="2">
        <v>-36.2072860038583</v>
      </c>
      <c r="V172" s="2">
        <v>2.7392187551930052</v>
      </c>
      <c r="W172" s="2">
        <v>2.262615606823378</v>
      </c>
      <c r="X172" s="2">
        <v>-1.5156671749068662</v>
      </c>
      <c r="Y172" s="2">
        <v>1.471067347337333</v>
      </c>
      <c r="Z172" s="2">
        <v>50.505028356490328</v>
      </c>
      <c r="AA172" s="6">
        <f t="shared" si="8"/>
        <v>0</v>
      </c>
    </row>
    <row r="173" spans="4:27" x14ac:dyDescent="0.3">
      <c r="D173" t="s">
        <v>19</v>
      </c>
      <c r="E173" t="s">
        <v>16</v>
      </c>
      <c r="F173">
        <v>1000</v>
      </c>
      <c r="G173">
        <v>1280</v>
      </c>
      <c r="H173">
        <v>720</v>
      </c>
      <c r="I173" t="s">
        <v>17</v>
      </c>
      <c r="J173">
        <v>22</v>
      </c>
      <c r="K173">
        <v>11.1920828819274</v>
      </c>
      <c r="L173">
        <v>62</v>
      </c>
      <c r="M173">
        <v>-37.629037377954397</v>
      </c>
      <c r="N173">
        <v>2.8119031891794402</v>
      </c>
      <c r="O173">
        <v>2.1350527389764502</v>
      </c>
      <c r="P173">
        <v>-1.4756628551068101</v>
      </c>
      <c r="Q173">
        <v>1.4242532143684301</v>
      </c>
      <c r="R173">
        <v>49.439714550241597</v>
      </c>
      <c r="S173" s="6">
        <f t="shared" si="6"/>
        <v>1.4293118211018199</v>
      </c>
      <c r="T173" s="6">
        <f t="shared" si="7"/>
        <v>1.0670920365331451</v>
      </c>
      <c r="U173" s="2">
        <v>-36.2072860038583</v>
      </c>
      <c r="V173" s="2">
        <v>2.7392187551930052</v>
      </c>
      <c r="W173" s="2">
        <v>2.262615606823378</v>
      </c>
      <c r="X173" s="2">
        <v>-1.5156671749068662</v>
      </c>
      <c r="Y173" s="2">
        <v>1.471067347337333</v>
      </c>
      <c r="Z173" s="2">
        <v>50.505028356490328</v>
      </c>
      <c r="AA173" s="6">
        <f t="shared" si="8"/>
        <v>0</v>
      </c>
    </row>
    <row r="174" spans="4:27" x14ac:dyDescent="0.3">
      <c r="D174" t="s">
        <v>19</v>
      </c>
      <c r="E174" t="s">
        <v>16</v>
      </c>
      <c r="F174">
        <v>1000</v>
      </c>
      <c r="G174">
        <v>1280</v>
      </c>
      <c r="H174">
        <v>720</v>
      </c>
      <c r="I174" t="s">
        <v>17</v>
      </c>
      <c r="J174">
        <v>23</v>
      </c>
      <c r="K174">
        <v>11.136113166809</v>
      </c>
      <c r="L174">
        <v>62</v>
      </c>
      <c r="M174">
        <v>-36.866717141483598</v>
      </c>
      <c r="N174">
        <v>3.3656582380564699</v>
      </c>
      <c r="O174">
        <v>2.5520888194446498</v>
      </c>
      <c r="P174">
        <v>-1.5298526004491999</v>
      </c>
      <c r="Q174">
        <v>1.43797489895261</v>
      </c>
      <c r="R174">
        <v>50.249935482604499</v>
      </c>
      <c r="S174" s="6">
        <f t="shared" si="6"/>
        <v>0.95450017903891415</v>
      </c>
      <c r="T174" s="6">
        <f t="shared" si="7"/>
        <v>0.2576212544516544</v>
      </c>
      <c r="U174" s="2">
        <v>-36.2072860038583</v>
      </c>
      <c r="V174" s="2">
        <v>2.7392187551930052</v>
      </c>
      <c r="W174" s="2">
        <v>2.262615606823378</v>
      </c>
      <c r="X174" s="2">
        <v>-1.5156671749068662</v>
      </c>
      <c r="Y174" s="2">
        <v>1.471067347337333</v>
      </c>
      <c r="Z174" s="2">
        <v>50.505028356490328</v>
      </c>
      <c r="AA174" s="6">
        <f t="shared" si="8"/>
        <v>0</v>
      </c>
    </row>
    <row r="175" spans="4:27" x14ac:dyDescent="0.3">
      <c r="D175" t="s">
        <v>19</v>
      </c>
      <c r="E175" t="s">
        <v>16</v>
      </c>
      <c r="F175">
        <v>1000</v>
      </c>
      <c r="G175">
        <v>1280</v>
      </c>
      <c r="H175">
        <v>720</v>
      </c>
      <c r="I175" t="s">
        <v>17</v>
      </c>
      <c r="J175">
        <v>24</v>
      </c>
      <c r="K175">
        <v>11.2318570613861</v>
      </c>
      <c r="L175">
        <v>62</v>
      </c>
      <c r="M175">
        <v>-35.321228269141798</v>
      </c>
      <c r="N175">
        <v>3.7364391750150698</v>
      </c>
      <c r="O175">
        <v>2.65710657918993</v>
      </c>
      <c r="P175">
        <v>-1.5001649323020501</v>
      </c>
      <c r="Q175">
        <v>1.4789232523792499</v>
      </c>
      <c r="R175">
        <v>50.938902445730598</v>
      </c>
      <c r="S175" s="6">
        <f t="shared" si="6"/>
        <v>1.3911038790254815</v>
      </c>
      <c r="T175" s="6">
        <f t="shared" si="7"/>
        <v>0.43422201704183511</v>
      </c>
      <c r="U175" s="2">
        <v>-36.2072860038583</v>
      </c>
      <c r="V175" s="2">
        <v>2.7392187551930052</v>
      </c>
      <c r="W175" s="2">
        <v>2.262615606823378</v>
      </c>
      <c r="X175" s="2">
        <v>-1.5156671749068662</v>
      </c>
      <c r="Y175" s="2">
        <v>1.471067347337333</v>
      </c>
      <c r="Z175" s="2">
        <v>50.505028356490328</v>
      </c>
      <c r="AA175" s="6">
        <f t="shared" si="8"/>
        <v>0</v>
      </c>
    </row>
    <row r="176" spans="4:27" x14ac:dyDescent="0.3">
      <c r="D176" t="s">
        <v>19</v>
      </c>
      <c r="E176" t="s">
        <v>16</v>
      </c>
      <c r="F176">
        <v>1000</v>
      </c>
      <c r="G176">
        <v>1280</v>
      </c>
      <c r="H176">
        <v>720</v>
      </c>
      <c r="I176" t="s">
        <v>17</v>
      </c>
      <c r="J176">
        <v>25</v>
      </c>
      <c r="K176">
        <v>11.025120973587001</v>
      </c>
      <c r="L176">
        <v>62</v>
      </c>
      <c r="M176">
        <v>-36.622370789238097</v>
      </c>
      <c r="N176">
        <v>2.7371343104164301</v>
      </c>
      <c r="O176">
        <v>2.3129368409873301</v>
      </c>
      <c r="P176">
        <v>-1.5094543220360599</v>
      </c>
      <c r="Q176">
        <v>1.46370972562279</v>
      </c>
      <c r="R176">
        <v>50.031509576102103</v>
      </c>
      <c r="S176" s="6">
        <f t="shared" si="6"/>
        <v>0.41812910753928867</v>
      </c>
      <c r="T176" s="6">
        <f t="shared" si="7"/>
        <v>0.47361669049817184</v>
      </c>
      <c r="U176" s="2">
        <v>-36.2072860038583</v>
      </c>
      <c r="V176" s="2">
        <v>2.7392187551930052</v>
      </c>
      <c r="W176" s="2">
        <v>2.262615606823378</v>
      </c>
      <c r="X176" s="2">
        <v>-1.5156671749068662</v>
      </c>
      <c r="Y176" s="2">
        <v>1.471067347337333</v>
      </c>
      <c r="Z176" s="2">
        <v>50.505028356490328</v>
      </c>
      <c r="AA176" s="6">
        <f t="shared" si="8"/>
        <v>0</v>
      </c>
    </row>
    <row r="177" spans="4:27" x14ac:dyDescent="0.3">
      <c r="D177" t="s">
        <v>19</v>
      </c>
      <c r="E177" t="s">
        <v>16</v>
      </c>
      <c r="F177">
        <v>1000</v>
      </c>
      <c r="G177">
        <v>1280</v>
      </c>
      <c r="H177">
        <v>720</v>
      </c>
      <c r="I177" t="s">
        <v>17</v>
      </c>
      <c r="J177">
        <v>26</v>
      </c>
      <c r="K177">
        <v>11.4009878635406</v>
      </c>
      <c r="L177">
        <v>62</v>
      </c>
      <c r="M177">
        <v>-36.3775001557715</v>
      </c>
      <c r="N177">
        <v>2.7097118291796498</v>
      </c>
      <c r="O177">
        <v>2.1372334063979199</v>
      </c>
      <c r="P177">
        <v>-1.4873050521550399</v>
      </c>
      <c r="Q177">
        <v>1.50019852291434</v>
      </c>
      <c r="R177">
        <v>49.609912058698399</v>
      </c>
      <c r="S177" s="6">
        <f t="shared" si="6"/>
        <v>0.21345775314524715</v>
      </c>
      <c r="T177" s="6">
        <f t="shared" si="7"/>
        <v>0.89603918551044315</v>
      </c>
      <c r="U177" s="2">
        <v>-36.2072860038583</v>
      </c>
      <c r="V177" s="2">
        <v>2.7392187551930052</v>
      </c>
      <c r="W177" s="2">
        <v>2.262615606823378</v>
      </c>
      <c r="X177" s="2">
        <v>-1.5156671749068662</v>
      </c>
      <c r="Y177" s="2">
        <v>1.471067347337333</v>
      </c>
      <c r="Z177" s="2">
        <v>50.505028356490328</v>
      </c>
      <c r="AA177" s="6">
        <f t="shared" si="8"/>
        <v>0</v>
      </c>
    </row>
    <row r="178" spans="4:27" x14ac:dyDescent="0.3">
      <c r="D178" t="s">
        <v>19</v>
      </c>
      <c r="E178" t="s">
        <v>16</v>
      </c>
      <c r="F178">
        <v>1000</v>
      </c>
      <c r="G178">
        <v>1280</v>
      </c>
      <c r="H178">
        <v>720</v>
      </c>
      <c r="I178" t="s">
        <v>17</v>
      </c>
      <c r="J178">
        <v>27</v>
      </c>
      <c r="K178">
        <v>11.1291680335998</v>
      </c>
      <c r="L178">
        <v>62</v>
      </c>
      <c r="M178">
        <v>-35.8602519920818</v>
      </c>
      <c r="N178">
        <v>3.8785695529973601</v>
      </c>
      <c r="O178">
        <v>2.8330603008667099</v>
      </c>
      <c r="P178">
        <v>-1.5481167754175</v>
      </c>
      <c r="Q178">
        <v>1.4679513503642501</v>
      </c>
      <c r="R178">
        <v>50.660286269545203</v>
      </c>
      <c r="S178" s="6">
        <f t="shared" si="6"/>
        <v>1.3205907748993639</v>
      </c>
      <c r="T178" s="6">
        <f t="shared" si="7"/>
        <v>0.15864332818177737</v>
      </c>
      <c r="U178" s="2">
        <v>-36.2072860038583</v>
      </c>
      <c r="V178" s="2">
        <v>2.7392187551930052</v>
      </c>
      <c r="W178" s="2">
        <v>2.262615606823378</v>
      </c>
      <c r="X178" s="2">
        <v>-1.5156671749068662</v>
      </c>
      <c r="Y178" s="2">
        <v>1.471067347337333</v>
      </c>
      <c r="Z178" s="2">
        <v>50.505028356490328</v>
      </c>
      <c r="AA178" s="6">
        <f t="shared" si="8"/>
        <v>0</v>
      </c>
    </row>
    <row r="179" spans="4:27" x14ac:dyDescent="0.3">
      <c r="D179" t="s">
        <v>19</v>
      </c>
      <c r="E179" t="s">
        <v>16</v>
      </c>
      <c r="F179">
        <v>1000</v>
      </c>
      <c r="G179">
        <v>1280</v>
      </c>
      <c r="H179">
        <v>720</v>
      </c>
      <c r="I179" t="s">
        <v>17</v>
      </c>
      <c r="J179">
        <v>28</v>
      </c>
      <c r="K179">
        <v>11.1776249408721</v>
      </c>
      <c r="L179">
        <v>62</v>
      </c>
      <c r="M179">
        <v>-36.4916770481328</v>
      </c>
      <c r="N179">
        <v>3.2957353614984899</v>
      </c>
      <c r="O179">
        <v>2.48915693434249</v>
      </c>
      <c r="P179">
        <v>-1.5391441944355699</v>
      </c>
      <c r="Q179">
        <v>1.4528644139843201</v>
      </c>
      <c r="R179">
        <v>50.339548997075497</v>
      </c>
      <c r="S179" s="6">
        <f t="shared" si="6"/>
        <v>0.6647630948175719</v>
      </c>
      <c r="T179" s="6">
        <f t="shared" si="7"/>
        <v>0.16812476206956661</v>
      </c>
      <c r="U179" s="2">
        <v>-36.2072860038583</v>
      </c>
      <c r="V179" s="2">
        <v>2.7392187551930052</v>
      </c>
      <c r="W179" s="2">
        <v>2.262615606823378</v>
      </c>
      <c r="X179" s="2">
        <v>-1.5156671749068662</v>
      </c>
      <c r="Y179" s="2">
        <v>1.471067347337333</v>
      </c>
      <c r="Z179" s="2">
        <v>50.505028356490328</v>
      </c>
      <c r="AA179" s="6">
        <f t="shared" si="8"/>
        <v>0</v>
      </c>
    </row>
    <row r="180" spans="4:27" x14ac:dyDescent="0.3">
      <c r="D180" t="s">
        <v>19</v>
      </c>
      <c r="E180" t="s">
        <v>16</v>
      </c>
      <c r="F180">
        <v>1000</v>
      </c>
      <c r="G180">
        <v>1280</v>
      </c>
      <c r="H180">
        <v>720</v>
      </c>
      <c r="I180" t="s">
        <v>17</v>
      </c>
      <c r="J180">
        <v>29</v>
      </c>
      <c r="K180">
        <v>11.1544108390808</v>
      </c>
      <c r="L180">
        <v>62</v>
      </c>
      <c r="M180">
        <v>-34.926340794138902</v>
      </c>
      <c r="N180">
        <v>5.7242640174628896</v>
      </c>
      <c r="O180">
        <v>3.3509391745526198</v>
      </c>
      <c r="P180">
        <v>-1.4922649705651401</v>
      </c>
      <c r="Q180">
        <v>1.49344717798669</v>
      </c>
      <c r="R180">
        <v>51.397763559639699</v>
      </c>
      <c r="S180" s="6">
        <f t="shared" si="6"/>
        <v>3.4257501421116312</v>
      </c>
      <c r="T180" s="6">
        <f t="shared" si="7"/>
        <v>0.8933222615216162</v>
      </c>
      <c r="U180" s="2">
        <v>-36.2072860038583</v>
      </c>
      <c r="V180" s="2">
        <v>2.7392187551930052</v>
      </c>
      <c r="W180" s="2">
        <v>2.262615606823378</v>
      </c>
      <c r="X180" s="2">
        <v>-1.5156671749068662</v>
      </c>
      <c r="Y180" s="2">
        <v>1.471067347337333</v>
      </c>
      <c r="Z180" s="2">
        <v>50.505028356490328</v>
      </c>
      <c r="AA180" s="6">
        <f t="shared" si="8"/>
        <v>0</v>
      </c>
    </row>
    <row r="181" spans="4:27" x14ac:dyDescent="0.3">
      <c r="D181" t="s">
        <v>19</v>
      </c>
      <c r="E181" t="s">
        <v>16</v>
      </c>
      <c r="F181">
        <v>1000</v>
      </c>
      <c r="G181">
        <v>1280</v>
      </c>
      <c r="H181">
        <v>720</v>
      </c>
      <c r="I181" t="s">
        <v>17</v>
      </c>
      <c r="J181">
        <v>30</v>
      </c>
      <c r="K181">
        <v>11.188581943511901</v>
      </c>
      <c r="L181">
        <v>62</v>
      </c>
      <c r="M181">
        <v>-36.809728573998299</v>
      </c>
      <c r="N181">
        <v>2.69233772188722</v>
      </c>
      <c r="O181">
        <v>2.18676248811731</v>
      </c>
      <c r="P181">
        <v>-1.5268386682777499</v>
      </c>
      <c r="Q181">
        <v>1.45669586561911</v>
      </c>
      <c r="R181">
        <v>50.001415549319901</v>
      </c>
      <c r="S181" s="6">
        <f t="shared" si="6"/>
        <v>0.60900622100118385</v>
      </c>
      <c r="T181" s="6">
        <f t="shared" si="7"/>
        <v>0.50394166457735012</v>
      </c>
      <c r="U181" s="2">
        <v>-36.2072860038583</v>
      </c>
      <c r="V181" s="2">
        <v>2.7392187551930052</v>
      </c>
      <c r="W181" s="2">
        <v>2.262615606823378</v>
      </c>
      <c r="X181" s="2">
        <v>-1.5156671749068662</v>
      </c>
      <c r="Y181" s="2">
        <v>1.471067347337333</v>
      </c>
      <c r="Z181" s="2">
        <v>50.505028356490328</v>
      </c>
      <c r="AA181" s="6">
        <f t="shared" si="8"/>
        <v>0</v>
      </c>
    </row>
    <row r="182" spans="4:27" x14ac:dyDescent="0.3">
      <c r="D182" t="s">
        <v>19</v>
      </c>
      <c r="E182" t="s">
        <v>16</v>
      </c>
      <c r="F182">
        <v>1000</v>
      </c>
      <c r="G182">
        <v>1280</v>
      </c>
      <c r="H182">
        <v>720</v>
      </c>
      <c r="I182" t="s">
        <v>17</v>
      </c>
      <c r="J182">
        <v>31</v>
      </c>
      <c r="K182">
        <v>11.4121460914611</v>
      </c>
      <c r="L182">
        <v>62</v>
      </c>
      <c r="M182">
        <v>-36.107376323794703</v>
      </c>
      <c r="N182">
        <v>5.1389610346956696</v>
      </c>
      <c r="O182">
        <v>3.45420703093576</v>
      </c>
      <c r="P182">
        <v>-1.5333186613352301</v>
      </c>
      <c r="Q182">
        <v>1.4592493314330399</v>
      </c>
      <c r="R182">
        <v>50.429039255267803</v>
      </c>
      <c r="S182" s="6">
        <f t="shared" si="6"/>
        <v>2.6811630077675672</v>
      </c>
      <c r="T182" s="6">
        <f t="shared" si="7"/>
        <v>7.8902369911505454E-2</v>
      </c>
      <c r="U182" s="2">
        <v>-36.2072860038583</v>
      </c>
      <c r="V182" s="2">
        <v>2.7392187551930052</v>
      </c>
      <c r="W182" s="2">
        <v>2.262615606823378</v>
      </c>
      <c r="X182" s="2">
        <v>-1.5156671749068662</v>
      </c>
      <c r="Y182" s="2">
        <v>1.471067347337333</v>
      </c>
      <c r="Z182" s="2">
        <v>50.505028356490328</v>
      </c>
      <c r="AA182" s="6">
        <f t="shared" si="8"/>
        <v>0</v>
      </c>
    </row>
    <row r="183" spans="4:27" x14ac:dyDescent="0.3">
      <c r="D183" t="s">
        <v>19</v>
      </c>
      <c r="E183" t="s">
        <v>16</v>
      </c>
      <c r="F183">
        <v>1000</v>
      </c>
      <c r="G183">
        <v>1280</v>
      </c>
      <c r="H183">
        <v>720</v>
      </c>
      <c r="I183" t="s">
        <v>17</v>
      </c>
      <c r="J183">
        <v>32</v>
      </c>
      <c r="K183">
        <v>11.4376900196075</v>
      </c>
      <c r="L183">
        <v>62</v>
      </c>
      <c r="M183">
        <v>-35.8867495606113</v>
      </c>
      <c r="N183">
        <v>4.20476840210896</v>
      </c>
      <c r="O183">
        <v>2.75410092921565</v>
      </c>
      <c r="P183">
        <v>-1.51299825081522</v>
      </c>
      <c r="Q183">
        <v>1.4864188595018799</v>
      </c>
      <c r="R183">
        <v>50.605717929693199</v>
      </c>
      <c r="S183" s="6">
        <f t="shared" si="6"/>
        <v>1.5786504366552947</v>
      </c>
      <c r="T183" s="6">
        <f t="shared" si="7"/>
        <v>0.10188808680764161</v>
      </c>
      <c r="U183" s="2">
        <v>-36.2072860038583</v>
      </c>
      <c r="V183" s="2">
        <v>2.7392187551930052</v>
      </c>
      <c r="W183" s="2">
        <v>2.262615606823378</v>
      </c>
      <c r="X183" s="2">
        <v>-1.5156671749068662</v>
      </c>
      <c r="Y183" s="2">
        <v>1.471067347337333</v>
      </c>
      <c r="Z183" s="2">
        <v>50.505028356490328</v>
      </c>
      <c r="AA183" s="6">
        <f t="shared" si="8"/>
        <v>0</v>
      </c>
    </row>
    <row r="184" spans="4:27" x14ac:dyDescent="0.3">
      <c r="D184" t="s">
        <v>19</v>
      </c>
      <c r="E184" t="s">
        <v>16</v>
      </c>
      <c r="F184">
        <v>1000</v>
      </c>
      <c r="G184">
        <v>1280</v>
      </c>
      <c r="H184">
        <v>720</v>
      </c>
      <c r="I184" t="s">
        <v>17</v>
      </c>
      <c r="J184">
        <v>33</v>
      </c>
      <c r="K184">
        <v>11.812661886215199</v>
      </c>
      <c r="L184">
        <v>62</v>
      </c>
      <c r="M184">
        <v>-36.180420025876998</v>
      </c>
      <c r="N184">
        <v>2.0941672643689802</v>
      </c>
      <c r="O184">
        <v>1.9901913410424801</v>
      </c>
      <c r="P184">
        <v>-1.54281770151584</v>
      </c>
      <c r="Q184">
        <v>1.47424613959079</v>
      </c>
      <c r="R184">
        <v>50.758818621241403</v>
      </c>
      <c r="S184" s="6">
        <f t="shared" si="6"/>
        <v>0.70073403454766658</v>
      </c>
      <c r="T184" s="6">
        <f t="shared" si="7"/>
        <v>0.25525821102905949</v>
      </c>
      <c r="U184" s="2">
        <v>-36.2072860038583</v>
      </c>
      <c r="V184" s="2">
        <v>2.7392187551930052</v>
      </c>
      <c r="W184" s="2">
        <v>2.262615606823378</v>
      </c>
      <c r="X184" s="2">
        <v>-1.5156671749068662</v>
      </c>
      <c r="Y184" s="2">
        <v>1.471067347337333</v>
      </c>
      <c r="Z184" s="2">
        <v>50.505028356490328</v>
      </c>
      <c r="AA184" s="6">
        <f t="shared" si="8"/>
        <v>0</v>
      </c>
    </row>
    <row r="185" spans="4:27" x14ac:dyDescent="0.3">
      <c r="D185" t="s">
        <v>19</v>
      </c>
      <c r="E185" t="s">
        <v>16</v>
      </c>
      <c r="F185">
        <v>1000</v>
      </c>
      <c r="G185">
        <v>1280</v>
      </c>
      <c r="H185">
        <v>720</v>
      </c>
      <c r="I185" t="s">
        <v>17</v>
      </c>
      <c r="J185">
        <v>34</v>
      </c>
      <c r="K185">
        <v>11.443862915039</v>
      </c>
      <c r="L185">
        <v>62</v>
      </c>
      <c r="M185">
        <v>-36.3852456888267</v>
      </c>
      <c r="N185">
        <v>4.0413773784287201</v>
      </c>
      <c r="O185">
        <v>2.67750495965196</v>
      </c>
      <c r="P185">
        <v>-1.56189089692706</v>
      </c>
      <c r="Q185">
        <v>1.4689644031142599</v>
      </c>
      <c r="R185">
        <v>50.161350829878799</v>
      </c>
      <c r="S185" s="6">
        <f t="shared" si="6"/>
        <v>1.3781944364391057</v>
      </c>
      <c r="T185" s="6">
        <f t="shared" si="7"/>
        <v>0.34677845542885699</v>
      </c>
      <c r="U185" s="2">
        <v>-36.2072860038583</v>
      </c>
      <c r="V185" s="2">
        <v>2.7392187551930052</v>
      </c>
      <c r="W185" s="2">
        <v>2.262615606823378</v>
      </c>
      <c r="X185" s="2">
        <v>-1.5156671749068662</v>
      </c>
      <c r="Y185" s="2">
        <v>1.471067347337333</v>
      </c>
      <c r="Z185" s="2">
        <v>50.505028356490328</v>
      </c>
      <c r="AA185" s="6">
        <f t="shared" si="8"/>
        <v>0</v>
      </c>
    </row>
    <row r="186" spans="4:27" x14ac:dyDescent="0.3">
      <c r="D186" t="s">
        <v>19</v>
      </c>
      <c r="E186" t="s">
        <v>16</v>
      </c>
      <c r="F186">
        <v>1000</v>
      </c>
      <c r="G186">
        <v>1280</v>
      </c>
      <c r="H186">
        <v>720</v>
      </c>
      <c r="I186" t="s">
        <v>17</v>
      </c>
      <c r="J186">
        <v>35</v>
      </c>
      <c r="K186">
        <v>10.332128047943099</v>
      </c>
      <c r="L186">
        <v>62</v>
      </c>
      <c r="M186">
        <v>-38.4871744775864</v>
      </c>
      <c r="N186">
        <v>2.1803380678940099</v>
      </c>
      <c r="O186">
        <v>1.9593863007250301</v>
      </c>
      <c r="P186">
        <v>-1.3904144608695399</v>
      </c>
      <c r="Q186">
        <v>1.4016853776887199</v>
      </c>
      <c r="R186">
        <v>48.911232430469397</v>
      </c>
      <c r="S186" s="6">
        <f t="shared" si="6"/>
        <v>2.3668939746746003</v>
      </c>
      <c r="T186" s="6">
        <f t="shared" si="7"/>
        <v>1.600214846165025</v>
      </c>
      <c r="U186" s="2">
        <v>-36.2072860038583</v>
      </c>
      <c r="V186" s="2">
        <v>2.7392187551930052</v>
      </c>
      <c r="W186" s="2">
        <v>2.262615606823378</v>
      </c>
      <c r="X186" s="2">
        <v>-1.5156671749068662</v>
      </c>
      <c r="Y186" s="2">
        <v>1.471067347337333</v>
      </c>
      <c r="Z186" s="2">
        <v>50.505028356490328</v>
      </c>
      <c r="AA186" s="6">
        <f t="shared" si="8"/>
        <v>0</v>
      </c>
    </row>
    <row r="187" spans="4:27" x14ac:dyDescent="0.3">
      <c r="D187" t="s">
        <v>19</v>
      </c>
      <c r="E187" t="s">
        <v>16</v>
      </c>
      <c r="F187">
        <v>1000</v>
      </c>
      <c r="G187">
        <v>1280</v>
      </c>
      <c r="H187">
        <v>720</v>
      </c>
      <c r="I187" t="s">
        <v>17</v>
      </c>
      <c r="J187">
        <v>36</v>
      </c>
      <c r="K187">
        <v>10.7075932025909</v>
      </c>
      <c r="L187">
        <v>62</v>
      </c>
      <c r="M187">
        <v>-35.838854793105597</v>
      </c>
      <c r="N187">
        <v>3.24266506821386</v>
      </c>
      <c r="O187">
        <v>2.2877189979858201</v>
      </c>
      <c r="P187">
        <v>-1.5212017934415001</v>
      </c>
      <c r="Q187">
        <v>1.48721231594662</v>
      </c>
      <c r="R187">
        <v>50.009448207486301</v>
      </c>
      <c r="S187" s="6">
        <f t="shared" si="6"/>
        <v>0.62436361793337225</v>
      </c>
      <c r="T187" s="6">
        <f t="shared" si="7"/>
        <v>0.49587395182704708</v>
      </c>
      <c r="U187" s="2">
        <v>-36.2072860038583</v>
      </c>
      <c r="V187" s="2">
        <v>2.7392187551930052</v>
      </c>
      <c r="W187" s="2">
        <v>2.262615606823378</v>
      </c>
      <c r="X187" s="2">
        <v>-1.5156671749068662</v>
      </c>
      <c r="Y187" s="2">
        <v>1.471067347337333</v>
      </c>
      <c r="Z187" s="2">
        <v>50.505028356490328</v>
      </c>
      <c r="AA187" s="6">
        <f t="shared" si="8"/>
        <v>0</v>
      </c>
    </row>
    <row r="188" spans="4:27" x14ac:dyDescent="0.3">
      <c r="D188" t="s">
        <v>19</v>
      </c>
      <c r="E188" t="s">
        <v>16</v>
      </c>
      <c r="F188">
        <v>1000</v>
      </c>
      <c r="G188">
        <v>1280</v>
      </c>
      <c r="H188">
        <v>720</v>
      </c>
      <c r="I188" t="s">
        <v>17</v>
      </c>
      <c r="J188">
        <v>37</v>
      </c>
      <c r="K188">
        <v>11.336529016494699</v>
      </c>
      <c r="L188">
        <v>62</v>
      </c>
      <c r="M188">
        <v>-37.083454265173501</v>
      </c>
      <c r="N188">
        <v>3.9938862784574098</v>
      </c>
      <c r="O188">
        <v>2.7870236680998501</v>
      </c>
      <c r="P188">
        <v>-1.54409622607085</v>
      </c>
      <c r="Q188">
        <v>1.42832896373645</v>
      </c>
      <c r="R188">
        <v>50.178703094816299</v>
      </c>
      <c r="S188" s="6">
        <f t="shared" si="6"/>
        <v>1.6176727823643091</v>
      </c>
      <c r="T188" s="6">
        <f t="shared" si="7"/>
        <v>0.33033764058841986</v>
      </c>
      <c r="U188" s="2">
        <v>-36.2072860038583</v>
      </c>
      <c r="V188" s="2">
        <v>2.7392187551930052</v>
      </c>
      <c r="W188" s="2">
        <v>2.262615606823378</v>
      </c>
      <c r="X188" s="2">
        <v>-1.5156671749068662</v>
      </c>
      <c r="Y188" s="2">
        <v>1.471067347337333</v>
      </c>
      <c r="Z188" s="2">
        <v>50.505028356490328</v>
      </c>
      <c r="AA188" s="6">
        <f t="shared" si="8"/>
        <v>0</v>
      </c>
    </row>
    <row r="189" spans="4:27" x14ac:dyDescent="0.3">
      <c r="D189" t="s">
        <v>19</v>
      </c>
      <c r="E189" t="s">
        <v>16</v>
      </c>
      <c r="F189">
        <v>1000</v>
      </c>
      <c r="G189">
        <v>1280</v>
      </c>
      <c r="H189">
        <v>720</v>
      </c>
      <c r="I189" t="s">
        <v>17</v>
      </c>
      <c r="J189">
        <v>38</v>
      </c>
      <c r="K189">
        <v>11.0886559486389</v>
      </c>
      <c r="L189">
        <v>62</v>
      </c>
      <c r="M189">
        <v>-35.9411075900382</v>
      </c>
      <c r="N189">
        <v>6.4302075331564899</v>
      </c>
      <c r="O189">
        <v>3.3790320763584898</v>
      </c>
      <c r="P189">
        <v>-1.4780888960938701</v>
      </c>
      <c r="Q189">
        <v>1.46368187487444</v>
      </c>
      <c r="R189">
        <v>51.588020476343402</v>
      </c>
      <c r="S189" s="6">
        <f t="shared" si="6"/>
        <v>3.8653117391079088</v>
      </c>
      <c r="T189" s="6">
        <f t="shared" si="7"/>
        <v>1.0836690472214765</v>
      </c>
      <c r="U189" s="2">
        <v>-36.2072860038583</v>
      </c>
      <c r="V189" s="2">
        <v>2.7392187551930052</v>
      </c>
      <c r="W189" s="2">
        <v>2.262615606823378</v>
      </c>
      <c r="X189" s="2">
        <v>-1.5156671749068662</v>
      </c>
      <c r="Y189" s="2">
        <v>1.471067347337333</v>
      </c>
      <c r="Z189" s="2">
        <v>50.505028356490328</v>
      </c>
      <c r="AA189" s="6">
        <f t="shared" si="8"/>
        <v>0</v>
      </c>
    </row>
    <row r="190" spans="4:27" x14ac:dyDescent="0.3">
      <c r="D190" t="s">
        <v>19</v>
      </c>
      <c r="E190" t="s">
        <v>16</v>
      </c>
      <c r="F190">
        <v>1000</v>
      </c>
      <c r="G190">
        <v>1280</v>
      </c>
      <c r="H190">
        <v>720</v>
      </c>
      <c r="I190" t="s">
        <v>17</v>
      </c>
      <c r="J190">
        <v>39</v>
      </c>
      <c r="K190">
        <v>11.1111209392547</v>
      </c>
      <c r="L190">
        <v>62</v>
      </c>
      <c r="M190">
        <v>-37.058175997133702</v>
      </c>
      <c r="N190">
        <v>2.0686417627217701</v>
      </c>
      <c r="O190">
        <v>2.2130707101265799</v>
      </c>
      <c r="P190">
        <v>-1.4563462842674499</v>
      </c>
      <c r="Q190">
        <v>1.44689054007292</v>
      </c>
      <c r="R190">
        <v>49.7040529627117</v>
      </c>
      <c r="S190" s="6">
        <f t="shared" si="6"/>
        <v>1.084500797729848</v>
      </c>
      <c r="T190" s="6">
        <f t="shared" si="7"/>
        <v>0.80353286648063338</v>
      </c>
      <c r="U190" s="2">
        <v>-36.2072860038583</v>
      </c>
      <c r="V190" s="2">
        <v>2.7392187551930052</v>
      </c>
      <c r="W190" s="2">
        <v>2.262615606823378</v>
      </c>
      <c r="X190" s="2">
        <v>-1.5156671749068662</v>
      </c>
      <c r="Y190" s="2">
        <v>1.471067347337333</v>
      </c>
      <c r="Z190" s="2">
        <v>50.505028356490328</v>
      </c>
      <c r="AA190" s="6">
        <f t="shared" si="8"/>
        <v>0</v>
      </c>
    </row>
    <row r="191" spans="4:27" x14ac:dyDescent="0.3">
      <c r="D191" t="s">
        <v>19</v>
      </c>
      <c r="E191" t="s">
        <v>16</v>
      </c>
      <c r="F191">
        <v>1000</v>
      </c>
      <c r="G191">
        <v>1280</v>
      </c>
      <c r="H191">
        <v>720</v>
      </c>
      <c r="I191" t="s">
        <v>17</v>
      </c>
      <c r="J191">
        <v>40</v>
      </c>
      <c r="K191">
        <v>11.6213030815124</v>
      </c>
      <c r="L191">
        <v>62</v>
      </c>
      <c r="M191">
        <v>-35.728749469855501</v>
      </c>
      <c r="N191">
        <v>2.12225223141095</v>
      </c>
      <c r="O191">
        <v>2.0755515703041199</v>
      </c>
      <c r="P191">
        <v>-1.48142560731318</v>
      </c>
      <c r="Q191">
        <v>1.5046313198876999</v>
      </c>
      <c r="R191">
        <v>50.130508924014997</v>
      </c>
      <c r="S191" s="6">
        <f t="shared" si="6"/>
        <v>0.80289342979127931</v>
      </c>
      <c r="T191" s="6">
        <f t="shared" si="7"/>
        <v>0.37757625786889598</v>
      </c>
      <c r="U191" s="2">
        <v>-36.2072860038583</v>
      </c>
      <c r="V191" s="2">
        <v>2.7392187551930052</v>
      </c>
      <c r="W191" s="2">
        <v>2.262615606823378</v>
      </c>
      <c r="X191" s="2">
        <v>-1.5156671749068662</v>
      </c>
      <c r="Y191" s="2">
        <v>1.471067347337333</v>
      </c>
      <c r="Z191" s="2">
        <v>50.505028356490328</v>
      </c>
      <c r="AA191" s="6">
        <f t="shared" si="8"/>
        <v>0</v>
      </c>
    </row>
    <row r="192" spans="4:27" x14ac:dyDescent="0.3">
      <c r="D192" t="s">
        <v>19</v>
      </c>
      <c r="E192" t="s">
        <v>16</v>
      </c>
      <c r="F192">
        <v>1000</v>
      </c>
      <c r="G192">
        <v>1280</v>
      </c>
      <c r="H192">
        <v>720</v>
      </c>
      <c r="I192" t="s">
        <v>17</v>
      </c>
      <c r="J192">
        <v>41</v>
      </c>
      <c r="K192">
        <v>11.1558790206909</v>
      </c>
      <c r="L192">
        <v>62</v>
      </c>
      <c r="M192">
        <v>-36.736227413342498</v>
      </c>
      <c r="N192">
        <v>3.09725010316274</v>
      </c>
      <c r="O192">
        <v>2.5194787316182898</v>
      </c>
      <c r="P192">
        <v>-1.52597190929298</v>
      </c>
      <c r="Q192">
        <v>1.4483901759345099</v>
      </c>
      <c r="R192">
        <v>49.969965943605303</v>
      </c>
      <c r="S192" s="6">
        <f t="shared" si="6"/>
        <v>0.68843599969464186</v>
      </c>
      <c r="T192" s="6">
        <f t="shared" si="7"/>
        <v>0.53564188347808184</v>
      </c>
      <c r="U192" s="2">
        <v>-36.2072860038583</v>
      </c>
      <c r="V192" s="2">
        <v>2.7392187551930052</v>
      </c>
      <c r="W192" s="2">
        <v>2.262615606823378</v>
      </c>
      <c r="X192" s="2">
        <v>-1.5156671749068662</v>
      </c>
      <c r="Y192" s="2">
        <v>1.471067347337333</v>
      </c>
      <c r="Z192" s="2">
        <v>50.505028356490328</v>
      </c>
      <c r="AA192" s="6">
        <f t="shared" si="8"/>
        <v>0</v>
      </c>
    </row>
    <row r="193" spans="4:27" x14ac:dyDescent="0.3">
      <c r="D193" t="s">
        <v>19</v>
      </c>
      <c r="E193" t="s">
        <v>16</v>
      </c>
      <c r="F193">
        <v>1000</v>
      </c>
      <c r="G193">
        <v>1280</v>
      </c>
      <c r="H193">
        <v>720</v>
      </c>
      <c r="I193" t="s">
        <v>17</v>
      </c>
      <c r="J193">
        <v>42</v>
      </c>
      <c r="K193">
        <v>11.2491629123687</v>
      </c>
      <c r="L193">
        <v>62</v>
      </c>
      <c r="M193">
        <v>-38.150948486967998</v>
      </c>
      <c r="N193">
        <v>3.1569242637268098</v>
      </c>
      <c r="O193">
        <v>2.4420244288481601</v>
      </c>
      <c r="P193">
        <v>-1.5347302051638001</v>
      </c>
      <c r="Q193">
        <v>1.38093000079753</v>
      </c>
      <c r="R193">
        <v>50.004227084891099</v>
      </c>
      <c r="S193" s="6">
        <f t="shared" si="6"/>
        <v>1.9961185499684033</v>
      </c>
      <c r="T193" s="6">
        <f t="shared" si="7"/>
        <v>0.50920531615372833</v>
      </c>
      <c r="U193" s="2">
        <v>-36.2072860038583</v>
      </c>
      <c r="V193" s="2">
        <v>2.7392187551930052</v>
      </c>
      <c r="W193" s="2">
        <v>2.262615606823378</v>
      </c>
      <c r="X193" s="2">
        <v>-1.5156671749068662</v>
      </c>
      <c r="Y193" s="2">
        <v>1.471067347337333</v>
      </c>
      <c r="Z193" s="2">
        <v>50.505028356490328</v>
      </c>
      <c r="AA193" s="6">
        <f t="shared" si="8"/>
        <v>0</v>
      </c>
    </row>
    <row r="194" spans="4:27" x14ac:dyDescent="0.3">
      <c r="D194" t="s">
        <v>19</v>
      </c>
      <c r="E194" t="s">
        <v>16</v>
      </c>
      <c r="F194">
        <v>1000</v>
      </c>
      <c r="G194">
        <v>1280</v>
      </c>
      <c r="H194">
        <v>720</v>
      </c>
      <c r="I194" t="s">
        <v>17</v>
      </c>
      <c r="J194">
        <v>43</v>
      </c>
      <c r="K194">
        <v>11.058507204055701</v>
      </c>
      <c r="L194">
        <v>62</v>
      </c>
      <c r="M194">
        <v>-35.394764950614501</v>
      </c>
      <c r="N194">
        <v>4.5361036512065596</v>
      </c>
      <c r="O194">
        <v>2.8776871598450602</v>
      </c>
      <c r="P194">
        <v>-1.4980990548856199</v>
      </c>
      <c r="Q194">
        <v>1.46922619387244</v>
      </c>
      <c r="R194">
        <v>51.284100197444097</v>
      </c>
      <c r="S194" s="6">
        <f t="shared" si="6"/>
        <v>2.0657441290785652</v>
      </c>
      <c r="T194" s="6">
        <f t="shared" si="7"/>
        <v>0.77927207190701808</v>
      </c>
      <c r="U194" s="2">
        <v>-36.2072860038583</v>
      </c>
      <c r="V194" s="2">
        <v>2.7392187551930052</v>
      </c>
      <c r="W194" s="2">
        <v>2.262615606823378</v>
      </c>
      <c r="X194" s="2">
        <v>-1.5156671749068662</v>
      </c>
      <c r="Y194" s="2">
        <v>1.471067347337333</v>
      </c>
      <c r="Z194" s="2">
        <v>50.505028356490328</v>
      </c>
      <c r="AA194" s="6">
        <f t="shared" si="8"/>
        <v>0</v>
      </c>
    </row>
    <row r="195" spans="4:27" x14ac:dyDescent="0.3">
      <c r="D195" t="s">
        <v>19</v>
      </c>
      <c r="E195" t="s">
        <v>16</v>
      </c>
      <c r="F195">
        <v>1000</v>
      </c>
      <c r="G195">
        <v>1280</v>
      </c>
      <c r="H195">
        <v>720</v>
      </c>
      <c r="I195" t="s">
        <v>17</v>
      </c>
      <c r="J195">
        <v>44</v>
      </c>
      <c r="K195">
        <v>11.453041076660099</v>
      </c>
      <c r="L195">
        <v>62</v>
      </c>
      <c r="M195">
        <v>-35.762787972374099</v>
      </c>
      <c r="N195">
        <v>3.2084243310954199</v>
      </c>
      <c r="O195">
        <v>2.3753834349768299</v>
      </c>
      <c r="P195">
        <v>-1.5563130542532599</v>
      </c>
      <c r="Q195">
        <v>1.4760635166356799</v>
      </c>
      <c r="R195">
        <v>50.564214466251997</v>
      </c>
      <c r="S195" s="6">
        <f t="shared" ref="S195:S258" si="9">IF(M195="None","None",SQRT((M195-U195)^2+(N195-V195)^2+(O195-W195)^2))</f>
        <v>0.65608608849578054</v>
      </c>
      <c r="T195" s="6">
        <f t="shared" ref="T195:T258" si="10">IF(M195="None","None",SQRT((P195-X195)^2+(Q195-Y195)^2+(R195-Z195)^2))</f>
        <v>7.1972528121635584E-2</v>
      </c>
      <c r="U195" s="2">
        <v>-36.2072860038583</v>
      </c>
      <c r="V195" s="2">
        <v>2.7392187551930052</v>
      </c>
      <c r="W195" s="2">
        <v>2.262615606823378</v>
      </c>
      <c r="X195" s="2">
        <v>-1.5156671749068662</v>
      </c>
      <c r="Y195" s="2">
        <v>1.471067347337333</v>
      </c>
      <c r="Z195" s="2">
        <v>50.505028356490328</v>
      </c>
      <c r="AA195" s="6">
        <f t="shared" ref="AA195:AA258" si="11">IF(M195="None",1,0)</f>
        <v>0</v>
      </c>
    </row>
    <row r="196" spans="4:27" x14ac:dyDescent="0.3">
      <c r="D196" t="s">
        <v>19</v>
      </c>
      <c r="E196" t="s">
        <v>16</v>
      </c>
      <c r="F196">
        <v>1000</v>
      </c>
      <c r="G196">
        <v>1280</v>
      </c>
      <c r="H196">
        <v>720</v>
      </c>
      <c r="I196" t="s">
        <v>17</v>
      </c>
      <c r="J196">
        <v>45</v>
      </c>
      <c r="K196">
        <v>11.4268321990966</v>
      </c>
      <c r="L196">
        <v>62</v>
      </c>
      <c r="M196">
        <v>-40.017997423561901</v>
      </c>
      <c r="N196">
        <v>4.7400314535384602</v>
      </c>
      <c r="O196">
        <v>2.87256188045881</v>
      </c>
      <c r="P196">
        <v>-1.5559696145711199</v>
      </c>
      <c r="Q196">
        <v>1.5106278256024399</v>
      </c>
      <c r="R196">
        <v>51.386565152101603</v>
      </c>
      <c r="S196" s="6">
        <f t="shared" si="9"/>
        <v>4.3470458284726661</v>
      </c>
      <c r="T196" s="6">
        <f t="shared" si="10"/>
        <v>0.88334389684881498</v>
      </c>
      <c r="U196" s="2">
        <v>-36.2072860038583</v>
      </c>
      <c r="V196" s="2">
        <v>2.7392187551930052</v>
      </c>
      <c r="W196" s="2">
        <v>2.262615606823378</v>
      </c>
      <c r="X196" s="2">
        <v>-1.5156671749068662</v>
      </c>
      <c r="Y196" s="2">
        <v>1.471067347337333</v>
      </c>
      <c r="Z196" s="2">
        <v>50.505028356490328</v>
      </c>
      <c r="AA196" s="6">
        <f t="shared" si="11"/>
        <v>0</v>
      </c>
    </row>
    <row r="197" spans="4:27" x14ac:dyDescent="0.3">
      <c r="D197" t="s">
        <v>19</v>
      </c>
      <c r="E197" t="s">
        <v>16</v>
      </c>
      <c r="F197">
        <v>1000</v>
      </c>
      <c r="G197">
        <v>1280</v>
      </c>
      <c r="H197">
        <v>720</v>
      </c>
      <c r="I197" t="s">
        <v>17</v>
      </c>
      <c r="J197">
        <v>46</v>
      </c>
      <c r="K197">
        <v>11.6078970432281</v>
      </c>
      <c r="L197">
        <v>62</v>
      </c>
      <c r="M197">
        <v>-36.4924104445574</v>
      </c>
      <c r="N197">
        <v>3.2106163059869801</v>
      </c>
      <c r="O197">
        <v>2.6536261217678199</v>
      </c>
      <c r="P197">
        <v>-1.50656280642482</v>
      </c>
      <c r="Q197">
        <v>1.4652928041633599</v>
      </c>
      <c r="R197">
        <v>49.944267912475901</v>
      </c>
      <c r="S197" s="6">
        <f t="shared" si="9"/>
        <v>0.67557443733140932</v>
      </c>
      <c r="T197" s="6">
        <f t="shared" si="10"/>
        <v>0.56086407483951262</v>
      </c>
      <c r="U197" s="2">
        <v>-36.2072860038583</v>
      </c>
      <c r="V197" s="2">
        <v>2.7392187551930052</v>
      </c>
      <c r="W197" s="2">
        <v>2.262615606823378</v>
      </c>
      <c r="X197" s="2">
        <v>-1.5156671749068662</v>
      </c>
      <c r="Y197" s="2">
        <v>1.471067347337333</v>
      </c>
      <c r="Z197" s="2">
        <v>50.505028356490328</v>
      </c>
      <c r="AA197" s="6">
        <f t="shared" si="11"/>
        <v>0</v>
      </c>
    </row>
    <row r="198" spans="4:27" x14ac:dyDescent="0.3">
      <c r="D198" t="s">
        <v>19</v>
      </c>
      <c r="E198" t="s">
        <v>16</v>
      </c>
      <c r="F198">
        <v>1000</v>
      </c>
      <c r="G198">
        <v>1280</v>
      </c>
      <c r="H198">
        <v>720</v>
      </c>
      <c r="I198" t="s">
        <v>17</v>
      </c>
      <c r="J198">
        <v>47</v>
      </c>
      <c r="K198">
        <v>10.949651956558199</v>
      </c>
      <c r="L198">
        <v>62</v>
      </c>
      <c r="M198">
        <v>-35.334193501741701</v>
      </c>
      <c r="N198">
        <v>0.82093751156681805</v>
      </c>
      <c r="O198">
        <v>1.50035337702653</v>
      </c>
      <c r="P198">
        <v>-1.5437987349517299</v>
      </c>
      <c r="Q198">
        <v>1.4905096736769901</v>
      </c>
      <c r="R198">
        <v>51.058954887796702</v>
      </c>
      <c r="S198" s="6">
        <f t="shared" si="9"/>
        <v>2.2412356310471053</v>
      </c>
      <c r="T198" s="6">
        <f t="shared" si="10"/>
        <v>0.5549810724783022</v>
      </c>
      <c r="U198" s="2">
        <v>-36.2072860038583</v>
      </c>
      <c r="V198" s="2">
        <v>2.7392187551930052</v>
      </c>
      <c r="W198" s="2">
        <v>2.262615606823378</v>
      </c>
      <c r="X198" s="2">
        <v>-1.5156671749068662</v>
      </c>
      <c r="Y198" s="2">
        <v>1.471067347337333</v>
      </c>
      <c r="Z198" s="2">
        <v>50.505028356490328</v>
      </c>
      <c r="AA198" s="6">
        <f t="shared" si="11"/>
        <v>0</v>
      </c>
    </row>
    <row r="199" spans="4:27" x14ac:dyDescent="0.3">
      <c r="D199" t="s">
        <v>19</v>
      </c>
      <c r="E199" t="s">
        <v>16</v>
      </c>
      <c r="F199">
        <v>1000</v>
      </c>
      <c r="G199">
        <v>1280</v>
      </c>
      <c r="H199">
        <v>720</v>
      </c>
      <c r="I199" t="s">
        <v>17</v>
      </c>
      <c r="J199">
        <v>48</v>
      </c>
      <c r="K199">
        <v>11.5266931056976</v>
      </c>
      <c r="L199">
        <v>62</v>
      </c>
      <c r="M199">
        <v>-38.064482535942297</v>
      </c>
      <c r="N199">
        <v>3.25491902664462</v>
      </c>
      <c r="O199">
        <v>2.4985677659290002</v>
      </c>
      <c r="P199">
        <v>-1.5068636979869301</v>
      </c>
      <c r="Q199">
        <v>1.4309153208255101</v>
      </c>
      <c r="R199">
        <v>49.180961463219603</v>
      </c>
      <c r="S199" s="6">
        <f t="shared" si="9"/>
        <v>1.9418545646228755</v>
      </c>
      <c r="T199" s="6">
        <f t="shared" si="10"/>
        <v>1.3247048064736822</v>
      </c>
      <c r="U199" s="2">
        <v>-36.2072860038583</v>
      </c>
      <c r="V199" s="2">
        <v>2.7392187551930052</v>
      </c>
      <c r="W199" s="2">
        <v>2.262615606823378</v>
      </c>
      <c r="X199" s="2">
        <v>-1.5156671749068662</v>
      </c>
      <c r="Y199" s="2">
        <v>1.471067347337333</v>
      </c>
      <c r="Z199" s="2">
        <v>50.505028356490328</v>
      </c>
      <c r="AA199" s="6">
        <f t="shared" si="11"/>
        <v>0</v>
      </c>
    </row>
    <row r="200" spans="4:27" x14ac:dyDescent="0.3">
      <c r="D200" t="s">
        <v>19</v>
      </c>
      <c r="E200" t="s">
        <v>16</v>
      </c>
      <c r="F200">
        <v>1000</v>
      </c>
      <c r="G200">
        <v>1280</v>
      </c>
      <c r="H200">
        <v>720</v>
      </c>
      <c r="I200" t="s">
        <v>17</v>
      </c>
      <c r="J200">
        <v>49</v>
      </c>
      <c r="K200">
        <v>11.295562028884801</v>
      </c>
      <c r="L200">
        <v>62</v>
      </c>
      <c r="M200">
        <v>-35.751633188270802</v>
      </c>
      <c r="N200">
        <v>1.0388376313483201</v>
      </c>
      <c r="O200">
        <v>1.57902547338361</v>
      </c>
      <c r="P200">
        <v>-1.43020275606793</v>
      </c>
      <c r="Q200">
        <v>1.5178186071474999</v>
      </c>
      <c r="R200">
        <v>50.0026829774989</v>
      </c>
      <c r="S200" s="6">
        <f t="shared" si="9"/>
        <v>1.8884414010544062</v>
      </c>
      <c r="T200" s="6">
        <f t="shared" si="10"/>
        <v>0.51170374922933359</v>
      </c>
      <c r="U200" s="2">
        <v>-36.2072860038583</v>
      </c>
      <c r="V200" s="2">
        <v>2.7392187551930052</v>
      </c>
      <c r="W200" s="2">
        <v>2.262615606823378</v>
      </c>
      <c r="X200" s="2">
        <v>-1.5156671749068662</v>
      </c>
      <c r="Y200" s="2">
        <v>1.471067347337333</v>
      </c>
      <c r="Z200" s="2">
        <v>50.505028356490328</v>
      </c>
      <c r="AA200" s="6">
        <f t="shared" si="11"/>
        <v>0</v>
      </c>
    </row>
    <row r="201" spans="4:27" x14ac:dyDescent="0.3">
      <c r="D201" t="s">
        <v>19</v>
      </c>
      <c r="E201" t="s">
        <v>16</v>
      </c>
      <c r="F201">
        <v>1000</v>
      </c>
      <c r="G201">
        <v>1280</v>
      </c>
      <c r="H201">
        <v>720</v>
      </c>
      <c r="I201" t="s">
        <v>17</v>
      </c>
      <c r="J201">
        <v>50</v>
      </c>
      <c r="K201">
        <v>11.2607839107513</v>
      </c>
      <c r="L201">
        <v>62</v>
      </c>
      <c r="M201">
        <v>-36.457804265049496</v>
      </c>
      <c r="N201">
        <v>2.0006882811282098</v>
      </c>
      <c r="O201">
        <v>2.63878932882887</v>
      </c>
      <c r="P201">
        <v>-1.5146915196573201</v>
      </c>
      <c r="Q201">
        <v>1.4128868943078601</v>
      </c>
      <c r="R201">
        <v>50.652459038654001</v>
      </c>
      <c r="S201" s="6">
        <f t="shared" si="9"/>
        <v>0.86584832935110334</v>
      </c>
      <c r="T201" s="6">
        <f t="shared" si="10"/>
        <v>0.15849833772354416</v>
      </c>
      <c r="U201" s="2">
        <v>-36.2072860038583</v>
      </c>
      <c r="V201" s="2">
        <v>2.7392187551930052</v>
      </c>
      <c r="W201" s="2">
        <v>2.262615606823378</v>
      </c>
      <c r="X201" s="2">
        <v>-1.5156671749068662</v>
      </c>
      <c r="Y201" s="2">
        <v>1.471067347337333</v>
      </c>
      <c r="Z201" s="2">
        <v>50.505028356490328</v>
      </c>
      <c r="AA201" s="6">
        <f t="shared" si="11"/>
        <v>0</v>
      </c>
    </row>
    <row r="202" spans="4:27" x14ac:dyDescent="0.3">
      <c r="D202" t="s">
        <v>19</v>
      </c>
      <c r="E202" t="s">
        <v>16</v>
      </c>
      <c r="F202">
        <v>1000</v>
      </c>
      <c r="G202">
        <v>1280</v>
      </c>
      <c r="H202">
        <v>720</v>
      </c>
      <c r="I202" t="s">
        <v>17</v>
      </c>
      <c r="J202">
        <v>1</v>
      </c>
      <c r="K202">
        <v>8.5949931144714302</v>
      </c>
      <c r="L202">
        <v>68</v>
      </c>
      <c r="M202">
        <v>-35.472120075246103</v>
      </c>
      <c r="N202">
        <v>0.39049592869073602</v>
      </c>
      <c r="O202">
        <v>1.4381970721959501</v>
      </c>
      <c r="P202">
        <v>-1.5462797105445401</v>
      </c>
      <c r="Q202">
        <v>1.49004918504044</v>
      </c>
      <c r="R202">
        <v>51.188206843622403</v>
      </c>
      <c r="S202" s="6">
        <f t="shared" si="9"/>
        <v>2.5955026061559403</v>
      </c>
      <c r="T202" s="6">
        <f t="shared" si="10"/>
        <v>0.68412738783126181</v>
      </c>
      <c r="U202" s="2">
        <v>-36.2072860038583</v>
      </c>
      <c r="V202" s="2">
        <v>2.7392187551930052</v>
      </c>
      <c r="W202" s="2">
        <v>2.262615606823378</v>
      </c>
      <c r="X202" s="2">
        <v>-1.5156671749068662</v>
      </c>
      <c r="Y202" s="2">
        <v>1.471067347337333</v>
      </c>
      <c r="Z202" s="2">
        <v>50.505028356490328</v>
      </c>
      <c r="AA202" s="6">
        <f t="shared" si="11"/>
        <v>0</v>
      </c>
    </row>
    <row r="203" spans="4:27" x14ac:dyDescent="0.3">
      <c r="D203" t="s">
        <v>19</v>
      </c>
      <c r="E203" t="s">
        <v>16</v>
      </c>
      <c r="F203">
        <v>1000</v>
      </c>
      <c r="G203">
        <v>1280</v>
      </c>
      <c r="H203">
        <v>720</v>
      </c>
      <c r="I203" t="s">
        <v>17</v>
      </c>
      <c r="J203">
        <v>2</v>
      </c>
      <c r="K203">
        <v>8.4293689727783203</v>
      </c>
      <c r="L203">
        <v>68</v>
      </c>
      <c r="M203">
        <v>-36.129080730155998</v>
      </c>
      <c r="N203">
        <v>2.9953451594699501</v>
      </c>
      <c r="O203">
        <v>2.24731034626131</v>
      </c>
      <c r="P203">
        <v>-1.51045560563338</v>
      </c>
      <c r="Q203">
        <v>1.4719339212484299</v>
      </c>
      <c r="R203">
        <v>50.365027204344798</v>
      </c>
      <c r="S203" s="6">
        <f t="shared" si="9"/>
        <v>0.26823693034994606</v>
      </c>
      <c r="T203" s="6">
        <f t="shared" si="10"/>
        <v>0.14010079945065093</v>
      </c>
      <c r="U203" s="2">
        <v>-36.2072860038583</v>
      </c>
      <c r="V203" s="2">
        <v>2.7392187551930052</v>
      </c>
      <c r="W203" s="2">
        <v>2.262615606823378</v>
      </c>
      <c r="X203" s="2">
        <v>-1.5156671749068662</v>
      </c>
      <c r="Y203" s="2">
        <v>1.471067347337333</v>
      </c>
      <c r="Z203" s="2">
        <v>50.505028356490328</v>
      </c>
      <c r="AA203" s="6">
        <f t="shared" si="11"/>
        <v>0</v>
      </c>
    </row>
    <row r="204" spans="4:27" x14ac:dyDescent="0.3">
      <c r="D204" t="s">
        <v>19</v>
      </c>
      <c r="E204" t="s">
        <v>16</v>
      </c>
      <c r="F204">
        <v>1000</v>
      </c>
      <c r="G204">
        <v>1280</v>
      </c>
      <c r="H204">
        <v>720</v>
      </c>
      <c r="I204" t="s">
        <v>17</v>
      </c>
      <c r="J204">
        <v>3</v>
      </c>
      <c r="K204">
        <v>8.3952839374542201</v>
      </c>
      <c r="L204">
        <v>68</v>
      </c>
      <c r="M204">
        <v>-35.146437745408001</v>
      </c>
      <c r="N204">
        <v>4.1024511859184001</v>
      </c>
      <c r="O204">
        <v>2.9310425321150002</v>
      </c>
      <c r="P204">
        <v>-1.4772197263795299</v>
      </c>
      <c r="Q204">
        <v>1.4603930382567401</v>
      </c>
      <c r="R204">
        <v>51.933409144718603</v>
      </c>
      <c r="S204" s="6">
        <f t="shared" si="9"/>
        <v>1.8521868809851003</v>
      </c>
      <c r="T204" s="6">
        <f t="shared" si="10"/>
        <v>1.4289380054264904</v>
      </c>
      <c r="U204" s="2">
        <v>-36.2072860038583</v>
      </c>
      <c r="V204" s="2">
        <v>2.7392187551930052</v>
      </c>
      <c r="W204" s="2">
        <v>2.262615606823378</v>
      </c>
      <c r="X204" s="2">
        <v>-1.5156671749068662</v>
      </c>
      <c r="Y204" s="2">
        <v>1.471067347337333</v>
      </c>
      <c r="Z204" s="2">
        <v>50.505028356490328</v>
      </c>
      <c r="AA204" s="6">
        <f t="shared" si="11"/>
        <v>0</v>
      </c>
    </row>
    <row r="205" spans="4:27" x14ac:dyDescent="0.3">
      <c r="D205" t="s">
        <v>19</v>
      </c>
      <c r="E205" t="s">
        <v>16</v>
      </c>
      <c r="F205">
        <v>1000</v>
      </c>
      <c r="G205">
        <v>1280</v>
      </c>
      <c r="H205">
        <v>720</v>
      </c>
      <c r="I205" t="s">
        <v>17</v>
      </c>
      <c r="J205">
        <v>4</v>
      </c>
      <c r="K205">
        <v>8.7080399990081698</v>
      </c>
      <c r="L205">
        <v>68</v>
      </c>
      <c r="M205">
        <v>-36.1549894367162</v>
      </c>
      <c r="N205">
        <v>2.5491033793627702</v>
      </c>
      <c r="O205">
        <v>2.2402285872572398</v>
      </c>
      <c r="P205">
        <v>-1.5517669982297799</v>
      </c>
      <c r="Q205">
        <v>1.45623534790897</v>
      </c>
      <c r="R205">
        <v>50.441759040519599</v>
      </c>
      <c r="S205" s="6">
        <f t="shared" si="9"/>
        <v>0.19844386034083888</v>
      </c>
      <c r="T205" s="6">
        <f t="shared" si="10"/>
        <v>7.4338360180948665E-2</v>
      </c>
      <c r="U205" s="2">
        <v>-36.2072860038583</v>
      </c>
      <c r="V205" s="2">
        <v>2.7392187551930052</v>
      </c>
      <c r="W205" s="2">
        <v>2.262615606823378</v>
      </c>
      <c r="X205" s="2">
        <v>-1.5156671749068662</v>
      </c>
      <c r="Y205" s="2">
        <v>1.471067347337333</v>
      </c>
      <c r="Z205" s="2">
        <v>50.505028356490328</v>
      </c>
      <c r="AA205" s="6">
        <f t="shared" si="11"/>
        <v>0</v>
      </c>
    </row>
    <row r="206" spans="4:27" x14ac:dyDescent="0.3">
      <c r="D206" t="s">
        <v>19</v>
      </c>
      <c r="E206" t="s">
        <v>16</v>
      </c>
      <c r="F206">
        <v>1000</v>
      </c>
      <c r="G206">
        <v>1280</v>
      </c>
      <c r="H206">
        <v>720</v>
      </c>
      <c r="I206" t="s">
        <v>17</v>
      </c>
      <c r="J206">
        <v>5</v>
      </c>
      <c r="K206">
        <v>8.4610860347747803</v>
      </c>
      <c r="L206">
        <v>68</v>
      </c>
      <c r="M206">
        <v>-36.147309258807297</v>
      </c>
      <c r="N206">
        <v>2.1249836313489201</v>
      </c>
      <c r="O206">
        <v>2.0693907866019599</v>
      </c>
      <c r="P206">
        <v>-1.4794489717963599</v>
      </c>
      <c r="Q206">
        <v>1.4751283394805299</v>
      </c>
      <c r="R206">
        <v>50.045205531224298</v>
      </c>
      <c r="S206" s="6">
        <f t="shared" si="9"/>
        <v>0.64669763294778715</v>
      </c>
      <c r="T206" s="6">
        <f t="shared" si="10"/>
        <v>0.46126487025284668</v>
      </c>
      <c r="U206" s="2">
        <v>-36.2072860038583</v>
      </c>
      <c r="V206" s="2">
        <v>2.7392187551930052</v>
      </c>
      <c r="W206" s="2">
        <v>2.262615606823378</v>
      </c>
      <c r="X206" s="2">
        <v>-1.5156671749068662</v>
      </c>
      <c r="Y206" s="2">
        <v>1.471067347337333</v>
      </c>
      <c r="Z206" s="2">
        <v>50.505028356490328</v>
      </c>
      <c r="AA206" s="6">
        <f t="shared" si="11"/>
        <v>0</v>
      </c>
    </row>
    <row r="207" spans="4:27" x14ac:dyDescent="0.3">
      <c r="D207" t="s">
        <v>19</v>
      </c>
      <c r="E207" t="s">
        <v>16</v>
      </c>
      <c r="F207">
        <v>1000</v>
      </c>
      <c r="G207">
        <v>1280</v>
      </c>
      <c r="H207">
        <v>720</v>
      </c>
      <c r="I207" t="s">
        <v>17</v>
      </c>
      <c r="J207">
        <v>6</v>
      </c>
      <c r="K207">
        <v>8.4860491752624494</v>
      </c>
      <c r="L207">
        <v>68</v>
      </c>
      <c r="M207">
        <v>-36.065164133117001</v>
      </c>
      <c r="N207">
        <v>4.5949863854912696</v>
      </c>
      <c r="O207">
        <v>2.8120136714967501</v>
      </c>
      <c r="P207">
        <v>-1.54675351993251</v>
      </c>
      <c r="Q207">
        <v>1.47739712250477</v>
      </c>
      <c r="R207">
        <v>50.552720626953104</v>
      </c>
      <c r="S207" s="6">
        <f t="shared" si="9"/>
        <v>1.9405953615508538</v>
      </c>
      <c r="T207" s="6">
        <f t="shared" si="10"/>
        <v>5.7279835567310977E-2</v>
      </c>
      <c r="U207" s="2">
        <v>-36.2072860038583</v>
      </c>
      <c r="V207" s="2">
        <v>2.7392187551930052</v>
      </c>
      <c r="W207" s="2">
        <v>2.262615606823378</v>
      </c>
      <c r="X207" s="2">
        <v>-1.5156671749068662</v>
      </c>
      <c r="Y207" s="2">
        <v>1.471067347337333</v>
      </c>
      <c r="Z207" s="2">
        <v>50.505028356490328</v>
      </c>
      <c r="AA207" s="6">
        <f t="shared" si="11"/>
        <v>0</v>
      </c>
    </row>
    <row r="208" spans="4:27" x14ac:dyDescent="0.3">
      <c r="D208" t="s">
        <v>19</v>
      </c>
      <c r="E208" t="s">
        <v>16</v>
      </c>
      <c r="F208">
        <v>1000</v>
      </c>
      <c r="G208">
        <v>1280</v>
      </c>
      <c r="H208">
        <v>720</v>
      </c>
      <c r="I208" t="s">
        <v>17</v>
      </c>
      <c r="J208">
        <v>7</v>
      </c>
      <c r="K208">
        <v>8.5890100002288801</v>
      </c>
      <c r="L208">
        <v>68</v>
      </c>
      <c r="M208">
        <v>-38.216954417593101</v>
      </c>
      <c r="N208">
        <v>1.7807209601996401</v>
      </c>
      <c r="O208">
        <v>1.6077339739593</v>
      </c>
      <c r="P208">
        <v>-1.40045323250065</v>
      </c>
      <c r="Q208">
        <v>1.3918426268889701</v>
      </c>
      <c r="R208">
        <v>49.361141358734599</v>
      </c>
      <c r="S208" s="6">
        <f t="shared" si="9"/>
        <v>2.3208522376991634</v>
      </c>
      <c r="T208" s="6">
        <f t="shared" si="10"/>
        <v>1.1524010901112161</v>
      </c>
      <c r="U208" s="2">
        <v>-36.2072860038583</v>
      </c>
      <c r="V208" s="2">
        <v>2.7392187551930052</v>
      </c>
      <c r="W208" s="2">
        <v>2.262615606823378</v>
      </c>
      <c r="X208" s="2">
        <v>-1.5156671749068662</v>
      </c>
      <c r="Y208" s="2">
        <v>1.471067347337333</v>
      </c>
      <c r="Z208" s="2">
        <v>50.505028356490328</v>
      </c>
      <c r="AA208" s="6">
        <f t="shared" si="11"/>
        <v>0</v>
      </c>
    </row>
    <row r="209" spans="4:27" x14ac:dyDescent="0.3">
      <c r="D209" t="s">
        <v>19</v>
      </c>
      <c r="E209" t="s">
        <v>16</v>
      </c>
      <c r="F209">
        <v>1000</v>
      </c>
      <c r="G209">
        <v>1280</v>
      </c>
      <c r="H209">
        <v>720</v>
      </c>
      <c r="I209" t="s">
        <v>17</v>
      </c>
      <c r="J209">
        <v>8</v>
      </c>
      <c r="K209">
        <v>8.6162660121917707</v>
      </c>
      <c r="L209">
        <v>68</v>
      </c>
      <c r="M209">
        <v>-35.597323394451699</v>
      </c>
      <c r="N209">
        <v>-0.33070059564563897</v>
      </c>
      <c r="O209">
        <v>1.2797416703459901</v>
      </c>
      <c r="P209">
        <v>-1.58382868027148</v>
      </c>
      <c r="Q209">
        <v>1.4632344717838599</v>
      </c>
      <c r="R209">
        <v>51.827973693061303</v>
      </c>
      <c r="S209" s="6">
        <f t="shared" si="9"/>
        <v>3.2806249984620655</v>
      </c>
      <c r="T209" s="6">
        <f t="shared" si="10"/>
        <v>1.3247232572533387</v>
      </c>
      <c r="U209" s="2">
        <v>-36.2072860038583</v>
      </c>
      <c r="V209" s="2">
        <v>2.7392187551930052</v>
      </c>
      <c r="W209" s="2">
        <v>2.262615606823378</v>
      </c>
      <c r="X209" s="2">
        <v>-1.5156671749068662</v>
      </c>
      <c r="Y209" s="2">
        <v>1.471067347337333</v>
      </c>
      <c r="Z209" s="2">
        <v>50.505028356490328</v>
      </c>
      <c r="AA209" s="6">
        <f t="shared" si="11"/>
        <v>0</v>
      </c>
    </row>
    <row r="210" spans="4:27" x14ac:dyDescent="0.3">
      <c r="D210" t="s">
        <v>19</v>
      </c>
      <c r="E210" t="s">
        <v>16</v>
      </c>
      <c r="F210">
        <v>1000</v>
      </c>
      <c r="G210">
        <v>1280</v>
      </c>
      <c r="H210">
        <v>720</v>
      </c>
      <c r="I210" t="s">
        <v>17</v>
      </c>
      <c r="J210">
        <v>9</v>
      </c>
      <c r="K210">
        <v>8.6047468185424805</v>
      </c>
      <c r="L210">
        <v>68</v>
      </c>
      <c r="M210">
        <v>-36.154851354181702</v>
      </c>
      <c r="N210">
        <v>3.84658152012195</v>
      </c>
      <c r="O210">
        <v>2.6425518248086801</v>
      </c>
      <c r="P210">
        <v>-1.5257989850182101</v>
      </c>
      <c r="Q210">
        <v>1.4705950668052099</v>
      </c>
      <c r="R210">
        <v>50.3379565332149</v>
      </c>
      <c r="S210" s="6">
        <f t="shared" si="9"/>
        <v>1.1719015382594054</v>
      </c>
      <c r="T210" s="6">
        <f t="shared" si="10"/>
        <v>0.1673794215476003</v>
      </c>
      <c r="U210" s="2">
        <v>-36.2072860038583</v>
      </c>
      <c r="V210" s="2">
        <v>2.7392187551930052</v>
      </c>
      <c r="W210" s="2">
        <v>2.262615606823378</v>
      </c>
      <c r="X210" s="2">
        <v>-1.5156671749068662</v>
      </c>
      <c r="Y210" s="2">
        <v>1.471067347337333</v>
      </c>
      <c r="Z210" s="2">
        <v>50.505028356490328</v>
      </c>
      <c r="AA210" s="6">
        <f t="shared" si="11"/>
        <v>0</v>
      </c>
    </row>
    <row r="211" spans="4:27" x14ac:dyDescent="0.3">
      <c r="D211" t="s">
        <v>19</v>
      </c>
      <c r="E211" t="s">
        <v>16</v>
      </c>
      <c r="F211">
        <v>1000</v>
      </c>
      <c r="G211">
        <v>1280</v>
      </c>
      <c r="H211">
        <v>720</v>
      </c>
      <c r="I211" t="s">
        <v>17</v>
      </c>
      <c r="J211">
        <v>10</v>
      </c>
      <c r="K211">
        <v>8.8277568817138601</v>
      </c>
      <c r="L211">
        <v>68</v>
      </c>
      <c r="M211">
        <v>-38.500721362670497</v>
      </c>
      <c r="N211">
        <v>3.02041741816068</v>
      </c>
      <c r="O211">
        <v>2.3533528288413801</v>
      </c>
      <c r="P211">
        <v>-1.5015915548277201</v>
      </c>
      <c r="Q211">
        <v>1.38462172270663</v>
      </c>
      <c r="R211">
        <v>49.8633483817204</v>
      </c>
      <c r="S211" s="6">
        <f t="shared" si="9"/>
        <v>2.3123909004673884</v>
      </c>
      <c r="T211" s="6">
        <f t="shared" si="10"/>
        <v>0.64762964657212929</v>
      </c>
      <c r="U211" s="2">
        <v>-36.2072860038583</v>
      </c>
      <c r="V211" s="2">
        <v>2.7392187551930052</v>
      </c>
      <c r="W211" s="2">
        <v>2.262615606823378</v>
      </c>
      <c r="X211" s="2">
        <v>-1.5156671749068662</v>
      </c>
      <c r="Y211" s="2">
        <v>1.471067347337333</v>
      </c>
      <c r="Z211" s="2">
        <v>50.505028356490328</v>
      </c>
      <c r="AA211" s="6">
        <f t="shared" si="11"/>
        <v>0</v>
      </c>
    </row>
    <row r="212" spans="4:27" x14ac:dyDescent="0.3">
      <c r="D212" t="s">
        <v>19</v>
      </c>
      <c r="E212" t="s">
        <v>16</v>
      </c>
      <c r="F212">
        <v>1000</v>
      </c>
      <c r="G212">
        <v>1280</v>
      </c>
      <c r="H212">
        <v>720</v>
      </c>
      <c r="I212" t="s">
        <v>17</v>
      </c>
      <c r="J212">
        <v>11</v>
      </c>
      <c r="K212">
        <v>8.4833040237426705</v>
      </c>
      <c r="L212">
        <v>68</v>
      </c>
      <c r="M212">
        <v>-35.947168605059801</v>
      </c>
      <c r="N212">
        <v>1.6650236581598601</v>
      </c>
      <c r="O212">
        <v>1.98819840180593</v>
      </c>
      <c r="P212">
        <v>-1.4863365221720599</v>
      </c>
      <c r="Q212">
        <v>1.49754102189196</v>
      </c>
      <c r="R212">
        <v>50.090993528351703</v>
      </c>
      <c r="S212" s="6">
        <f t="shared" si="9"/>
        <v>1.1387980374312794</v>
      </c>
      <c r="T212" s="6">
        <f t="shared" si="10"/>
        <v>0.41591583469021115</v>
      </c>
      <c r="U212" s="2">
        <v>-36.2072860038583</v>
      </c>
      <c r="V212" s="2">
        <v>2.7392187551930052</v>
      </c>
      <c r="W212" s="2">
        <v>2.262615606823378</v>
      </c>
      <c r="X212" s="2">
        <v>-1.5156671749068662</v>
      </c>
      <c r="Y212" s="2">
        <v>1.471067347337333</v>
      </c>
      <c r="Z212" s="2">
        <v>50.505028356490328</v>
      </c>
      <c r="AA212" s="6">
        <f t="shared" si="11"/>
        <v>0</v>
      </c>
    </row>
    <row r="213" spans="4:27" x14ac:dyDescent="0.3">
      <c r="D213" t="s">
        <v>19</v>
      </c>
      <c r="E213" t="s">
        <v>16</v>
      </c>
      <c r="F213">
        <v>1000</v>
      </c>
      <c r="G213">
        <v>1280</v>
      </c>
      <c r="H213">
        <v>720</v>
      </c>
      <c r="I213" t="s">
        <v>17</v>
      </c>
      <c r="J213">
        <v>12</v>
      </c>
      <c r="K213">
        <v>8.8227939605712802</v>
      </c>
      <c r="L213">
        <v>68</v>
      </c>
      <c r="M213">
        <v>-36.525903844071202</v>
      </c>
      <c r="N213">
        <v>4.3102778939103397</v>
      </c>
      <c r="O213">
        <v>2.7774903255385799</v>
      </c>
      <c r="P213">
        <v>-1.57580903951183</v>
      </c>
      <c r="Q213">
        <v>1.4870063392330499</v>
      </c>
      <c r="R213">
        <v>49.719549086193801</v>
      </c>
      <c r="S213" s="6">
        <f t="shared" si="9"/>
        <v>1.6836983463261004</v>
      </c>
      <c r="T213" s="6">
        <f t="shared" si="10"/>
        <v>0.78793957852514174</v>
      </c>
      <c r="U213" s="2">
        <v>-36.2072860038583</v>
      </c>
      <c r="V213" s="2">
        <v>2.7392187551930052</v>
      </c>
      <c r="W213" s="2">
        <v>2.262615606823378</v>
      </c>
      <c r="X213" s="2">
        <v>-1.5156671749068662</v>
      </c>
      <c r="Y213" s="2">
        <v>1.471067347337333</v>
      </c>
      <c r="Z213" s="2">
        <v>50.505028356490328</v>
      </c>
      <c r="AA213" s="6">
        <f t="shared" si="11"/>
        <v>0</v>
      </c>
    </row>
    <row r="214" spans="4:27" x14ac:dyDescent="0.3">
      <c r="D214" t="s">
        <v>19</v>
      </c>
      <c r="E214" t="s">
        <v>16</v>
      </c>
      <c r="F214">
        <v>1000</v>
      </c>
      <c r="G214">
        <v>1280</v>
      </c>
      <c r="H214">
        <v>720</v>
      </c>
      <c r="I214" t="s">
        <v>17</v>
      </c>
      <c r="J214">
        <v>13</v>
      </c>
      <c r="K214">
        <v>8.6741788387298495</v>
      </c>
      <c r="L214">
        <v>68</v>
      </c>
      <c r="M214">
        <v>-36.239211537786701</v>
      </c>
      <c r="N214">
        <v>1.58531333152119</v>
      </c>
      <c r="O214">
        <v>1.7607754879051101</v>
      </c>
      <c r="P214">
        <v>-1.4217404740045601</v>
      </c>
      <c r="Q214">
        <v>1.50782373826464</v>
      </c>
      <c r="R214">
        <v>49.728973324978703</v>
      </c>
      <c r="S214" s="6">
        <f t="shared" si="9"/>
        <v>1.2587138163425975</v>
      </c>
      <c r="T214" s="6">
        <f t="shared" si="10"/>
        <v>0.78258205279120818</v>
      </c>
      <c r="U214" s="2">
        <v>-36.2072860038583</v>
      </c>
      <c r="V214" s="2">
        <v>2.7392187551930052</v>
      </c>
      <c r="W214" s="2">
        <v>2.262615606823378</v>
      </c>
      <c r="X214" s="2">
        <v>-1.5156671749068662</v>
      </c>
      <c r="Y214" s="2">
        <v>1.471067347337333</v>
      </c>
      <c r="Z214" s="2">
        <v>50.505028356490328</v>
      </c>
      <c r="AA214" s="6">
        <f t="shared" si="11"/>
        <v>0</v>
      </c>
    </row>
    <row r="215" spans="4:27" x14ac:dyDescent="0.3">
      <c r="D215" t="s">
        <v>19</v>
      </c>
      <c r="E215" t="s">
        <v>16</v>
      </c>
      <c r="F215">
        <v>1000</v>
      </c>
      <c r="G215">
        <v>1280</v>
      </c>
      <c r="H215">
        <v>720</v>
      </c>
      <c r="I215" t="s">
        <v>17</v>
      </c>
      <c r="J215">
        <v>14</v>
      </c>
      <c r="K215">
        <v>8.6861269474029505</v>
      </c>
      <c r="L215">
        <v>68</v>
      </c>
      <c r="M215">
        <v>-38.175823154028102</v>
      </c>
      <c r="N215">
        <v>1.54422910735596</v>
      </c>
      <c r="O215">
        <v>1.7820918124144201</v>
      </c>
      <c r="P215">
        <v>-1.3892025996881801</v>
      </c>
      <c r="Q215">
        <v>1.4212691713635399</v>
      </c>
      <c r="R215">
        <v>49.148334956499902</v>
      </c>
      <c r="S215" s="6">
        <f t="shared" si="9"/>
        <v>2.3524544388849558</v>
      </c>
      <c r="T215" s="6">
        <f t="shared" si="10"/>
        <v>1.3634845538887277</v>
      </c>
      <c r="U215" s="2">
        <v>-36.2072860038583</v>
      </c>
      <c r="V215" s="2">
        <v>2.7392187551930052</v>
      </c>
      <c r="W215" s="2">
        <v>2.262615606823378</v>
      </c>
      <c r="X215" s="2">
        <v>-1.5156671749068662</v>
      </c>
      <c r="Y215" s="2">
        <v>1.471067347337333</v>
      </c>
      <c r="Z215" s="2">
        <v>50.505028356490328</v>
      </c>
      <c r="AA215" s="6">
        <f t="shared" si="11"/>
        <v>0</v>
      </c>
    </row>
    <row r="216" spans="4:27" x14ac:dyDescent="0.3">
      <c r="D216" t="s">
        <v>19</v>
      </c>
      <c r="E216" t="s">
        <v>16</v>
      </c>
      <c r="F216">
        <v>1000</v>
      </c>
      <c r="G216">
        <v>1280</v>
      </c>
      <c r="H216">
        <v>720</v>
      </c>
      <c r="I216" t="s">
        <v>17</v>
      </c>
      <c r="J216">
        <v>15</v>
      </c>
      <c r="K216">
        <v>8.7998988628387398</v>
      </c>
      <c r="L216">
        <v>68</v>
      </c>
      <c r="M216">
        <v>-36.696710228796597</v>
      </c>
      <c r="N216">
        <v>3.3625741945266201</v>
      </c>
      <c r="O216">
        <v>2.8536038833819202</v>
      </c>
      <c r="P216">
        <v>-1.5084726711380301</v>
      </c>
      <c r="Q216">
        <v>1.4458631165143501</v>
      </c>
      <c r="R216">
        <v>51.6255963522174</v>
      </c>
      <c r="S216" s="6">
        <f t="shared" si="9"/>
        <v>0.98862289005105108</v>
      </c>
      <c r="T216" s="6">
        <f t="shared" si="10"/>
        <v>1.1208745010854892</v>
      </c>
      <c r="U216" s="2">
        <v>-36.2072860038583</v>
      </c>
      <c r="V216" s="2">
        <v>2.7392187551930052</v>
      </c>
      <c r="W216" s="2">
        <v>2.262615606823378</v>
      </c>
      <c r="X216" s="2">
        <v>-1.5156671749068662</v>
      </c>
      <c r="Y216" s="2">
        <v>1.471067347337333</v>
      </c>
      <c r="Z216" s="2">
        <v>50.505028356490328</v>
      </c>
      <c r="AA216" s="6">
        <f t="shared" si="11"/>
        <v>0</v>
      </c>
    </row>
    <row r="217" spans="4:27" x14ac:dyDescent="0.3">
      <c r="D217" t="s">
        <v>19</v>
      </c>
      <c r="E217" t="s">
        <v>16</v>
      </c>
      <c r="F217">
        <v>1000</v>
      </c>
      <c r="G217">
        <v>1280</v>
      </c>
      <c r="H217">
        <v>720</v>
      </c>
      <c r="I217" t="s">
        <v>17</v>
      </c>
      <c r="J217">
        <v>16</v>
      </c>
      <c r="K217">
        <v>8.6222550868988002</v>
      </c>
      <c r="L217">
        <v>68</v>
      </c>
      <c r="M217">
        <v>-36.242303741681198</v>
      </c>
      <c r="N217">
        <v>2.6109288027470501</v>
      </c>
      <c r="O217">
        <v>2.4125625026922601</v>
      </c>
      <c r="P217">
        <v>-1.52545484131856</v>
      </c>
      <c r="Q217">
        <v>1.46993626385938</v>
      </c>
      <c r="R217">
        <v>50.278813681921598</v>
      </c>
      <c r="S217" s="6">
        <f t="shared" si="9"/>
        <v>0.20042112024817144</v>
      </c>
      <c r="T217" s="6">
        <f t="shared" si="10"/>
        <v>0.22642914289873836</v>
      </c>
      <c r="U217" s="2">
        <v>-36.2072860038583</v>
      </c>
      <c r="V217" s="2">
        <v>2.7392187551930052</v>
      </c>
      <c r="W217" s="2">
        <v>2.262615606823378</v>
      </c>
      <c r="X217" s="2">
        <v>-1.5156671749068662</v>
      </c>
      <c r="Y217" s="2">
        <v>1.471067347337333</v>
      </c>
      <c r="Z217" s="2">
        <v>50.505028356490328</v>
      </c>
      <c r="AA217" s="6">
        <f t="shared" si="11"/>
        <v>0</v>
      </c>
    </row>
    <row r="218" spans="4:27" x14ac:dyDescent="0.3">
      <c r="D218" t="s">
        <v>19</v>
      </c>
      <c r="E218" t="s">
        <v>16</v>
      </c>
      <c r="F218">
        <v>1000</v>
      </c>
      <c r="G218">
        <v>1280</v>
      </c>
      <c r="H218">
        <v>720</v>
      </c>
      <c r="I218" t="s">
        <v>17</v>
      </c>
      <c r="J218">
        <v>17</v>
      </c>
      <c r="K218">
        <v>8.5211081504821706</v>
      </c>
      <c r="L218">
        <v>68</v>
      </c>
      <c r="M218">
        <v>-36.373845668951503</v>
      </c>
      <c r="N218">
        <v>3.0115136062497401</v>
      </c>
      <c r="O218">
        <v>2.4296502777905098</v>
      </c>
      <c r="P218">
        <v>-1.4747945731094001</v>
      </c>
      <c r="Q218">
        <v>1.4775124665750099</v>
      </c>
      <c r="R218">
        <v>49.933843650766804</v>
      </c>
      <c r="S218" s="6">
        <f t="shared" si="9"/>
        <v>0.36025989126333141</v>
      </c>
      <c r="T218" s="6">
        <f t="shared" si="10"/>
        <v>0.57268147970067229</v>
      </c>
      <c r="U218" s="2">
        <v>-36.2072860038583</v>
      </c>
      <c r="V218" s="2">
        <v>2.7392187551930052</v>
      </c>
      <c r="W218" s="2">
        <v>2.262615606823378</v>
      </c>
      <c r="X218" s="2">
        <v>-1.5156671749068662</v>
      </c>
      <c r="Y218" s="2">
        <v>1.471067347337333</v>
      </c>
      <c r="Z218" s="2">
        <v>50.505028356490328</v>
      </c>
      <c r="AA218" s="6">
        <f t="shared" si="11"/>
        <v>0</v>
      </c>
    </row>
    <row r="219" spans="4:27" x14ac:dyDescent="0.3">
      <c r="D219" t="s">
        <v>19</v>
      </c>
      <c r="E219" t="s">
        <v>16</v>
      </c>
      <c r="F219">
        <v>1000</v>
      </c>
      <c r="G219">
        <v>1280</v>
      </c>
      <c r="H219">
        <v>720</v>
      </c>
      <c r="I219" t="s">
        <v>17</v>
      </c>
      <c r="J219">
        <v>18</v>
      </c>
      <c r="K219">
        <v>8.6746940612792898</v>
      </c>
      <c r="L219">
        <v>68</v>
      </c>
      <c r="M219">
        <v>-36.519402846370802</v>
      </c>
      <c r="N219">
        <v>2.4813670604195401</v>
      </c>
      <c r="O219">
        <v>2.1719590978463401</v>
      </c>
      <c r="P219">
        <v>-1.5075119799593399</v>
      </c>
      <c r="Q219">
        <v>1.45946984972756</v>
      </c>
      <c r="R219">
        <v>50.147042519697003</v>
      </c>
      <c r="S219" s="6">
        <f t="shared" si="9"/>
        <v>0.41487711734611965</v>
      </c>
      <c r="T219" s="6">
        <f t="shared" si="10"/>
        <v>0.35826647694147767</v>
      </c>
      <c r="U219" s="2">
        <v>-36.2072860038583</v>
      </c>
      <c r="V219" s="2">
        <v>2.7392187551930052</v>
      </c>
      <c r="W219" s="2">
        <v>2.262615606823378</v>
      </c>
      <c r="X219" s="2">
        <v>-1.5156671749068662</v>
      </c>
      <c r="Y219" s="2">
        <v>1.471067347337333</v>
      </c>
      <c r="Z219" s="2">
        <v>50.505028356490328</v>
      </c>
      <c r="AA219" s="6">
        <f t="shared" si="11"/>
        <v>0</v>
      </c>
    </row>
    <row r="220" spans="4:27" x14ac:dyDescent="0.3">
      <c r="D220" t="s">
        <v>19</v>
      </c>
      <c r="E220" t="s">
        <v>16</v>
      </c>
      <c r="F220">
        <v>1000</v>
      </c>
      <c r="G220">
        <v>1280</v>
      </c>
      <c r="H220">
        <v>720</v>
      </c>
      <c r="I220" t="s">
        <v>17</v>
      </c>
      <c r="J220">
        <v>19</v>
      </c>
      <c r="K220">
        <v>8.6448369026183993</v>
      </c>
      <c r="L220">
        <v>68</v>
      </c>
      <c r="M220">
        <v>-36.018551172505198</v>
      </c>
      <c r="N220">
        <v>2.7476888666470898</v>
      </c>
      <c r="O220">
        <v>2.2493167022391201</v>
      </c>
      <c r="P220">
        <v>-1.47669566474445</v>
      </c>
      <c r="Q220">
        <v>1.5122043856541401</v>
      </c>
      <c r="R220">
        <v>49.546242167787298</v>
      </c>
      <c r="S220" s="6">
        <f t="shared" si="9"/>
        <v>0.18939229186286782</v>
      </c>
      <c r="T220" s="6">
        <f t="shared" si="10"/>
        <v>0.96045926002798265</v>
      </c>
      <c r="U220" s="2">
        <v>-36.2072860038583</v>
      </c>
      <c r="V220" s="2">
        <v>2.7392187551930052</v>
      </c>
      <c r="W220" s="2">
        <v>2.262615606823378</v>
      </c>
      <c r="X220" s="2">
        <v>-1.5156671749068662</v>
      </c>
      <c r="Y220" s="2">
        <v>1.471067347337333</v>
      </c>
      <c r="Z220" s="2">
        <v>50.505028356490328</v>
      </c>
      <c r="AA220" s="6">
        <f t="shared" si="11"/>
        <v>0</v>
      </c>
    </row>
    <row r="221" spans="4:27" x14ac:dyDescent="0.3">
      <c r="D221" t="s">
        <v>19</v>
      </c>
      <c r="E221" t="s">
        <v>16</v>
      </c>
      <c r="F221">
        <v>1000</v>
      </c>
      <c r="G221">
        <v>1280</v>
      </c>
      <c r="H221">
        <v>720</v>
      </c>
      <c r="I221" t="s">
        <v>17</v>
      </c>
      <c r="J221">
        <v>20</v>
      </c>
      <c r="K221">
        <v>8.7003269195556605</v>
      </c>
      <c r="L221">
        <v>68</v>
      </c>
      <c r="M221">
        <v>-35.576986581507803</v>
      </c>
      <c r="N221">
        <v>5.3286478615606002E-2</v>
      </c>
      <c r="O221">
        <v>1.35187626464528</v>
      </c>
      <c r="P221">
        <v>-1.5711689086368299</v>
      </c>
      <c r="Q221">
        <v>1.49673493210505</v>
      </c>
      <c r="R221">
        <v>51.389859095519398</v>
      </c>
      <c r="S221" s="6">
        <f t="shared" si="9"/>
        <v>2.9053322883220454</v>
      </c>
      <c r="T221" s="6">
        <f t="shared" si="10"/>
        <v>0.88694120666793352</v>
      </c>
      <c r="U221" s="2">
        <v>-36.2072860038583</v>
      </c>
      <c r="V221" s="2">
        <v>2.7392187551930052</v>
      </c>
      <c r="W221" s="2">
        <v>2.262615606823378</v>
      </c>
      <c r="X221" s="2">
        <v>-1.5156671749068662</v>
      </c>
      <c r="Y221" s="2">
        <v>1.471067347337333</v>
      </c>
      <c r="Z221" s="2">
        <v>50.505028356490328</v>
      </c>
      <c r="AA221" s="6">
        <f t="shared" si="11"/>
        <v>0</v>
      </c>
    </row>
    <row r="222" spans="4:27" x14ac:dyDescent="0.3">
      <c r="D222" t="s">
        <v>19</v>
      </c>
      <c r="E222" t="s">
        <v>16</v>
      </c>
      <c r="F222">
        <v>1000</v>
      </c>
      <c r="G222">
        <v>1280</v>
      </c>
      <c r="H222">
        <v>720</v>
      </c>
      <c r="I222" t="s">
        <v>17</v>
      </c>
      <c r="J222">
        <v>21</v>
      </c>
      <c r="K222">
        <v>8.6425211429595894</v>
      </c>
      <c r="L222">
        <v>68</v>
      </c>
      <c r="M222">
        <v>-36.208311520636798</v>
      </c>
      <c r="N222">
        <v>1.67772858706288</v>
      </c>
      <c r="O222">
        <v>2.6493357546705298</v>
      </c>
      <c r="P222">
        <v>-1.5075321142392299</v>
      </c>
      <c r="Q222">
        <v>1.42184224607744</v>
      </c>
      <c r="R222">
        <v>51.3447741783582</v>
      </c>
      <c r="S222" s="6">
        <f t="shared" si="9"/>
        <v>1.1297410771820715</v>
      </c>
      <c r="T222" s="6">
        <f t="shared" si="10"/>
        <v>0.84122668475902551</v>
      </c>
      <c r="U222" s="2">
        <v>-36.2072860038583</v>
      </c>
      <c r="V222" s="2">
        <v>2.7392187551930052</v>
      </c>
      <c r="W222" s="2">
        <v>2.262615606823378</v>
      </c>
      <c r="X222" s="2">
        <v>-1.5156671749068662</v>
      </c>
      <c r="Y222" s="2">
        <v>1.471067347337333</v>
      </c>
      <c r="Z222" s="2">
        <v>50.505028356490328</v>
      </c>
      <c r="AA222" s="6">
        <f t="shared" si="11"/>
        <v>0</v>
      </c>
    </row>
    <row r="223" spans="4:27" x14ac:dyDescent="0.3">
      <c r="D223" t="s">
        <v>19</v>
      </c>
      <c r="E223" t="s">
        <v>16</v>
      </c>
      <c r="F223">
        <v>1000</v>
      </c>
      <c r="G223">
        <v>1280</v>
      </c>
      <c r="H223">
        <v>720</v>
      </c>
      <c r="I223" t="s">
        <v>17</v>
      </c>
      <c r="J223">
        <v>22</v>
      </c>
      <c r="K223">
        <v>8.8021299839019704</v>
      </c>
      <c r="L223">
        <v>68</v>
      </c>
      <c r="M223">
        <v>-36.689484945986997</v>
      </c>
      <c r="N223">
        <v>2.5188681280562899</v>
      </c>
      <c r="O223">
        <v>2.42097991473136</v>
      </c>
      <c r="P223">
        <v>-1.53321351870585</v>
      </c>
      <c r="Q223">
        <v>1.4384800506295099</v>
      </c>
      <c r="R223">
        <v>50.825407557180398</v>
      </c>
      <c r="S223" s="6">
        <f t="shared" si="9"/>
        <v>0.55330775585450853</v>
      </c>
      <c r="T223" s="6">
        <f t="shared" si="10"/>
        <v>0.3225099042234888</v>
      </c>
      <c r="U223" s="2">
        <v>-36.2072860038583</v>
      </c>
      <c r="V223" s="2">
        <v>2.7392187551930052</v>
      </c>
      <c r="W223" s="2">
        <v>2.262615606823378</v>
      </c>
      <c r="X223" s="2">
        <v>-1.5156671749068662</v>
      </c>
      <c r="Y223" s="2">
        <v>1.471067347337333</v>
      </c>
      <c r="Z223" s="2">
        <v>50.505028356490328</v>
      </c>
      <c r="AA223" s="6">
        <f t="shared" si="11"/>
        <v>0</v>
      </c>
    </row>
    <row r="224" spans="4:27" x14ac:dyDescent="0.3">
      <c r="D224" t="s">
        <v>19</v>
      </c>
      <c r="E224" t="s">
        <v>16</v>
      </c>
      <c r="F224">
        <v>1000</v>
      </c>
      <c r="G224">
        <v>1280</v>
      </c>
      <c r="H224">
        <v>720</v>
      </c>
      <c r="I224" t="s">
        <v>17</v>
      </c>
      <c r="J224">
        <v>23</v>
      </c>
      <c r="K224">
        <v>8.6415891647338796</v>
      </c>
      <c r="L224">
        <v>68</v>
      </c>
      <c r="M224">
        <v>-34.754028473959202</v>
      </c>
      <c r="N224">
        <v>3.7436005520675</v>
      </c>
      <c r="O224">
        <v>2.7136704134999001</v>
      </c>
      <c r="P224">
        <v>-1.4976461497603799</v>
      </c>
      <c r="Q224">
        <v>1.4783520412033999</v>
      </c>
      <c r="R224">
        <v>51.401553838781901</v>
      </c>
      <c r="S224" s="6">
        <f t="shared" si="9"/>
        <v>1.8232363205923856</v>
      </c>
      <c r="T224" s="6">
        <f t="shared" si="10"/>
        <v>0.89673617330304523</v>
      </c>
      <c r="U224" s="2">
        <v>-36.2072860038583</v>
      </c>
      <c r="V224" s="2">
        <v>2.7392187551930052</v>
      </c>
      <c r="W224" s="2">
        <v>2.262615606823378</v>
      </c>
      <c r="X224" s="2">
        <v>-1.5156671749068662</v>
      </c>
      <c r="Y224" s="2">
        <v>1.471067347337333</v>
      </c>
      <c r="Z224" s="2">
        <v>50.505028356490328</v>
      </c>
      <c r="AA224" s="6">
        <f t="shared" si="11"/>
        <v>0</v>
      </c>
    </row>
    <row r="225" spans="4:27" x14ac:dyDescent="0.3">
      <c r="D225" t="s">
        <v>19</v>
      </c>
      <c r="E225" t="s">
        <v>16</v>
      </c>
      <c r="F225">
        <v>1000</v>
      </c>
      <c r="G225">
        <v>1280</v>
      </c>
      <c r="H225">
        <v>720</v>
      </c>
      <c r="I225" t="s">
        <v>17</v>
      </c>
      <c r="J225">
        <v>24</v>
      </c>
      <c r="K225">
        <v>8.7391629219055105</v>
      </c>
      <c r="L225">
        <v>68</v>
      </c>
      <c r="M225">
        <v>-39.038211931036798</v>
      </c>
      <c r="N225">
        <v>1.7458814726408101</v>
      </c>
      <c r="O225">
        <v>2.3518710790109401</v>
      </c>
      <c r="P225">
        <v>-1.54104203294534</v>
      </c>
      <c r="Q225">
        <v>1.37581070382054</v>
      </c>
      <c r="R225">
        <v>50.202677522418497</v>
      </c>
      <c r="S225" s="6">
        <f t="shared" si="9"/>
        <v>3.0014708230124514</v>
      </c>
      <c r="T225" s="6">
        <f t="shared" si="10"/>
        <v>0.3180153116101328</v>
      </c>
      <c r="U225" s="2">
        <v>-36.2072860038583</v>
      </c>
      <c r="V225" s="2">
        <v>2.7392187551930052</v>
      </c>
      <c r="W225" s="2">
        <v>2.262615606823378</v>
      </c>
      <c r="X225" s="2">
        <v>-1.5156671749068662</v>
      </c>
      <c r="Y225" s="2">
        <v>1.471067347337333</v>
      </c>
      <c r="Z225" s="2">
        <v>50.505028356490328</v>
      </c>
      <c r="AA225" s="6">
        <f t="shared" si="11"/>
        <v>0</v>
      </c>
    </row>
    <row r="226" spans="4:27" x14ac:dyDescent="0.3">
      <c r="D226" t="s">
        <v>19</v>
      </c>
      <c r="E226" t="s">
        <v>16</v>
      </c>
      <c r="F226">
        <v>1000</v>
      </c>
      <c r="G226">
        <v>1280</v>
      </c>
      <c r="H226">
        <v>720</v>
      </c>
      <c r="I226" t="s">
        <v>17</v>
      </c>
      <c r="J226">
        <v>25</v>
      </c>
      <c r="K226">
        <v>8.6313259601593</v>
      </c>
      <c r="L226">
        <v>68</v>
      </c>
      <c r="M226">
        <v>-35.937300021641903</v>
      </c>
      <c r="N226">
        <v>5.0382660419533396</v>
      </c>
      <c r="O226">
        <v>2.9180957604699702</v>
      </c>
      <c r="P226">
        <v>-1.5824273579347099</v>
      </c>
      <c r="Q226">
        <v>1.4890802190911701</v>
      </c>
      <c r="R226">
        <v>50.197968611113303</v>
      </c>
      <c r="S226" s="6">
        <f t="shared" si="9"/>
        <v>2.4058605714334251</v>
      </c>
      <c r="T226" s="6">
        <f t="shared" si="10"/>
        <v>0.31474922210822798</v>
      </c>
      <c r="U226" s="2">
        <v>-36.2072860038583</v>
      </c>
      <c r="V226" s="2">
        <v>2.7392187551930052</v>
      </c>
      <c r="W226" s="2">
        <v>2.262615606823378</v>
      </c>
      <c r="X226" s="2">
        <v>-1.5156671749068662</v>
      </c>
      <c r="Y226" s="2">
        <v>1.471067347337333</v>
      </c>
      <c r="Z226" s="2">
        <v>50.505028356490328</v>
      </c>
      <c r="AA226" s="6">
        <f t="shared" si="11"/>
        <v>0</v>
      </c>
    </row>
    <row r="227" spans="4:27" x14ac:dyDescent="0.3">
      <c r="D227" t="s">
        <v>19</v>
      </c>
      <c r="E227" t="s">
        <v>16</v>
      </c>
      <c r="F227">
        <v>1000</v>
      </c>
      <c r="G227">
        <v>1280</v>
      </c>
      <c r="H227">
        <v>720</v>
      </c>
      <c r="I227" t="s">
        <v>17</v>
      </c>
      <c r="J227">
        <v>26</v>
      </c>
      <c r="K227">
        <v>8.7603878974914497</v>
      </c>
      <c r="L227">
        <v>68</v>
      </c>
      <c r="M227">
        <v>-35.997335213213503</v>
      </c>
      <c r="N227">
        <v>3.6813398729492199</v>
      </c>
      <c r="O227">
        <v>2.6598768197562901</v>
      </c>
      <c r="P227">
        <v>-1.4953968103158399</v>
      </c>
      <c r="Q227">
        <v>1.4303390334436099</v>
      </c>
      <c r="R227">
        <v>51.9924848450597</v>
      </c>
      <c r="S227" s="6">
        <f t="shared" si="9"/>
        <v>1.0437854215860285</v>
      </c>
      <c r="T227" s="6">
        <f t="shared" si="10"/>
        <v>1.4881520381400564</v>
      </c>
      <c r="U227" s="2">
        <v>-36.2072860038583</v>
      </c>
      <c r="V227" s="2">
        <v>2.7392187551930052</v>
      </c>
      <c r="W227" s="2">
        <v>2.262615606823378</v>
      </c>
      <c r="X227" s="2">
        <v>-1.5156671749068662</v>
      </c>
      <c r="Y227" s="2">
        <v>1.471067347337333</v>
      </c>
      <c r="Z227" s="2">
        <v>50.505028356490328</v>
      </c>
      <c r="AA227" s="6">
        <f t="shared" si="11"/>
        <v>0</v>
      </c>
    </row>
    <row r="228" spans="4:27" x14ac:dyDescent="0.3">
      <c r="D228" t="s">
        <v>19</v>
      </c>
      <c r="E228" t="s">
        <v>16</v>
      </c>
      <c r="F228">
        <v>1000</v>
      </c>
      <c r="G228">
        <v>1280</v>
      </c>
      <c r="H228">
        <v>720</v>
      </c>
      <c r="I228" t="s">
        <v>17</v>
      </c>
      <c r="J228">
        <v>27</v>
      </c>
      <c r="K228">
        <v>8.5805449485778809</v>
      </c>
      <c r="L228">
        <v>68</v>
      </c>
      <c r="M228">
        <v>-37.546694889597099</v>
      </c>
      <c r="N228">
        <v>5.6155627661621503</v>
      </c>
      <c r="O228">
        <v>3.2193476059119499</v>
      </c>
      <c r="P228">
        <v>-1.58964552956843</v>
      </c>
      <c r="Q228">
        <v>1.41735624803377</v>
      </c>
      <c r="R228">
        <v>50.682712866585497</v>
      </c>
      <c r="S228" s="6">
        <f t="shared" si="9"/>
        <v>3.3140167698299496</v>
      </c>
      <c r="T228" s="6">
        <f t="shared" si="10"/>
        <v>0.19982358287897231</v>
      </c>
      <c r="U228" s="2">
        <v>-36.2072860038583</v>
      </c>
      <c r="V228" s="2">
        <v>2.7392187551930052</v>
      </c>
      <c r="W228" s="2">
        <v>2.262615606823378</v>
      </c>
      <c r="X228" s="2">
        <v>-1.5156671749068662</v>
      </c>
      <c r="Y228" s="2">
        <v>1.471067347337333</v>
      </c>
      <c r="Z228" s="2">
        <v>50.505028356490328</v>
      </c>
      <c r="AA228" s="6">
        <f t="shared" si="11"/>
        <v>0</v>
      </c>
    </row>
    <row r="229" spans="4:27" x14ac:dyDescent="0.3">
      <c r="D229" t="s">
        <v>19</v>
      </c>
      <c r="E229" t="s">
        <v>16</v>
      </c>
      <c r="F229">
        <v>1000</v>
      </c>
      <c r="G229">
        <v>1280</v>
      </c>
      <c r="H229">
        <v>720</v>
      </c>
      <c r="I229" t="s">
        <v>17</v>
      </c>
      <c r="J229">
        <v>28</v>
      </c>
      <c r="K229">
        <v>8.7214579582214302</v>
      </c>
      <c r="L229">
        <v>68</v>
      </c>
      <c r="M229">
        <v>-35.559412546643699</v>
      </c>
      <c r="N229">
        <v>3.1149593045994899</v>
      </c>
      <c r="O229">
        <v>2.3068823629030102</v>
      </c>
      <c r="P229">
        <v>-1.5369047573780199</v>
      </c>
      <c r="Q229">
        <v>1.4875562936525299</v>
      </c>
      <c r="R229">
        <v>50.685076065530303</v>
      </c>
      <c r="S229" s="6">
        <f t="shared" si="9"/>
        <v>0.75025363892839603</v>
      </c>
      <c r="T229" s="6">
        <f t="shared" si="10"/>
        <v>0.18204421932692091</v>
      </c>
      <c r="U229" s="2">
        <v>-36.2072860038583</v>
      </c>
      <c r="V229" s="2">
        <v>2.7392187551930052</v>
      </c>
      <c r="W229" s="2">
        <v>2.262615606823378</v>
      </c>
      <c r="X229" s="2">
        <v>-1.5156671749068662</v>
      </c>
      <c r="Y229" s="2">
        <v>1.471067347337333</v>
      </c>
      <c r="Z229" s="2">
        <v>50.505028356490328</v>
      </c>
      <c r="AA229" s="6">
        <f t="shared" si="11"/>
        <v>0</v>
      </c>
    </row>
    <row r="230" spans="4:27" x14ac:dyDescent="0.3">
      <c r="D230" t="s">
        <v>19</v>
      </c>
      <c r="E230" t="s">
        <v>16</v>
      </c>
      <c r="F230">
        <v>1000</v>
      </c>
      <c r="G230">
        <v>1280</v>
      </c>
      <c r="H230">
        <v>720</v>
      </c>
      <c r="I230" t="s">
        <v>17</v>
      </c>
      <c r="J230">
        <v>29</v>
      </c>
      <c r="K230">
        <v>8.5302560329437203</v>
      </c>
      <c r="L230">
        <v>68</v>
      </c>
      <c r="M230">
        <v>-35.1920548618168</v>
      </c>
      <c r="N230">
        <v>5.5333459366443503</v>
      </c>
      <c r="O230">
        <v>3.3674830380759402</v>
      </c>
      <c r="P230">
        <v>-1.4672437819019</v>
      </c>
      <c r="Q230">
        <v>1.4718503949342501</v>
      </c>
      <c r="R230">
        <v>51.518070867904299</v>
      </c>
      <c r="S230" s="6">
        <f t="shared" si="9"/>
        <v>3.1715253457191168</v>
      </c>
      <c r="T230" s="6">
        <f t="shared" si="10"/>
        <v>1.0141994715466867</v>
      </c>
      <c r="U230" s="2">
        <v>-36.2072860038583</v>
      </c>
      <c r="V230" s="2">
        <v>2.7392187551930052</v>
      </c>
      <c r="W230" s="2">
        <v>2.262615606823378</v>
      </c>
      <c r="X230" s="2">
        <v>-1.5156671749068662</v>
      </c>
      <c r="Y230" s="2">
        <v>1.471067347337333</v>
      </c>
      <c r="Z230" s="2">
        <v>50.505028356490328</v>
      </c>
      <c r="AA230" s="6">
        <f t="shared" si="11"/>
        <v>0</v>
      </c>
    </row>
    <row r="231" spans="4:27" x14ac:dyDescent="0.3">
      <c r="D231" t="s">
        <v>19</v>
      </c>
      <c r="E231" t="s">
        <v>16</v>
      </c>
      <c r="F231">
        <v>1000</v>
      </c>
      <c r="G231">
        <v>1280</v>
      </c>
      <c r="H231">
        <v>720</v>
      </c>
      <c r="I231" t="s">
        <v>17</v>
      </c>
      <c r="J231">
        <v>30</v>
      </c>
      <c r="K231">
        <v>8.8521659374237007</v>
      </c>
      <c r="L231">
        <v>68</v>
      </c>
      <c r="M231">
        <v>-37.626948957388898</v>
      </c>
      <c r="N231">
        <v>3.1054732732203001</v>
      </c>
      <c r="O231">
        <v>2.56309695054235</v>
      </c>
      <c r="P231">
        <v>-1.54155969841076</v>
      </c>
      <c r="Q231">
        <v>1.4194760435618501</v>
      </c>
      <c r="R231">
        <v>49.780168957851899</v>
      </c>
      <c r="S231" s="6">
        <f t="shared" si="9"/>
        <v>1.4966209645484003</v>
      </c>
      <c r="T231" s="6">
        <f t="shared" si="10"/>
        <v>0.72715420179843504</v>
      </c>
      <c r="U231" s="2">
        <v>-36.2072860038583</v>
      </c>
      <c r="V231" s="2">
        <v>2.7392187551930052</v>
      </c>
      <c r="W231" s="2">
        <v>2.262615606823378</v>
      </c>
      <c r="X231" s="2">
        <v>-1.5156671749068662</v>
      </c>
      <c r="Y231" s="2">
        <v>1.471067347337333</v>
      </c>
      <c r="Z231" s="2">
        <v>50.505028356490328</v>
      </c>
      <c r="AA231" s="6">
        <f t="shared" si="11"/>
        <v>0</v>
      </c>
    </row>
    <row r="232" spans="4:27" x14ac:dyDescent="0.3">
      <c r="D232" t="s">
        <v>19</v>
      </c>
      <c r="E232" t="s">
        <v>16</v>
      </c>
      <c r="F232">
        <v>1000</v>
      </c>
      <c r="G232">
        <v>1280</v>
      </c>
      <c r="H232">
        <v>720</v>
      </c>
      <c r="I232" t="s">
        <v>17</v>
      </c>
      <c r="J232">
        <v>31</v>
      </c>
      <c r="K232">
        <v>8.7870461940765292</v>
      </c>
      <c r="L232">
        <v>68</v>
      </c>
      <c r="M232">
        <v>-35.973884068935099</v>
      </c>
      <c r="N232">
        <v>3.3104277213945599</v>
      </c>
      <c r="O232">
        <v>2.5694588359108801</v>
      </c>
      <c r="P232">
        <v>-1.4989213870198701</v>
      </c>
      <c r="Q232">
        <v>1.47391225062946</v>
      </c>
      <c r="R232">
        <v>50.434495374064099</v>
      </c>
      <c r="S232" s="6">
        <f t="shared" si="9"/>
        <v>0.68913635336687051</v>
      </c>
      <c r="T232" s="6">
        <f t="shared" si="10"/>
        <v>7.2549407279705533E-2</v>
      </c>
      <c r="U232" s="2">
        <v>-36.2072860038583</v>
      </c>
      <c r="V232" s="2">
        <v>2.7392187551930052</v>
      </c>
      <c r="W232" s="2">
        <v>2.262615606823378</v>
      </c>
      <c r="X232" s="2">
        <v>-1.5156671749068662</v>
      </c>
      <c r="Y232" s="2">
        <v>1.471067347337333</v>
      </c>
      <c r="Z232" s="2">
        <v>50.505028356490328</v>
      </c>
      <c r="AA232" s="6">
        <f t="shared" si="11"/>
        <v>0</v>
      </c>
    </row>
    <row r="233" spans="4:27" x14ac:dyDescent="0.3">
      <c r="D233" t="s">
        <v>19</v>
      </c>
      <c r="E233" t="s">
        <v>16</v>
      </c>
      <c r="F233">
        <v>1000</v>
      </c>
      <c r="G233">
        <v>1280</v>
      </c>
      <c r="H233">
        <v>720</v>
      </c>
      <c r="I233" t="s">
        <v>17</v>
      </c>
      <c r="J233">
        <v>32</v>
      </c>
      <c r="K233">
        <v>8.8807351589202792</v>
      </c>
      <c r="L233">
        <v>68</v>
      </c>
      <c r="M233">
        <v>-36.021279424885698</v>
      </c>
      <c r="N233">
        <v>1.78647836394208</v>
      </c>
      <c r="O233">
        <v>2.04191958996309</v>
      </c>
      <c r="P233">
        <v>-1.49133402153547</v>
      </c>
      <c r="Q233">
        <v>1.48027683590055</v>
      </c>
      <c r="R233">
        <v>50.2919919577351</v>
      </c>
      <c r="S233" s="6">
        <f t="shared" si="9"/>
        <v>0.99549958935202643</v>
      </c>
      <c r="T233" s="6">
        <f t="shared" si="10"/>
        <v>0.21461925409242455</v>
      </c>
      <c r="U233" s="2">
        <v>-36.2072860038583</v>
      </c>
      <c r="V233" s="2">
        <v>2.7392187551930052</v>
      </c>
      <c r="W233" s="2">
        <v>2.262615606823378</v>
      </c>
      <c r="X233" s="2">
        <v>-1.5156671749068662</v>
      </c>
      <c r="Y233" s="2">
        <v>1.471067347337333</v>
      </c>
      <c r="Z233" s="2">
        <v>50.505028356490328</v>
      </c>
      <c r="AA233" s="6">
        <f t="shared" si="11"/>
        <v>0</v>
      </c>
    </row>
    <row r="234" spans="4:27" x14ac:dyDescent="0.3">
      <c r="D234" t="s">
        <v>19</v>
      </c>
      <c r="E234" t="s">
        <v>16</v>
      </c>
      <c r="F234">
        <v>1000</v>
      </c>
      <c r="G234">
        <v>1280</v>
      </c>
      <c r="H234">
        <v>720</v>
      </c>
      <c r="I234" t="s">
        <v>17</v>
      </c>
      <c r="J234">
        <v>33</v>
      </c>
      <c r="K234">
        <v>9.0479218959808296</v>
      </c>
      <c r="L234">
        <v>68</v>
      </c>
      <c r="M234">
        <v>-36.478708500956202</v>
      </c>
      <c r="N234">
        <v>1.4308909836683401</v>
      </c>
      <c r="O234">
        <v>1.77206345943745</v>
      </c>
      <c r="P234">
        <v>-1.4414520136120601</v>
      </c>
      <c r="Q234">
        <v>1.4837215961769199</v>
      </c>
      <c r="R234">
        <v>49.896758552340202</v>
      </c>
      <c r="S234" s="6">
        <f t="shared" si="9"/>
        <v>1.4233879088212398</v>
      </c>
      <c r="T234" s="6">
        <f t="shared" si="10"/>
        <v>0.61291122915193919</v>
      </c>
      <c r="U234" s="2">
        <v>-36.2072860038583</v>
      </c>
      <c r="V234" s="2">
        <v>2.7392187551930052</v>
      </c>
      <c r="W234" s="2">
        <v>2.262615606823378</v>
      </c>
      <c r="X234" s="2">
        <v>-1.5156671749068662</v>
      </c>
      <c r="Y234" s="2">
        <v>1.471067347337333</v>
      </c>
      <c r="Z234" s="2">
        <v>50.505028356490328</v>
      </c>
      <c r="AA234" s="6">
        <f t="shared" si="11"/>
        <v>0</v>
      </c>
    </row>
    <row r="235" spans="4:27" x14ac:dyDescent="0.3">
      <c r="D235" t="s">
        <v>19</v>
      </c>
      <c r="E235" t="s">
        <v>16</v>
      </c>
      <c r="F235">
        <v>1000</v>
      </c>
      <c r="G235">
        <v>1280</v>
      </c>
      <c r="H235">
        <v>720</v>
      </c>
      <c r="I235" t="s">
        <v>17</v>
      </c>
      <c r="J235">
        <v>34</v>
      </c>
      <c r="K235">
        <v>8.8505458831787092</v>
      </c>
      <c r="L235">
        <v>68</v>
      </c>
      <c r="M235">
        <v>-36.523802819500197</v>
      </c>
      <c r="N235">
        <v>3.2860354200041999</v>
      </c>
      <c r="O235">
        <v>2.4879395275568901</v>
      </c>
      <c r="P235">
        <v>-1.4560998736858799</v>
      </c>
      <c r="Q235">
        <v>1.4774440386950001</v>
      </c>
      <c r="R235">
        <v>49.812177598739098</v>
      </c>
      <c r="S235" s="6">
        <f t="shared" si="9"/>
        <v>0.67079223963463319</v>
      </c>
      <c r="T235" s="6">
        <f t="shared" si="10"/>
        <v>0.69543590508678599</v>
      </c>
      <c r="U235" s="2">
        <v>-36.2072860038583</v>
      </c>
      <c r="V235" s="2">
        <v>2.7392187551930052</v>
      </c>
      <c r="W235" s="2">
        <v>2.262615606823378</v>
      </c>
      <c r="X235" s="2">
        <v>-1.5156671749068662</v>
      </c>
      <c r="Y235" s="2">
        <v>1.471067347337333</v>
      </c>
      <c r="Z235" s="2">
        <v>50.505028356490328</v>
      </c>
      <c r="AA235" s="6">
        <f t="shared" si="11"/>
        <v>0</v>
      </c>
    </row>
    <row r="236" spans="4:27" x14ac:dyDescent="0.3">
      <c r="D236" t="s">
        <v>19</v>
      </c>
      <c r="E236" t="s">
        <v>16</v>
      </c>
      <c r="F236">
        <v>1000</v>
      </c>
      <c r="G236">
        <v>1280</v>
      </c>
      <c r="H236">
        <v>720</v>
      </c>
      <c r="I236" t="s">
        <v>17</v>
      </c>
      <c r="J236">
        <v>35</v>
      </c>
      <c r="K236">
        <v>8.1662418842315603</v>
      </c>
      <c r="L236">
        <v>68</v>
      </c>
      <c r="M236">
        <v>-35.250537182877899</v>
      </c>
      <c r="N236">
        <v>-9.1105721880332998E-3</v>
      </c>
      <c r="O236">
        <v>1.4271551570448799</v>
      </c>
      <c r="P236">
        <v>-1.56620651486272</v>
      </c>
      <c r="Q236">
        <v>1.47414966995035</v>
      </c>
      <c r="R236">
        <v>51.700688733925801</v>
      </c>
      <c r="S236" s="6">
        <f t="shared" si="9"/>
        <v>3.0276519881476123</v>
      </c>
      <c r="T236" s="6">
        <f t="shared" si="10"/>
        <v>1.1967319932904787</v>
      </c>
      <c r="U236" s="2">
        <v>-36.2072860038583</v>
      </c>
      <c r="V236" s="2">
        <v>2.7392187551930052</v>
      </c>
      <c r="W236" s="2">
        <v>2.262615606823378</v>
      </c>
      <c r="X236" s="2">
        <v>-1.5156671749068662</v>
      </c>
      <c r="Y236" s="2">
        <v>1.471067347337333</v>
      </c>
      <c r="Z236" s="2">
        <v>50.505028356490328</v>
      </c>
      <c r="AA236" s="6">
        <f t="shared" si="11"/>
        <v>0</v>
      </c>
    </row>
    <row r="237" spans="4:27" x14ac:dyDescent="0.3">
      <c r="D237" t="s">
        <v>19</v>
      </c>
      <c r="E237" t="s">
        <v>16</v>
      </c>
      <c r="F237">
        <v>1000</v>
      </c>
      <c r="G237">
        <v>1280</v>
      </c>
      <c r="H237">
        <v>720</v>
      </c>
      <c r="I237" t="s">
        <v>17</v>
      </c>
      <c r="J237">
        <v>36</v>
      </c>
      <c r="K237">
        <v>8.2868161201476997</v>
      </c>
      <c r="L237">
        <v>68</v>
      </c>
      <c r="M237">
        <v>-35.764950592329399</v>
      </c>
      <c r="N237">
        <v>2.6653841731531198</v>
      </c>
      <c r="O237">
        <v>2.2779921071095099</v>
      </c>
      <c r="P237">
        <v>-1.47622608739626</v>
      </c>
      <c r="Q237">
        <v>1.5021712832946199</v>
      </c>
      <c r="R237">
        <v>50.242999803844299</v>
      </c>
      <c r="S237" s="6">
        <f t="shared" si="9"/>
        <v>0.44871884132326856</v>
      </c>
      <c r="T237" s="6">
        <f t="shared" si="10"/>
        <v>0.26679958136741377</v>
      </c>
      <c r="U237" s="2">
        <v>-36.2072860038583</v>
      </c>
      <c r="V237" s="2">
        <v>2.7392187551930052</v>
      </c>
      <c r="W237" s="2">
        <v>2.262615606823378</v>
      </c>
      <c r="X237" s="2">
        <v>-1.5156671749068662</v>
      </c>
      <c r="Y237" s="2">
        <v>1.471067347337333</v>
      </c>
      <c r="Z237" s="2">
        <v>50.505028356490328</v>
      </c>
      <c r="AA237" s="6">
        <f t="shared" si="11"/>
        <v>0</v>
      </c>
    </row>
    <row r="238" spans="4:27" x14ac:dyDescent="0.3">
      <c r="D238" t="s">
        <v>19</v>
      </c>
      <c r="E238" t="s">
        <v>16</v>
      </c>
      <c r="F238">
        <v>1000</v>
      </c>
      <c r="G238">
        <v>1280</v>
      </c>
      <c r="H238">
        <v>720</v>
      </c>
      <c r="I238" t="s">
        <v>17</v>
      </c>
      <c r="J238">
        <v>37</v>
      </c>
      <c r="K238">
        <v>8.8011989593505806</v>
      </c>
      <c r="L238">
        <v>68</v>
      </c>
      <c r="M238">
        <v>-36.284010370803003</v>
      </c>
      <c r="N238">
        <v>-0.31998581327707398</v>
      </c>
      <c r="O238">
        <v>1.25991714506609</v>
      </c>
      <c r="P238">
        <v>-1.57565638318992</v>
      </c>
      <c r="Q238">
        <v>1.46691490373911</v>
      </c>
      <c r="R238">
        <v>51.5141554267271</v>
      </c>
      <c r="S238" s="6">
        <f t="shared" si="9"/>
        <v>3.2202520748291898</v>
      </c>
      <c r="T238" s="6">
        <f t="shared" si="10"/>
        <v>1.0109171043082195</v>
      </c>
      <c r="U238" s="2">
        <v>-36.2072860038583</v>
      </c>
      <c r="V238" s="2">
        <v>2.7392187551930052</v>
      </c>
      <c r="W238" s="2">
        <v>2.262615606823378</v>
      </c>
      <c r="X238" s="2">
        <v>-1.5156671749068662</v>
      </c>
      <c r="Y238" s="2">
        <v>1.471067347337333</v>
      </c>
      <c r="Z238" s="2">
        <v>50.505028356490328</v>
      </c>
      <c r="AA238" s="6">
        <f t="shared" si="11"/>
        <v>0</v>
      </c>
    </row>
    <row r="239" spans="4:27" x14ac:dyDescent="0.3">
      <c r="D239" t="s">
        <v>19</v>
      </c>
      <c r="E239" t="s">
        <v>16</v>
      </c>
      <c r="F239">
        <v>1000</v>
      </c>
      <c r="G239">
        <v>1280</v>
      </c>
      <c r="H239">
        <v>720</v>
      </c>
      <c r="I239" t="s">
        <v>17</v>
      </c>
      <c r="J239">
        <v>38</v>
      </c>
      <c r="K239">
        <v>8.6628470420837402</v>
      </c>
      <c r="L239">
        <v>68</v>
      </c>
      <c r="M239">
        <v>-37.035534525423202</v>
      </c>
      <c r="N239">
        <v>3.1457945214783698</v>
      </c>
      <c r="O239">
        <v>2.50070880121699</v>
      </c>
      <c r="P239">
        <v>-1.55996756551587</v>
      </c>
      <c r="Q239">
        <v>1.4279876718796001</v>
      </c>
      <c r="R239">
        <v>50.0222919369685</v>
      </c>
      <c r="S239" s="6">
        <f t="shared" si="9"/>
        <v>0.95288395747936239</v>
      </c>
      <c r="T239" s="6">
        <f t="shared" si="10"/>
        <v>0.48667528576907232</v>
      </c>
      <c r="U239" s="2">
        <v>-36.2072860038583</v>
      </c>
      <c r="V239" s="2">
        <v>2.7392187551930052</v>
      </c>
      <c r="W239" s="2">
        <v>2.262615606823378</v>
      </c>
      <c r="X239" s="2">
        <v>-1.5156671749068662</v>
      </c>
      <c r="Y239" s="2">
        <v>1.471067347337333</v>
      </c>
      <c r="Z239" s="2">
        <v>50.505028356490328</v>
      </c>
      <c r="AA239" s="6">
        <f t="shared" si="11"/>
        <v>0</v>
      </c>
    </row>
    <row r="240" spans="4:27" x14ac:dyDescent="0.3">
      <c r="D240" t="s">
        <v>19</v>
      </c>
      <c r="E240" t="s">
        <v>16</v>
      </c>
      <c r="F240">
        <v>1000</v>
      </c>
      <c r="G240">
        <v>1280</v>
      </c>
      <c r="H240">
        <v>720</v>
      </c>
      <c r="I240" t="s">
        <v>17</v>
      </c>
      <c r="J240">
        <v>39</v>
      </c>
      <c r="K240">
        <v>8.7193200588226301</v>
      </c>
      <c r="L240">
        <v>68</v>
      </c>
      <c r="M240">
        <v>-36.431903723412198</v>
      </c>
      <c r="N240">
        <v>2.2427687997687298</v>
      </c>
      <c r="O240">
        <v>2.1171011317329902</v>
      </c>
      <c r="P240">
        <v>-1.5440537569057899</v>
      </c>
      <c r="Q240">
        <v>1.4296174765859699</v>
      </c>
      <c r="R240">
        <v>50.882336866238496</v>
      </c>
      <c r="S240" s="6">
        <f t="shared" si="9"/>
        <v>0.56399480550727543</v>
      </c>
      <c r="T240" s="6">
        <f t="shared" si="10"/>
        <v>0.38063841286878802</v>
      </c>
      <c r="U240" s="2">
        <v>-36.2072860038583</v>
      </c>
      <c r="V240" s="2">
        <v>2.7392187551930052</v>
      </c>
      <c r="W240" s="2">
        <v>2.262615606823378</v>
      </c>
      <c r="X240" s="2">
        <v>-1.5156671749068662</v>
      </c>
      <c r="Y240" s="2">
        <v>1.471067347337333</v>
      </c>
      <c r="Z240" s="2">
        <v>50.505028356490328</v>
      </c>
      <c r="AA240" s="6">
        <f t="shared" si="11"/>
        <v>0</v>
      </c>
    </row>
    <row r="241" spans="4:27" x14ac:dyDescent="0.3">
      <c r="D241" t="s">
        <v>19</v>
      </c>
      <c r="E241" t="s">
        <v>16</v>
      </c>
      <c r="F241">
        <v>1000</v>
      </c>
      <c r="G241">
        <v>1280</v>
      </c>
      <c r="H241">
        <v>720</v>
      </c>
      <c r="I241" t="s">
        <v>17</v>
      </c>
      <c r="J241">
        <v>40</v>
      </c>
      <c r="K241">
        <v>9.0090961456298793</v>
      </c>
      <c r="L241">
        <v>68</v>
      </c>
      <c r="M241">
        <v>-36.043053080512003</v>
      </c>
      <c r="N241">
        <v>2.66417728211306</v>
      </c>
      <c r="O241">
        <v>2.2991706999630299</v>
      </c>
      <c r="P241">
        <v>-1.52857225217082</v>
      </c>
      <c r="Q241">
        <v>1.4631491189110499</v>
      </c>
      <c r="R241">
        <v>50.725230149907297</v>
      </c>
      <c r="S241" s="6">
        <f t="shared" si="9"/>
        <v>0.18422798546183894</v>
      </c>
      <c r="T241" s="6">
        <f t="shared" si="10"/>
        <v>0.22072170075606262</v>
      </c>
      <c r="U241" s="2">
        <v>-36.2072860038583</v>
      </c>
      <c r="V241" s="2">
        <v>2.7392187551930052</v>
      </c>
      <c r="W241" s="2">
        <v>2.262615606823378</v>
      </c>
      <c r="X241" s="2">
        <v>-1.5156671749068662</v>
      </c>
      <c r="Y241" s="2">
        <v>1.471067347337333</v>
      </c>
      <c r="Z241" s="2">
        <v>50.505028356490328</v>
      </c>
      <c r="AA241" s="6">
        <f t="shared" si="11"/>
        <v>0</v>
      </c>
    </row>
    <row r="242" spans="4:27" x14ac:dyDescent="0.3">
      <c r="D242" t="s">
        <v>19</v>
      </c>
      <c r="E242" t="s">
        <v>16</v>
      </c>
      <c r="F242">
        <v>1000</v>
      </c>
      <c r="G242">
        <v>1280</v>
      </c>
      <c r="H242">
        <v>720</v>
      </c>
      <c r="I242" t="s">
        <v>17</v>
      </c>
      <c r="J242">
        <v>41</v>
      </c>
      <c r="K242">
        <v>8.7913651466369593</v>
      </c>
      <c r="L242">
        <v>68</v>
      </c>
      <c r="M242">
        <v>-36.225268684894203</v>
      </c>
      <c r="N242">
        <v>3.0574534524008299</v>
      </c>
      <c r="O242">
        <v>2.2698807807257202</v>
      </c>
      <c r="P242">
        <v>-1.54334317701261</v>
      </c>
      <c r="Q242">
        <v>1.4720547512123101</v>
      </c>
      <c r="R242">
        <v>50.249578689188503</v>
      </c>
      <c r="S242" s="6">
        <f t="shared" si="9"/>
        <v>0.31882515910138925</v>
      </c>
      <c r="T242" s="6">
        <f t="shared" si="10"/>
        <v>0.25694643135016004</v>
      </c>
      <c r="U242" s="2">
        <v>-36.2072860038583</v>
      </c>
      <c r="V242" s="2">
        <v>2.7392187551930052</v>
      </c>
      <c r="W242" s="2">
        <v>2.262615606823378</v>
      </c>
      <c r="X242" s="2">
        <v>-1.5156671749068662</v>
      </c>
      <c r="Y242" s="2">
        <v>1.471067347337333</v>
      </c>
      <c r="Z242" s="2">
        <v>50.505028356490328</v>
      </c>
      <c r="AA242" s="6">
        <f t="shared" si="11"/>
        <v>0</v>
      </c>
    </row>
    <row r="243" spans="4:27" x14ac:dyDescent="0.3">
      <c r="D243" t="s">
        <v>19</v>
      </c>
      <c r="E243" t="s">
        <v>16</v>
      </c>
      <c r="F243">
        <v>1000</v>
      </c>
      <c r="G243">
        <v>1280</v>
      </c>
      <c r="H243">
        <v>720</v>
      </c>
      <c r="I243" t="s">
        <v>17</v>
      </c>
      <c r="J243">
        <v>42</v>
      </c>
      <c r="K243">
        <v>8.7319040298461896</v>
      </c>
      <c r="L243">
        <v>68</v>
      </c>
      <c r="M243">
        <v>-36.560746788312898</v>
      </c>
      <c r="N243">
        <v>0.84975415974414903</v>
      </c>
      <c r="O243">
        <v>1.8029309691289599</v>
      </c>
      <c r="P243">
        <v>-1.5784041140096099</v>
      </c>
      <c r="Q243">
        <v>1.44871465805677</v>
      </c>
      <c r="R243">
        <v>51.273764348185203</v>
      </c>
      <c r="S243" s="6">
        <f t="shared" si="9"/>
        <v>1.9764414865444961</v>
      </c>
      <c r="T243" s="6">
        <f t="shared" si="10"/>
        <v>0.77161557214273346</v>
      </c>
      <c r="U243" s="2">
        <v>-36.2072860038583</v>
      </c>
      <c r="V243" s="2">
        <v>2.7392187551930052</v>
      </c>
      <c r="W243" s="2">
        <v>2.262615606823378</v>
      </c>
      <c r="X243" s="2">
        <v>-1.5156671749068662</v>
      </c>
      <c r="Y243" s="2">
        <v>1.471067347337333</v>
      </c>
      <c r="Z243" s="2">
        <v>50.505028356490328</v>
      </c>
      <c r="AA243" s="6">
        <f t="shared" si="11"/>
        <v>0</v>
      </c>
    </row>
    <row r="244" spans="4:27" x14ac:dyDescent="0.3">
      <c r="D244" t="s">
        <v>19</v>
      </c>
      <c r="E244" t="s">
        <v>16</v>
      </c>
      <c r="F244">
        <v>1000</v>
      </c>
      <c r="G244">
        <v>1280</v>
      </c>
      <c r="H244">
        <v>720</v>
      </c>
      <c r="I244" t="s">
        <v>17</v>
      </c>
      <c r="J244">
        <v>43</v>
      </c>
      <c r="K244">
        <v>8.7049469947814906</v>
      </c>
      <c r="L244">
        <v>68</v>
      </c>
      <c r="M244">
        <v>-36.043532993249698</v>
      </c>
      <c r="N244">
        <v>1.46516847550931</v>
      </c>
      <c r="O244">
        <v>1.9907120522613799</v>
      </c>
      <c r="P244">
        <v>-1.4739472481592799</v>
      </c>
      <c r="Q244">
        <v>1.4735939235133599</v>
      </c>
      <c r="R244">
        <v>50.338958707179003</v>
      </c>
      <c r="S244" s="6">
        <f t="shared" si="9"/>
        <v>1.3129930337320652</v>
      </c>
      <c r="T244" s="6">
        <f t="shared" si="10"/>
        <v>0.17124854538764317</v>
      </c>
      <c r="U244" s="2">
        <v>-36.2072860038583</v>
      </c>
      <c r="V244" s="2">
        <v>2.7392187551930052</v>
      </c>
      <c r="W244" s="2">
        <v>2.262615606823378</v>
      </c>
      <c r="X244" s="2">
        <v>-1.5156671749068662</v>
      </c>
      <c r="Y244" s="2">
        <v>1.471067347337333</v>
      </c>
      <c r="Z244" s="2">
        <v>50.505028356490328</v>
      </c>
      <c r="AA244" s="6">
        <f t="shared" si="11"/>
        <v>0</v>
      </c>
    </row>
    <row r="245" spans="4:27" x14ac:dyDescent="0.3">
      <c r="D245" t="s">
        <v>19</v>
      </c>
      <c r="E245" t="s">
        <v>16</v>
      </c>
      <c r="F245">
        <v>1000</v>
      </c>
      <c r="G245">
        <v>1280</v>
      </c>
      <c r="H245">
        <v>720</v>
      </c>
      <c r="I245" t="s">
        <v>17</v>
      </c>
      <c r="J245">
        <v>44</v>
      </c>
      <c r="K245">
        <v>8.71315193176269</v>
      </c>
      <c r="L245">
        <v>68</v>
      </c>
      <c r="M245">
        <v>-35.688793802691897</v>
      </c>
      <c r="N245">
        <v>3.6392411608283601</v>
      </c>
      <c r="O245">
        <v>2.5317371650294298</v>
      </c>
      <c r="P245">
        <v>-1.5212653250189001</v>
      </c>
      <c r="Q245">
        <v>1.4866070746440101</v>
      </c>
      <c r="R245">
        <v>50.4159432840124</v>
      </c>
      <c r="S245" s="6">
        <f t="shared" si="9"/>
        <v>1.0729869087772161</v>
      </c>
      <c r="T245" s="6">
        <f t="shared" si="10"/>
        <v>9.0603380443780954E-2</v>
      </c>
      <c r="U245" s="2">
        <v>-36.2072860038583</v>
      </c>
      <c r="V245" s="2">
        <v>2.7392187551930052</v>
      </c>
      <c r="W245" s="2">
        <v>2.262615606823378</v>
      </c>
      <c r="X245" s="2">
        <v>-1.5156671749068662</v>
      </c>
      <c r="Y245" s="2">
        <v>1.471067347337333</v>
      </c>
      <c r="Z245" s="2">
        <v>50.505028356490328</v>
      </c>
      <c r="AA245" s="6">
        <f t="shared" si="11"/>
        <v>0</v>
      </c>
    </row>
    <row r="246" spans="4:27" x14ac:dyDescent="0.3">
      <c r="D246" t="s">
        <v>19</v>
      </c>
      <c r="E246" t="s">
        <v>16</v>
      </c>
      <c r="F246">
        <v>1000</v>
      </c>
      <c r="G246">
        <v>1280</v>
      </c>
      <c r="H246">
        <v>720</v>
      </c>
      <c r="I246" t="s">
        <v>17</v>
      </c>
      <c r="J246">
        <v>45</v>
      </c>
      <c r="K246">
        <v>8.9049601554870605</v>
      </c>
      <c r="L246">
        <v>68</v>
      </c>
      <c r="M246">
        <v>-35.910754597652399</v>
      </c>
      <c r="N246">
        <v>2.84703155649885</v>
      </c>
      <c r="O246">
        <v>1.9772546006466201</v>
      </c>
      <c r="P246">
        <v>-1.5055027167330699</v>
      </c>
      <c r="Q246">
        <v>1.4226583586158199</v>
      </c>
      <c r="R246">
        <v>51.234081403106401</v>
      </c>
      <c r="S246" s="6">
        <f t="shared" si="9"/>
        <v>0.42542376383798097</v>
      </c>
      <c r="T246" s="6">
        <f t="shared" si="10"/>
        <v>0.73072915035544095</v>
      </c>
      <c r="U246" s="2">
        <v>-36.2072860038583</v>
      </c>
      <c r="V246" s="2">
        <v>2.7392187551930052</v>
      </c>
      <c r="W246" s="2">
        <v>2.262615606823378</v>
      </c>
      <c r="X246" s="2">
        <v>-1.5156671749068662</v>
      </c>
      <c r="Y246" s="2">
        <v>1.471067347337333</v>
      </c>
      <c r="Z246" s="2">
        <v>50.505028356490328</v>
      </c>
      <c r="AA246" s="6">
        <f t="shared" si="11"/>
        <v>0</v>
      </c>
    </row>
    <row r="247" spans="4:27" x14ac:dyDescent="0.3">
      <c r="D247" t="s">
        <v>19</v>
      </c>
      <c r="E247" t="s">
        <v>16</v>
      </c>
      <c r="F247">
        <v>1000</v>
      </c>
      <c r="G247">
        <v>1280</v>
      </c>
      <c r="H247">
        <v>720</v>
      </c>
      <c r="I247" t="s">
        <v>17</v>
      </c>
      <c r="J247">
        <v>46</v>
      </c>
      <c r="K247">
        <v>8.8761410713195801</v>
      </c>
      <c r="L247">
        <v>68</v>
      </c>
      <c r="M247">
        <v>-35.896948347183198</v>
      </c>
      <c r="N247">
        <v>4.6035729023666097</v>
      </c>
      <c r="O247">
        <v>2.8602104624854698</v>
      </c>
      <c r="P247">
        <v>-1.5372081305705401</v>
      </c>
      <c r="Q247">
        <v>1.4659861523169899</v>
      </c>
      <c r="R247">
        <v>50.759376429404902</v>
      </c>
      <c r="S247" s="6">
        <f t="shared" si="9"/>
        <v>1.9822324431680076</v>
      </c>
      <c r="T247" s="6">
        <f t="shared" si="10"/>
        <v>0.2553091723951505</v>
      </c>
      <c r="U247" s="2">
        <v>-36.2072860038583</v>
      </c>
      <c r="V247" s="2">
        <v>2.7392187551930052</v>
      </c>
      <c r="W247" s="2">
        <v>2.262615606823378</v>
      </c>
      <c r="X247" s="2">
        <v>-1.5156671749068662</v>
      </c>
      <c r="Y247" s="2">
        <v>1.471067347337333</v>
      </c>
      <c r="Z247" s="2">
        <v>50.505028356490328</v>
      </c>
      <c r="AA247" s="6">
        <f t="shared" si="11"/>
        <v>0</v>
      </c>
    </row>
    <row r="248" spans="4:27" x14ac:dyDescent="0.3">
      <c r="D248" t="s">
        <v>19</v>
      </c>
      <c r="E248" t="s">
        <v>16</v>
      </c>
      <c r="F248">
        <v>1000</v>
      </c>
      <c r="G248">
        <v>1280</v>
      </c>
      <c r="H248">
        <v>720</v>
      </c>
      <c r="I248" t="s">
        <v>17</v>
      </c>
      <c r="J248">
        <v>47</v>
      </c>
      <c r="K248">
        <v>8.5655620098113996</v>
      </c>
      <c r="L248">
        <v>68</v>
      </c>
      <c r="M248">
        <v>-37.6286701062361</v>
      </c>
      <c r="N248">
        <v>1.4532124940753299</v>
      </c>
      <c r="O248">
        <v>1.8542778184022499</v>
      </c>
      <c r="P248">
        <v>-1.4357411691614901</v>
      </c>
      <c r="Q248">
        <v>1.43774523131539</v>
      </c>
      <c r="R248">
        <v>49.627925305894699</v>
      </c>
      <c r="S248" s="6">
        <f t="shared" si="9"/>
        <v>1.9598174964977899</v>
      </c>
      <c r="T248" s="6">
        <f t="shared" si="10"/>
        <v>0.88136728506040452</v>
      </c>
      <c r="U248" s="2">
        <v>-36.2072860038583</v>
      </c>
      <c r="V248" s="2">
        <v>2.7392187551930052</v>
      </c>
      <c r="W248" s="2">
        <v>2.262615606823378</v>
      </c>
      <c r="X248" s="2">
        <v>-1.5156671749068662</v>
      </c>
      <c r="Y248" s="2">
        <v>1.471067347337333</v>
      </c>
      <c r="Z248" s="2">
        <v>50.505028356490328</v>
      </c>
      <c r="AA248" s="6">
        <f t="shared" si="11"/>
        <v>0</v>
      </c>
    </row>
    <row r="249" spans="4:27" x14ac:dyDescent="0.3">
      <c r="D249" t="s">
        <v>19</v>
      </c>
      <c r="E249" t="s">
        <v>16</v>
      </c>
      <c r="F249">
        <v>1000</v>
      </c>
      <c r="G249">
        <v>1280</v>
      </c>
      <c r="H249">
        <v>720</v>
      </c>
      <c r="I249" t="s">
        <v>17</v>
      </c>
      <c r="J249">
        <v>48</v>
      </c>
      <c r="K249">
        <v>8.9601130485534597</v>
      </c>
      <c r="L249">
        <v>68</v>
      </c>
      <c r="M249">
        <v>-35.452440435091098</v>
      </c>
      <c r="N249">
        <v>0.85857123746027597</v>
      </c>
      <c r="O249">
        <v>1.57305339811936</v>
      </c>
      <c r="P249">
        <v>-1.55707396915213</v>
      </c>
      <c r="Q249">
        <v>1.4844864799494299</v>
      </c>
      <c r="R249">
        <v>51.1499972837833</v>
      </c>
      <c r="S249" s="6">
        <f t="shared" si="9"/>
        <v>2.1405893950766273</v>
      </c>
      <c r="T249" s="6">
        <f t="shared" si="10"/>
        <v>0.64643600835904658</v>
      </c>
      <c r="U249" s="2">
        <v>-36.2072860038583</v>
      </c>
      <c r="V249" s="2">
        <v>2.7392187551930052</v>
      </c>
      <c r="W249" s="2">
        <v>2.262615606823378</v>
      </c>
      <c r="X249" s="2">
        <v>-1.5156671749068662</v>
      </c>
      <c r="Y249" s="2">
        <v>1.471067347337333</v>
      </c>
      <c r="Z249" s="2">
        <v>50.505028356490328</v>
      </c>
      <c r="AA249" s="6">
        <f t="shared" si="11"/>
        <v>0</v>
      </c>
    </row>
    <row r="250" spans="4:27" x14ac:dyDescent="0.3">
      <c r="D250" t="s">
        <v>19</v>
      </c>
      <c r="E250" t="s">
        <v>16</v>
      </c>
      <c r="F250">
        <v>1000</v>
      </c>
      <c r="G250">
        <v>1280</v>
      </c>
      <c r="H250">
        <v>720</v>
      </c>
      <c r="I250" t="s">
        <v>17</v>
      </c>
      <c r="J250">
        <v>49</v>
      </c>
      <c r="K250">
        <v>8.9022259712219203</v>
      </c>
      <c r="L250">
        <v>68</v>
      </c>
      <c r="M250">
        <v>-35.5243817946942</v>
      </c>
      <c r="N250">
        <v>1.8706574860885901</v>
      </c>
      <c r="O250">
        <v>1.84558372599924</v>
      </c>
      <c r="P250">
        <v>-1.5327640132846201</v>
      </c>
      <c r="Q250">
        <v>1.49142535928503</v>
      </c>
      <c r="R250">
        <v>50.627663584310497</v>
      </c>
      <c r="S250" s="6">
        <f t="shared" si="9"/>
        <v>1.1809625001269239</v>
      </c>
      <c r="T250" s="6">
        <f t="shared" si="10"/>
        <v>0.12548366282302373</v>
      </c>
      <c r="U250" s="2">
        <v>-36.2072860038583</v>
      </c>
      <c r="V250" s="2">
        <v>2.7392187551930052</v>
      </c>
      <c r="W250" s="2">
        <v>2.262615606823378</v>
      </c>
      <c r="X250" s="2">
        <v>-1.5156671749068662</v>
      </c>
      <c r="Y250" s="2">
        <v>1.471067347337333</v>
      </c>
      <c r="Z250" s="2">
        <v>50.505028356490328</v>
      </c>
      <c r="AA250" s="6">
        <f t="shared" si="11"/>
        <v>0</v>
      </c>
    </row>
    <row r="251" spans="4:27" x14ac:dyDescent="0.3">
      <c r="D251" t="s">
        <v>19</v>
      </c>
      <c r="E251" t="s">
        <v>16</v>
      </c>
      <c r="F251">
        <v>1000</v>
      </c>
      <c r="G251">
        <v>1280</v>
      </c>
      <c r="H251">
        <v>720</v>
      </c>
      <c r="I251" t="s">
        <v>17</v>
      </c>
      <c r="J251">
        <v>50</v>
      </c>
      <c r="K251">
        <v>8.7490339279174805</v>
      </c>
      <c r="L251">
        <v>68</v>
      </c>
      <c r="M251">
        <v>-36.611469318976297</v>
      </c>
      <c r="N251">
        <v>4.5720996102755302</v>
      </c>
      <c r="O251">
        <v>2.7343090382637798</v>
      </c>
      <c r="P251">
        <v>-1.5591382798500799</v>
      </c>
      <c r="Q251">
        <v>1.4497603332456399</v>
      </c>
      <c r="R251">
        <v>50.633545473668001</v>
      </c>
      <c r="S251" s="6">
        <f t="shared" si="9"/>
        <v>1.9352806190348322</v>
      </c>
      <c r="T251" s="6">
        <f t="shared" si="10"/>
        <v>0.13733308131017485</v>
      </c>
      <c r="U251" s="2">
        <v>-36.2072860038583</v>
      </c>
      <c r="V251" s="2">
        <v>2.7392187551930052</v>
      </c>
      <c r="W251" s="2">
        <v>2.262615606823378</v>
      </c>
      <c r="X251" s="2">
        <v>-1.5156671749068662</v>
      </c>
      <c r="Y251" s="2">
        <v>1.471067347337333</v>
      </c>
      <c r="Z251" s="2">
        <v>50.505028356490328</v>
      </c>
      <c r="AA251" s="6">
        <f t="shared" si="11"/>
        <v>0</v>
      </c>
    </row>
    <row r="252" spans="4:27" x14ac:dyDescent="0.3">
      <c r="D252" t="s">
        <v>19</v>
      </c>
      <c r="E252" t="s">
        <v>16</v>
      </c>
      <c r="F252">
        <v>1000</v>
      </c>
      <c r="G252">
        <v>1280</v>
      </c>
      <c r="H252">
        <v>720</v>
      </c>
      <c r="I252" t="s">
        <v>17</v>
      </c>
      <c r="J252">
        <v>1</v>
      </c>
      <c r="K252">
        <v>9.1690630912780708</v>
      </c>
      <c r="L252">
        <v>74</v>
      </c>
      <c r="M252">
        <v>-35.813085262078303</v>
      </c>
      <c r="N252">
        <v>3.2279707227944199</v>
      </c>
      <c r="O252">
        <v>2.3438301291172801</v>
      </c>
      <c r="P252">
        <v>-1.4861902758563801</v>
      </c>
      <c r="Q252">
        <v>1.4920096244352701</v>
      </c>
      <c r="R252">
        <v>50.284135967569398</v>
      </c>
      <c r="S252" s="6">
        <f t="shared" si="9"/>
        <v>0.63314177660740489</v>
      </c>
      <c r="T252" s="6">
        <f t="shared" si="10"/>
        <v>0.22383233464107641</v>
      </c>
      <c r="U252" s="2">
        <v>-36.2072860038583</v>
      </c>
      <c r="V252" s="2">
        <v>2.7392187551930052</v>
      </c>
      <c r="W252" s="2">
        <v>2.262615606823378</v>
      </c>
      <c r="X252" s="2">
        <v>-1.5156671749068662</v>
      </c>
      <c r="Y252" s="2">
        <v>1.471067347337333</v>
      </c>
      <c r="Z252" s="2">
        <v>50.505028356490328</v>
      </c>
      <c r="AA252" s="6">
        <f t="shared" si="11"/>
        <v>0</v>
      </c>
    </row>
    <row r="253" spans="4:27" x14ac:dyDescent="0.3">
      <c r="D253" t="s">
        <v>19</v>
      </c>
      <c r="E253" t="s">
        <v>16</v>
      </c>
      <c r="F253">
        <v>1000</v>
      </c>
      <c r="G253">
        <v>1280</v>
      </c>
      <c r="H253">
        <v>720</v>
      </c>
      <c r="I253" t="s">
        <v>17</v>
      </c>
      <c r="J253">
        <v>2</v>
      </c>
      <c r="K253">
        <v>8.9121689796447701</v>
      </c>
      <c r="L253">
        <v>74</v>
      </c>
      <c r="M253">
        <v>-35.197486478774003</v>
      </c>
      <c r="N253">
        <v>4.0176857193612703</v>
      </c>
      <c r="O253">
        <v>2.72453328530885</v>
      </c>
      <c r="P253">
        <v>-1.5297222709565499</v>
      </c>
      <c r="Q253">
        <v>1.47413309624706</v>
      </c>
      <c r="R253">
        <v>51.167318520258597</v>
      </c>
      <c r="S253" s="6">
        <f t="shared" si="9"/>
        <v>1.6933814694354901</v>
      </c>
      <c r="T253" s="6">
        <f t="shared" si="10"/>
        <v>0.66244637938896123</v>
      </c>
      <c r="U253" s="2">
        <v>-36.2072860038583</v>
      </c>
      <c r="V253" s="2">
        <v>2.7392187551930052</v>
      </c>
      <c r="W253" s="2">
        <v>2.262615606823378</v>
      </c>
      <c r="X253" s="2">
        <v>-1.5156671749068662</v>
      </c>
      <c r="Y253" s="2">
        <v>1.471067347337333</v>
      </c>
      <c r="Z253" s="2">
        <v>50.505028356490328</v>
      </c>
      <c r="AA253" s="6">
        <f t="shared" si="11"/>
        <v>0</v>
      </c>
    </row>
    <row r="254" spans="4:27" x14ac:dyDescent="0.3">
      <c r="D254" t="s">
        <v>19</v>
      </c>
      <c r="E254" t="s">
        <v>16</v>
      </c>
      <c r="F254">
        <v>1000</v>
      </c>
      <c r="G254">
        <v>1280</v>
      </c>
      <c r="H254">
        <v>720</v>
      </c>
      <c r="I254" t="s">
        <v>17</v>
      </c>
      <c r="J254">
        <v>3</v>
      </c>
      <c r="K254">
        <v>8.9636428356170601</v>
      </c>
      <c r="L254">
        <v>74</v>
      </c>
      <c r="M254">
        <v>-36.371929467968798</v>
      </c>
      <c r="N254">
        <v>2.6947424345497901</v>
      </c>
      <c r="O254">
        <v>2.2582521196090499</v>
      </c>
      <c r="P254">
        <v>-1.4716990935821801</v>
      </c>
      <c r="Q254">
        <v>1.46898939938086</v>
      </c>
      <c r="R254">
        <v>50.1195959136559</v>
      </c>
      <c r="S254" s="6">
        <f t="shared" si="9"/>
        <v>0.17060085988333221</v>
      </c>
      <c r="T254" s="6">
        <f t="shared" si="10"/>
        <v>0.38793772442545332</v>
      </c>
      <c r="U254" s="2">
        <v>-36.2072860038583</v>
      </c>
      <c r="V254" s="2">
        <v>2.7392187551930052</v>
      </c>
      <c r="W254" s="2">
        <v>2.262615606823378</v>
      </c>
      <c r="X254" s="2">
        <v>-1.5156671749068662</v>
      </c>
      <c r="Y254" s="2">
        <v>1.471067347337333</v>
      </c>
      <c r="Z254" s="2">
        <v>50.505028356490328</v>
      </c>
      <c r="AA254" s="6">
        <f t="shared" si="11"/>
        <v>0</v>
      </c>
    </row>
    <row r="255" spans="4:27" x14ac:dyDescent="0.3">
      <c r="D255" t="s">
        <v>19</v>
      </c>
      <c r="E255" t="s">
        <v>16</v>
      </c>
      <c r="F255">
        <v>1000</v>
      </c>
      <c r="G255">
        <v>1280</v>
      </c>
      <c r="H255">
        <v>720</v>
      </c>
      <c r="I255" t="s">
        <v>17</v>
      </c>
      <c r="J255">
        <v>4</v>
      </c>
      <c r="K255">
        <v>9.2049839496612496</v>
      </c>
      <c r="L255">
        <v>74</v>
      </c>
      <c r="M255">
        <v>-35.760270252144601</v>
      </c>
      <c r="N255">
        <v>2.38904230436694</v>
      </c>
      <c r="O255">
        <v>2.16877062923695</v>
      </c>
      <c r="P255">
        <v>-1.50474950838419</v>
      </c>
      <c r="Q255">
        <v>1.48017960221169</v>
      </c>
      <c r="R255">
        <v>50.589518658425803</v>
      </c>
      <c r="S255" s="6">
        <f t="shared" si="9"/>
        <v>0.57554626991363678</v>
      </c>
      <c r="T255" s="6">
        <f t="shared" si="10"/>
        <v>8.5678700692431525E-2</v>
      </c>
      <c r="U255" s="2">
        <v>-36.2072860038583</v>
      </c>
      <c r="V255" s="2">
        <v>2.7392187551930052</v>
      </c>
      <c r="W255" s="2">
        <v>2.262615606823378</v>
      </c>
      <c r="X255" s="2">
        <v>-1.5156671749068662</v>
      </c>
      <c r="Y255" s="2">
        <v>1.471067347337333</v>
      </c>
      <c r="Z255" s="2">
        <v>50.505028356490328</v>
      </c>
      <c r="AA255" s="6">
        <f t="shared" si="11"/>
        <v>0</v>
      </c>
    </row>
    <row r="256" spans="4:27" x14ac:dyDescent="0.3">
      <c r="D256" t="s">
        <v>19</v>
      </c>
      <c r="E256" t="s">
        <v>16</v>
      </c>
      <c r="F256">
        <v>1000</v>
      </c>
      <c r="G256">
        <v>1280</v>
      </c>
      <c r="H256">
        <v>720</v>
      </c>
      <c r="I256" t="s">
        <v>17</v>
      </c>
      <c r="J256">
        <v>5</v>
      </c>
      <c r="K256">
        <v>9.1025471687316895</v>
      </c>
      <c r="L256">
        <v>74</v>
      </c>
      <c r="M256">
        <v>-35.087170718995303</v>
      </c>
      <c r="N256">
        <v>4.9051002969535897</v>
      </c>
      <c r="O256">
        <v>3.0445534400078702</v>
      </c>
      <c r="P256">
        <v>-1.4983568949772601</v>
      </c>
      <c r="Q256">
        <v>1.4808943006813799</v>
      </c>
      <c r="R256">
        <v>51.146888417549199</v>
      </c>
      <c r="S256" s="6">
        <f t="shared" si="9"/>
        <v>2.5606889462190012</v>
      </c>
      <c r="T256" s="6">
        <f t="shared" si="10"/>
        <v>0.64216863267039537</v>
      </c>
      <c r="U256" s="2">
        <v>-36.2072860038583</v>
      </c>
      <c r="V256" s="2">
        <v>2.7392187551930052</v>
      </c>
      <c r="W256" s="2">
        <v>2.262615606823378</v>
      </c>
      <c r="X256" s="2">
        <v>-1.5156671749068662</v>
      </c>
      <c r="Y256" s="2">
        <v>1.471067347337333</v>
      </c>
      <c r="Z256" s="2">
        <v>50.505028356490328</v>
      </c>
      <c r="AA256" s="6">
        <f t="shared" si="11"/>
        <v>0</v>
      </c>
    </row>
    <row r="257" spans="4:27" x14ac:dyDescent="0.3">
      <c r="D257" t="s">
        <v>19</v>
      </c>
      <c r="E257" t="s">
        <v>16</v>
      </c>
      <c r="F257">
        <v>1000</v>
      </c>
      <c r="G257">
        <v>1280</v>
      </c>
      <c r="H257">
        <v>720</v>
      </c>
      <c r="I257" t="s">
        <v>17</v>
      </c>
      <c r="J257">
        <v>6</v>
      </c>
      <c r="K257">
        <v>9.0753550529479892</v>
      </c>
      <c r="L257">
        <v>74</v>
      </c>
      <c r="M257">
        <v>-36.123780485850098</v>
      </c>
      <c r="N257">
        <v>1.98902104573243</v>
      </c>
      <c r="O257">
        <v>2.0902756045006901</v>
      </c>
      <c r="P257">
        <v>-1.53962172940843</v>
      </c>
      <c r="Q257">
        <v>1.4685867372151</v>
      </c>
      <c r="R257">
        <v>50.549522021986398</v>
      </c>
      <c r="S257" s="6">
        <f t="shared" si="9"/>
        <v>0.77425502983080186</v>
      </c>
      <c r="T257" s="6">
        <f t="shared" si="10"/>
        <v>5.0593086259123184E-2</v>
      </c>
      <c r="U257" s="2">
        <v>-36.2072860038583</v>
      </c>
      <c r="V257" s="2">
        <v>2.7392187551930052</v>
      </c>
      <c r="W257" s="2">
        <v>2.262615606823378</v>
      </c>
      <c r="X257" s="2">
        <v>-1.5156671749068662</v>
      </c>
      <c r="Y257" s="2">
        <v>1.471067347337333</v>
      </c>
      <c r="Z257" s="2">
        <v>50.505028356490328</v>
      </c>
      <c r="AA257" s="6">
        <f t="shared" si="11"/>
        <v>0</v>
      </c>
    </row>
    <row r="258" spans="4:27" x14ac:dyDescent="0.3">
      <c r="D258" t="s">
        <v>19</v>
      </c>
      <c r="E258" t="s">
        <v>16</v>
      </c>
      <c r="F258">
        <v>1000</v>
      </c>
      <c r="G258">
        <v>1280</v>
      </c>
      <c r="H258">
        <v>720</v>
      </c>
      <c r="I258" t="s">
        <v>17</v>
      </c>
      <c r="J258">
        <v>7</v>
      </c>
      <c r="K258">
        <v>9.1732900142669607</v>
      </c>
      <c r="L258">
        <v>74</v>
      </c>
      <c r="M258">
        <v>-35.282598043110703</v>
      </c>
      <c r="N258">
        <v>1.9047712323180901</v>
      </c>
      <c r="O258">
        <v>2.0828085685232498</v>
      </c>
      <c r="P258">
        <v>-1.4953771860451599</v>
      </c>
      <c r="Q258">
        <v>1.4732379012789201</v>
      </c>
      <c r="R258">
        <v>51.218030469376501</v>
      </c>
      <c r="S258" s="6">
        <f t="shared" si="9"/>
        <v>1.2584439058638635</v>
      </c>
      <c r="T258" s="6">
        <f t="shared" si="10"/>
        <v>0.71329405432301773</v>
      </c>
      <c r="U258" s="2">
        <v>-36.2072860038583</v>
      </c>
      <c r="V258" s="2">
        <v>2.7392187551930052</v>
      </c>
      <c r="W258" s="2">
        <v>2.262615606823378</v>
      </c>
      <c r="X258" s="2">
        <v>-1.5156671749068662</v>
      </c>
      <c r="Y258" s="2">
        <v>1.471067347337333</v>
      </c>
      <c r="Z258" s="2">
        <v>50.505028356490328</v>
      </c>
      <c r="AA258" s="6">
        <f t="shared" si="11"/>
        <v>0</v>
      </c>
    </row>
    <row r="259" spans="4:27" x14ac:dyDescent="0.3">
      <c r="D259" t="s">
        <v>19</v>
      </c>
      <c r="E259" t="s">
        <v>16</v>
      </c>
      <c r="F259">
        <v>1000</v>
      </c>
      <c r="G259">
        <v>1280</v>
      </c>
      <c r="H259">
        <v>720</v>
      </c>
      <c r="I259" t="s">
        <v>17</v>
      </c>
      <c r="J259">
        <v>8</v>
      </c>
      <c r="K259">
        <v>9.2715249061584402</v>
      </c>
      <c r="L259">
        <v>74</v>
      </c>
      <c r="M259">
        <v>-36.009464207193098</v>
      </c>
      <c r="N259">
        <v>-2.5492354680312201E-2</v>
      </c>
      <c r="O259">
        <v>1.5455665665744001</v>
      </c>
      <c r="P259">
        <v>-1.4897008257622499</v>
      </c>
      <c r="Q259">
        <v>1.4776849568474599</v>
      </c>
      <c r="R259">
        <v>51.109118697375699</v>
      </c>
      <c r="S259" s="6">
        <f t="shared" ref="S259:S322" si="12">IF(M259="None","None",SQRT((M259-U259)^2+(N259-V259)^2+(O259-W259)^2))</f>
        <v>2.8630264250290773</v>
      </c>
      <c r="T259" s="6">
        <f t="shared" ref="T259:T322" si="13">IF(M259="None","None",SQRT((P259-X259)^2+(Q259-Y259)^2+(R259-Z259)^2))</f>
        <v>0.60468436724834573</v>
      </c>
      <c r="U259" s="2">
        <v>-36.2072860038583</v>
      </c>
      <c r="V259" s="2">
        <v>2.7392187551930052</v>
      </c>
      <c r="W259" s="2">
        <v>2.262615606823378</v>
      </c>
      <c r="X259" s="2">
        <v>-1.5156671749068662</v>
      </c>
      <c r="Y259" s="2">
        <v>1.471067347337333</v>
      </c>
      <c r="Z259" s="2">
        <v>50.505028356490328</v>
      </c>
      <c r="AA259" s="6">
        <f t="shared" ref="AA259:AA322" si="14">IF(M259="None",1,0)</f>
        <v>0</v>
      </c>
    </row>
    <row r="260" spans="4:27" x14ac:dyDescent="0.3">
      <c r="D260" t="s">
        <v>19</v>
      </c>
      <c r="E260" t="s">
        <v>16</v>
      </c>
      <c r="F260">
        <v>1000</v>
      </c>
      <c r="G260">
        <v>1280</v>
      </c>
      <c r="H260">
        <v>720</v>
      </c>
      <c r="I260" t="s">
        <v>17</v>
      </c>
      <c r="J260">
        <v>9</v>
      </c>
      <c r="K260">
        <v>9.1884229183197004</v>
      </c>
      <c r="L260">
        <v>74</v>
      </c>
      <c r="M260">
        <v>-35.3838886347487</v>
      </c>
      <c r="N260">
        <v>2.2409173095545998</v>
      </c>
      <c r="O260">
        <v>2.0722607456264401</v>
      </c>
      <c r="P260">
        <v>-1.48711862664401</v>
      </c>
      <c r="Q260">
        <v>1.5179965454934801</v>
      </c>
      <c r="R260">
        <v>50.152261611359499</v>
      </c>
      <c r="S260" s="6">
        <f t="shared" si="12"/>
        <v>0.98108232649622251</v>
      </c>
      <c r="T260" s="6">
        <f t="shared" si="13"/>
        <v>0.35701785069894582</v>
      </c>
      <c r="U260" s="2">
        <v>-36.2072860038583</v>
      </c>
      <c r="V260" s="2">
        <v>2.7392187551930052</v>
      </c>
      <c r="W260" s="2">
        <v>2.262615606823378</v>
      </c>
      <c r="X260" s="2">
        <v>-1.5156671749068662</v>
      </c>
      <c r="Y260" s="2">
        <v>1.471067347337333</v>
      </c>
      <c r="Z260" s="2">
        <v>50.505028356490328</v>
      </c>
      <c r="AA260" s="6">
        <f t="shared" si="14"/>
        <v>0</v>
      </c>
    </row>
    <row r="261" spans="4:27" x14ac:dyDescent="0.3">
      <c r="D261" t="s">
        <v>19</v>
      </c>
      <c r="E261" t="s">
        <v>16</v>
      </c>
      <c r="F261">
        <v>1000</v>
      </c>
      <c r="G261">
        <v>1280</v>
      </c>
      <c r="H261">
        <v>720</v>
      </c>
      <c r="I261" t="s">
        <v>17</v>
      </c>
      <c r="J261">
        <v>10</v>
      </c>
      <c r="K261">
        <v>9.4091088771819997</v>
      </c>
      <c r="L261">
        <v>74</v>
      </c>
      <c r="M261">
        <v>-35.621931673605602</v>
      </c>
      <c r="N261">
        <v>1.41197488904658</v>
      </c>
      <c r="O261">
        <v>1.80568118345187</v>
      </c>
      <c r="P261">
        <v>-1.53381619976296</v>
      </c>
      <c r="Q261">
        <v>1.4981778527487699</v>
      </c>
      <c r="R261">
        <v>50.652748732343198</v>
      </c>
      <c r="S261" s="6">
        <f t="shared" si="12"/>
        <v>1.5208566794510086</v>
      </c>
      <c r="T261" s="6">
        <f t="shared" si="13"/>
        <v>0.15128012443478459</v>
      </c>
      <c r="U261" s="2">
        <v>-36.2072860038583</v>
      </c>
      <c r="V261" s="2">
        <v>2.7392187551930052</v>
      </c>
      <c r="W261" s="2">
        <v>2.262615606823378</v>
      </c>
      <c r="X261" s="2">
        <v>-1.5156671749068662</v>
      </c>
      <c r="Y261" s="2">
        <v>1.471067347337333</v>
      </c>
      <c r="Z261" s="2">
        <v>50.505028356490328</v>
      </c>
      <c r="AA261" s="6">
        <f t="shared" si="14"/>
        <v>0</v>
      </c>
    </row>
    <row r="262" spans="4:27" x14ac:dyDescent="0.3">
      <c r="D262" t="s">
        <v>19</v>
      </c>
      <c r="E262" t="s">
        <v>16</v>
      </c>
      <c r="F262">
        <v>1000</v>
      </c>
      <c r="G262">
        <v>1280</v>
      </c>
      <c r="H262">
        <v>720</v>
      </c>
      <c r="I262" t="s">
        <v>17</v>
      </c>
      <c r="J262">
        <v>11</v>
      </c>
      <c r="K262">
        <v>8.9895911216735804</v>
      </c>
      <c r="L262">
        <v>74</v>
      </c>
      <c r="M262">
        <v>-35.233198320151601</v>
      </c>
      <c r="N262">
        <v>3.4315875627177301</v>
      </c>
      <c r="O262">
        <v>2.40830995618238</v>
      </c>
      <c r="P262">
        <v>-1.5182661062971099</v>
      </c>
      <c r="Q262">
        <v>1.4539116818354401</v>
      </c>
      <c r="R262">
        <v>51.6769950768143</v>
      </c>
      <c r="S262" s="6">
        <f t="shared" si="12"/>
        <v>1.2039303238217047</v>
      </c>
      <c r="T262" s="6">
        <f t="shared" si="13"/>
        <v>1.1720951603219392</v>
      </c>
      <c r="U262" s="2">
        <v>-36.2072860038583</v>
      </c>
      <c r="V262" s="2">
        <v>2.7392187551930052</v>
      </c>
      <c r="W262" s="2">
        <v>2.262615606823378</v>
      </c>
      <c r="X262" s="2">
        <v>-1.5156671749068662</v>
      </c>
      <c r="Y262" s="2">
        <v>1.471067347337333</v>
      </c>
      <c r="Z262" s="2">
        <v>50.505028356490328</v>
      </c>
      <c r="AA262" s="6">
        <f t="shared" si="14"/>
        <v>0</v>
      </c>
    </row>
    <row r="263" spans="4:27" x14ac:dyDescent="0.3">
      <c r="D263" t="s">
        <v>19</v>
      </c>
      <c r="E263" t="s">
        <v>16</v>
      </c>
      <c r="F263">
        <v>1000</v>
      </c>
      <c r="G263">
        <v>1280</v>
      </c>
      <c r="H263">
        <v>720</v>
      </c>
      <c r="I263" t="s">
        <v>17</v>
      </c>
      <c r="J263">
        <v>12</v>
      </c>
      <c r="K263">
        <v>9.4750609397888095</v>
      </c>
      <c r="L263">
        <v>74</v>
      </c>
      <c r="M263">
        <v>-36.238608197867002</v>
      </c>
      <c r="N263">
        <v>3.0201075351133801</v>
      </c>
      <c r="O263">
        <v>2.38026978928526</v>
      </c>
      <c r="P263">
        <v>-1.53410773571598</v>
      </c>
      <c r="Q263">
        <v>1.47974229477011</v>
      </c>
      <c r="R263">
        <v>50.041744579278401</v>
      </c>
      <c r="S263" s="6">
        <f t="shared" si="12"/>
        <v>0.30614064279910536</v>
      </c>
      <c r="T263" s="6">
        <f t="shared" si="13"/>
        <v>0.46373178371087181</v>
      </c>
      <c r="U263" s="2">
        <v>-36.2072860038583</v>
      </c>
      <c r="V263" s="2">
        <v>2.7392187551930052</v>
      </c>
      <c r="W263" s="2">
        <v>2.262615606823378</v>
      </c>
      <c r="X263" s="2">
        <v>-1.5156671749068662</v>
      </c>
      <c r="Y263" s="2">
        <v>1.471067347337333</v>
      </c>
      <c r="Z263" s="2">
        <v>50.505028356490328</v>
      </c>
      <c r="AA263" s="6">
        <f t="shared" si="14"/>
        <v>0</v>
      </c>
    </row>
    <row r="264" spans="4:27" x14ac:dyDescent="0.3">
      <c r="D264" t="s">
        <v>19</v>
      </c>
      <c r="E264" t="s">
        <v>16</v>
      </c>
      <c r="F264">
        <v>1000</v>
      </c>
      <c r="G264">
        <v>1280</v>
      </c>
      <c r="H264">
        <v>720</v>
      </c>
      <c r="I264" t="s">
        <v>17</v>
      </c>
      <c r="J264">
        <v>13</v>
      </c>
      <c r="K264">
        <v>9.3151588439941406</v>
      </c>
      <c r="L264">
        <v>74</v>
      </c>
      <c r="M264">
        <v>-35.939114573182501</v>
      </c>
      <c r="N264">
        <v>1.3596207377163101</v>
      </c>
      <c r="O264">
        <v>1.81948597544788</v>
      </c>
      <c r="P264">
        <v>-1.5202431864426</v>
      </c>
      <c r="Q264">
        <v>1.49335873592667</v>
      </c>
      <c r="R264">
        <v>50.687496053539398</v>
      </c>
      <c r="S264" s="6">
        <f t="shared" si="12"/>
        <v>1.4736249442308302</v>
      </c>
      <c r="T264" s="6">
        <f t="shared" si="13"/>
        <v>0.18388122893108791</v>
      </c>
      <c r="U264" s="2">
        <v>-36.2072860038583</v>
      </c>
      <c r="V264" s="2">
        <v>2.7392187551930052</v>
      </c>
      <c r="W264" s="2">
        <v>2.262615606823378</v>
      </c>
      <c r="X264" s="2">
        <v>-1.5156671749068662</v>
      </c>
      <c r="Y264" s="2">
        <v>1.471067347337333</v>
      </c>
      <c r="Z264" s="2">
        <v>50.505028356490328</v>
      </c>
      <c r="AA264" s="6">
        <f t="shared" si="14"/>
        <v>0</v>
      </c>
    </row>
    <row r="265" spans="4:27" x14ac:dyDescent="0.3">
      <c r="D265" t="s">
        <v>19</v>
      </c>
      <c r="E265" t="s">
        <v>16</v>
      </c>
      <c r="F265">
        <v>1000</v>
      </c>
      <c r="G265">
        <v>1280</v>
      </c>
      <c r="H265">
        <v>720</v>
      </c>
      <c r="I265" t="s">
        <v>17</v>
      </c>
      <c r="J265">
        <v>14</v>
      </c>
      <c r="K265">
        <v>9.2675020694732595</v>
      </c>
      <c r="L265">
        <v>74</v>
      </c>
      <c r="M265">
        <v>-36.419593854842397</v>
      </c>
      <c r="N265">
        <v>2.3141590039755</v>
      </c>
      <c r="O265">
        <v>2.07003245178805</v>
      </c>
      <c r="P265">
        <v>-1.4642134692672799</v>
      </c>
      <c r="Q265">
        <v>1.48842064762575</v>
      </c>
      <c r="R265">
        <v>49.755003145362501</v>
      </c>
      <c r="S265" s="6">
        <f t="shared" si="12"/>
        <v>0.51267795671155392</v>
      </c>
      <c r="T265" s="6">
        <f t="shared" si="13"/>
        <v>0.75198832316884212</v>
      </c>
      <c r="U265" s="2">
        <v>-36.2072860038583</v>
      </c>
      <c r="V265" s="2">
        <v>2.7392187551930052</v>
      </c>
      <c r="W265" s="2">
        <v>2.262615606823378</v>
      </c>
      <c r="X265" s="2">
        <v>-1.5156671749068662</v>
      </c>
      <c r="Y265" s="2">
        <v>1.471067347337333</v>
      </c>
      <c r="Z265" s="2">
        <v>50.505028356490328</v>
      </c>
      <c r="AA265" s="6">
        <f t="shared" si="14"/>
        <v>0</v>
      </c>
    </row>
    <row r="266" spans="4:27" x14ac:dyDescent="0.3">
      <c r="D266" t="s">
        <v>19</v>
      </c>
      <c r="E266" t="s">
        <v>16</v>
      </c>
      <c r="F266">
        <v>1000</v>
      </c>
      <c r="G266">
        <v>1280</v>
      </c>
      <c r="H266">
        <v>720</v>
      </c>
      <c r="I266" t="s">
        <v>17</v>
      </c>
      <c r="J266">
        <v>15</v>
      </c>
      <c r="K266">
        <v>9.3844990730285591</v>
      </c>
      <c r="L266">
        <v>74</v>
      </c>
      <c r="M266">
        <v>-36.381284284054097</v>
      </c>
      <c r="N266">
        <v>2.2184442413393799</v>
      </c>
      <c r="O266">
        <v>2.1362227005935601</v>
      </c>
      <c r="P266">
        <v>-1.4382485881975799</v>
      </c>
      <c r="Q266">
        <v>1.48192984105263</v>
      </c>
      <c r="R266">
        <v>49.812259669133198</v>
      </c>
      <c r="S266" s="6">
        <f t="shared" si="12"/>
        <v>0.56343292638591347</v>
      </c>
      <c r="T266" s="6">
        <f t="shared" si="13"/>
        <v>0.69716575182685181</v>
      </c>
      <c r="U266" s="2">
        <v>-36.2072860038583</v>
      </c>
      <c r="V266" s="2">
        <v>2.7392187551930052</v>
      </c>
      <c r="W266" s="2">
        <v>2.262615606823378</v>
      </c>
      <c r="X266" s="2">
        <v>-1.5156671749068662</v>
      </c>
      <c r="Y266" s="2">
        <v>1.471067347337333</v>
      </c>
      <c r="Z266" s="2">
        <v>50.505028356490328</v>
      </c>
      <c r="AA266" s="6">
        <f t="shared" si="14"/>
        <v>0</v>
      </c>
    </row>
    <row r="267" spans="4:27" x14ac:dyDescent="0.3">
      <c r="D267" t="s">
        <v>19</v>
      </c>
      <c r="E267" t="s">
        <v>16</v>
      </c>
      <c r="F267">
        <v>1000</v>
      </c>
      <c r="G267">
        <v>1280</v>
      </c>
      <c r="H267">
        <v>720</v>
      </c>
      <c r="I267" t="s">
        <v>17</v>
      </c>
      <c r="J267">
        <v>16</v>
      </c>
      <c r="K267">
        <v>9.2636690139770508</v>
      </c>
      <c r="L267">
        <v>74</v>
      </c>
      <c r="M267">
        <v>-35.703468612743499</v>
      </c>
      <c r="N267">
        <v>1.8349530746831999</v>
      </c>
      <c r="O267">
        <v>1.8332278422583099</v>
      </c>
      <c r="P267">
        <v>-1.5150168354204201</v>
      </c>
      <c r="Q267">
        <v>1.47665061141473</v>
      </c>
      <c r="R267">
        <v>50.846459256463703</v>
      </c>
      <c r="S267" s="6">
        <f t="shared" si="12"/>
        <v>1.120670440805758</v>
      </c>
      <c r="T267" s="6">
        <f t="shared" si="13"/>
        <v>0.34147716649262844</v>
      </c>
      <c r="U267" s="2">
        <v>-36.2072860038583</v>
      </c>
      <c r="V267" s="2">
        <v>2.7392187551930052</v>
      </c>
      <c r="W267" s="2">
        <v>2.262615606823378</v>
      </c>
      <c r="X267" s="2">
        <v>-1.5156671749068662</v>
      </c>
      <c r="Y267" s="2">
        <v>1.471067347337333</v>
      </c>
      <c r="Z267" s="2">
        <v>50.505028356490328</v>
      </c>
      <c r="AA267" s="6">
        <f t="shared" si="14"/>
        <v>0</v>
      </c>
    </row>
    <row r="268" spans="4:27" x14ac:dyDescent="0.3">
      <c r="D268" t="s">
        <v>19</v>
      </c>
      <c r="E268" t="s">
        <v>16</v>
      </c>
      <c r="F268">
        <v>1000</v>
      </c>
      <c r="G268">
        <v>1280</v>
      </c>
      <c r="H268">
        <v>720</v>
      </c>
      <c r="I268" t="s">
        <v>17</v>
      </c>
      <c r="J268">
        <v>17</v>
      </c>
      <c r="K268">
        <v>9.1320500373840297</v>
      </c>
      <c r="L268">
        <v>74</v>
      </c>
      <c r="M268">
        <v>-35.579810545474203</v>
      </c>
      <c r="N268">
        <v>1.8906805621832901</v>
      </c>
      <c r="O268">
        <v>1.89860421010536</v>
      </c>
      <c r="P268">
        <v>-1.5469725275797199</v>
      </c>
      <c r="Q268">
        <v>1.47393411865704</v>
      </c>
      <c r="R268">
        <v>50.721636045346997</v>
      </c>
      <c r="S268" s="6">
        <f t="shared" si="12"/>
        <v>1.1163542505903437</v>
      </c>
      <c r="T268" s="6">
        <f t="shared" si="13"/>
        <v>0.21887698452692297</v>
      </c>
      <c r="U268" s="2">
        <v>-36.2072860038583</v>
      </c>
      <c r="V268" s="2">
        <v>2.7392187551930052</v>
      </c>
      <c r="W268" s="2">
        <v>2.262615606823378</v>
      </c>
      <c r="X268" s="2">
        <v>-1.5156671749068662</v>
      </c>
      <c r="Y268" s="2">
        <v>1.471067347337333</v>
      </c>
      <c r="Z268" s="2">
        <v>50.505028356490328</v>
      </c>
      <c r="AA268" s="6">
        <f t="shared" si="14"/>
        <v>0</v>
      </c>
    </row>
    <row r="269" spans="4:27" x14ac:dyDescent="0.3">
      <c r="D269" t="s">
        <v>19</v>
      </c>
      <c r="E269" t="s">
        <v>16</v>
      </c>
      <c r="F269">
        <v>1000</v>
      </c>
      <c r="G269">
        <v>1280</v>
      </c>
      <c r="H269">
        <v>720</v>
      </c>
      <c r="I269" t="s">
        <v>17</v>
      </c>
      <c r="J269">
        <v>18</v>
      </c>
      <c r="K269">
        <v>9.3141911029815603</v>
      </c>
      <c r="L269">
        <v>74</v>
      </c>
      <c r="M269">
        <v>-36.0561123303237</v>
      </c>
      <c r="N269">
        <v>0.51173520347580004</v>
      </c>
      <c r="O269">
        <v>1.72342707961326</v>
      </c>
      <c r="P269">
        <v>-1.5307862138836901</v>
      </c>
      <c r="Q269">
        <v>1.4662500039261299</v>
      </c>
      <c r="R269">
        <v>51.066423527202801</v>
      </c>
      <c r="S269" s="6">
        <f t="shared" si="12"/>
        <v>2.2967935737927467</v>
      </c>
      <c r="T269" s="6">
        <f t="shared" si="13"/>
        <v>0.56161938164241676</v>
      </c>
      <c r="U269" s="2">
        <v>-36.2072860038583</v>
      </c>
      <c r="V269" s="2">
        <v>2.7392187551930052</v>
      </c>
      <c r="W269" s="2">
        <v>2.262615606823378</v>
      </c>
      <c r="X269" s="2">
        <v>-1.5156671749068662</v>
      </c>
      <c r="Y269" s="2">
        <v>1.471067347337333</v>
      </c>
      <c r="Z269" s="2">
        <v>50.505028356490328</v>
      </c>
      <c r="AA269" s="6">
        <f t="shared" si="14"/>
        <v>0</v>
      </c>
    </row>
    <row r="270" spans="4:27" x14ac:dyDescent="0.3">
      <c r="D270" t="s">
        <v>19</v>
      </c>
      <c r="E270" t="s">
        <v>16</v>
      </c>
      <c r="F270">
        <v>1000</v>
      </c>
      <c r="G270">
        <v>1280</v>
      </c>
      <c r="H270">
        <v>720</v>
      </c>
      <c r="I270" t="s">
        <v>17</v>
      </c>
      <c r="J270">
        <v>19</v>
      </c>
      <c r="K270">
        <v>9.28950595855712</v>
      </c>
      <c r="L270">
        <v>74</v>
      </c>
      <c r="M270">
        <v>-36.446096300177302</v>
      </c>
      <c r="N270">
        <v>2.4155006808156898</v>
      </c>
      <c r="O270">
        <v>2.11365948129145</v>
      </c>
      <c r="P270">
        <v>-1.4702926883362999</v>
      </c>
      <c r="Q270">
        <v>1.5047029410541199</v>
      </c>
      <c r="R270">
        <v>49.526089450220901</v>
      </c>
      <c r="S270" s="6">
        <f t="shared" si="12"/>
        <v>0.4289658222283102</v>
      </c>
      <c r="T270" s="6">
        <f t="shared" si="13"/>
        <v>0.98056696834239987</v>
      </c>
      <c r="U270" s="2">
        <v>-36.2072860038583</v>
      </c>
      <c r="V270" s="2">
        <v>2.7392187551930052</v>
      </c>
      <c r="W270" s="2">
        <v>2.262615606823378</v>
      </c>
      <c r="X270" s="2">
        <v>-1.5156671749068662</v>
      </c>
      <c r="Y270" s="2">
        <v>1.471067347337333</v>
      </c>
      <c r="Z270" s="2">
        <v>50.505028356490328</v>
      </c>
      <c r="AA270" s="6">
        <f t="shared" si="14"/>
        <v>0</v>
      </c>
    </row>
    <row r="271" spans="4:27" x14ac:dyDescent="0.3">
      <c r="D271" t="s">
        <v>19</v>
      </c>
      <c r="E271" t="s">
        <v>16</v>
      </c>
      <c r="F271">
        <v>1000</v>
      </c>
      <c r="G271">
        <v>1280</v>
      </c>
      <c r="H271">
        <v>720</v>
      </c>
      <c r="I271" t="s">
        <v>17</v>
      </c>
      <c r="J271">
        <v>20</v>
      </c>
      <c r="K271">
        <v>9.3645970821380597</v>
      </c>
      <c r="L271">
        <v>74</v>
      </c>
      <c r="M271">
        <v>-35.887119275192802</v>
      </c>
      <c r="N271">
        <v>2.73642069599103</v>
      </c>
      <c r="O271">
        <v>2.4375396224258199</v>
      </c>
      <c r="P271">
        <v>-1.4667443450778099</v>
      </c>
      <c r="Q271">
        <v>1.4867662302111999</v>
      </c>
      <c r="R271">
        <v>50.082277977281699</v>
      </c>
      <c r="S271" s="6">
        <f t="shared" si="12"/>
        <v>0.36484650815671482</v>
      </c>
      <c r="T271" s="6">
        <f t="shared" si="13"/>
        <v>0.42586122307978486</v>
      </c>
      <c r="U271" s="2">
        <v>-36.2072860038583</v>
      </c>
      <c r="V271" s="2">
        <v>2.7392187551930052</v>
      </c>
      <c r="W271" s="2">
        <v>2.262615606823378</v>
      </c>
      <c r="X271" s="2">
        <v>-1.5156671749068662</v>
      </c>
      <c r="Y271" s="2">
        <v>1.471067347337333</v>
      </c>
      <c r="Z271" s="2">
        <v>50.505028356490328</v>
      </c>
      <c r="AA271" s="6">
        <f t="shared" si="14"/>
        <v>0</v>
      </c>
    </row>
    <row r="272" spans="4:27" x14ac:dyDescent="0.3">
      <c r="D272" t="s">
        <v>19</v>
      </c>
      <c r="E272" t="s">
        <v>16</v>
      </c>
      <c r="F272">
        <v>1000</v>
      </c>
      <c r="G272">
        <v>1280</v>
      </c>
      <c r="H272">
        <v>720</v>
      </c>
      <c r="I272" t="s">
        <v>17</v>
      </c>
      <c r="J272">
        <v>21</v>
      </c>
      <c r="K272">
        <v>9.2582070827484095</v>
      </c>
      <c r="L272">
        <v>74</v>
      </c>
      <c r="M272">
        <v>-36.337640577262903</v>
      </c>
      <c r="N272">
        <v>0.61888532758949399</v>
      </c>
      <c r="O272">
        <v>1.72418746564033</v>
      </c>
      <c r="P272">
        <v>-1.5779273857042</v>
      </c>
      <c r="Q272">
        <v>1.45104867328654</v>
      </c>
      <c r="R272">
        <v>51.390524867770601</v>
      </c>
      <c r="S272" s="6">
        <f t="shared" si="12"/>
        <v>2.1915088460323822</v>
      </c>
      <c r="T272" s="6">
        <f t="shared" si="13"/>
        <v>0.8879083019370948</v>
      </c>
      <c r="U272" s="2">
        <v>-36.2072860038583</v>
      </c>
      <c r="V272" s="2">
        <v>2.7392187551930052</v>
      </c>
      <c r="W272" s="2">
        <v>2.262615606823378</v>
      </c>
      <c r="X272" s="2">
        <v>-1.5156671749068662</v>
      </c>
      <c r="Y272" s="2">
        <v>1.471067347337333</v>
      </c>
      <c r="Z272" s="2">
        <v>50.505028356490328</v>
      </c>
      <c r="AA272" s="6">
        <f t="shared" si="14"/>
        <v>0</v>
      </c>
    </row>
    <row r="273" spans="4:27" x14ac:dyDescent="0.3">
      <c r="D273" t="s">
        <v>19</v>
      </c>
      <c r="E273" t="s">
        <v>16</v>
      </c>
      <c r="F273">
        <v>1000</v>
      </c>
      <c r="G273">
        <v>1280</v>
      </c>
      <c r="H273">
        <v>720</v>
      </c>
      <c r="I273" t="s">
        <v>17</v>
      </c>
      <c r="J273">
        <v>22</v>
      </c>
      <c r="K273">
        <v>9.4428319931030202</v>
      </c>
      <c r="L273">
        <v>74</v>
      </c>
      <c r="M273">
        <v>-35.597613380044102</v>
      </c>
      <c r="N273">
        <v>4.3103037138864702</v>
      </c>
      <c r="O273">
        <v>2.93670282181581</v>
      </c>
      <c r="P273">
        <v>-1.52078751100304</v>
      </c>
      <c r="Q273">
        <v>1.4604939004577</v>
      </c>
      <c r="R273">
        <v>51.008646958479602</v>
      </c>
      <c r="S273" s="6">
        <f t="shared" si="12"/>
        <v>1.8150488227806956</v>
      </c>
      <c r="T273" s="6">
        <f t="shared" si="13"/>
        <v>0.50375560730406255</v>
      </c>
      <c r="U273" s="2">
        <v>-36.2072860038583</v>
      </c>
      <c r="V273" s="2">
        <v>2.7392187551930052</v>
      </c>
      <c r="W273" s="2">
        <v>2.262615606823378</v>
      </c>
      <c r="X273" s="2">
        <v>-1.5156671749068662</v>
      </c>
      <c r="Y273" s="2">
        <v>1.471067347337333</v>
      </c>
      <c r="Z273" s="2">
        <v>50.505028356490328</v>
      </c>
      <c r="AA273" s="6">
        <f t="shared" si="14"/>
        <v>0</v>
      </c>
    </row>
    <row r="274" spans="4:27" x14ac:dyDescent="0.3">
      <c r="D274" t="s">
        <v>19</v>
      </c>
      <c r="E274" t="s">
        <v>16</v>
      </c>
      <c r="F274">
        <v>1000</v>
      </c>
      <c r="G274">
        <v>1280</v>
      </c>
      <c r="H274">
        <v>720</v>
      </c>
      <c r="I274" t="s">
        <v>17</v>
      </c>
      <c r="J274">
        <v>23</v>
      </c>
      <c r="K274">
        <v>9.3053081035613996</v>
      </c>
      <c r="L274">
        <v>74</v>
      </c>
      <c r="M274">
        <v>-35.913369903033498</v>
      </c>
      <c r="N274">
        <v>-0.58924601949658695</v>
      </c>
      <c r="O274">
        <v>1.19810571479392</v>
      </c>
      <c r="P274">
        <v>-1.62404830048542</v>
      </c>
      <c r="Q274">
        <v>1.46190791815203</v>
      </c>
      <c r="R274">
        <v>51.878154523714898</v>
      </c>
      <c r="S274" s="6">
        <f t="shared" si="12"/>
        <v>3.5068854758748622</v>
      </c>
      <c r="T274" s="6">
        <f t="shared" si="13"/>
        <v>1.3774272520323936</v>
      </c>
      <c r="U274" s="2">
        <v>-36.2072860038583</v>
      </c>
      <c r="V274" s="2">
        <v>2.7392187551930052</v>
      </c>
      <c r="W274" s="2">
        <v>2.262615606823378</v>
      </c>
      <c r="X274" s="2">
        <v>-1.5156671749068662</v>
      </c>
      <c r="Y274" s="2">
        <v>1.471067347337333</v>
      </c>
      <c r="Z274" s="2">
        <v>50.505028356490328</v>
      </c>
      <c r="AA274" s="6">
        <f t="shared" si="14"/>
        <v>0</v>
      </c>
    </row>
    <row r="275" spans="4:27" x14ac:dyDescent="0.3">
      <c r="D275" t="s">
        <v>19</v>
      </c>
      <c r="E275" t="s">
        <v>16</v>
      </c>
      <c r="F275">
        <v>1000</v>
      </c>
      <c r="G275">
        <v>1280</v>
      </c>
      <c r="H275">
        <v>720</v>
      </c>
      <c r="I275" t="s">
        <v>17</v>
      </c>
      <c r="J275">
        <v>24</v>
      </c>
      <c r="K275">
        <v>9.2632889747619593</v>
      </c>
      <c r="L275">
        <v>74</v>
      </c>
      <c r="M275">
        <v>-35.827657996695599</v>
      </c>
      <c r="N275">
        <v>2.1715107645687</v>
      </c>
      <c r="O275">
        <v>2.0663907526494101</v>
      </c>
      <c r="P275">
        <v>-1.5594594359342799</v>
      </c>
      <c r="Q275">
        <v>1.4826340734088299</v>
      </c>
      <c r="R275">
        <v>50.5883025282075</v>
      </c>
      <c r="S275" s="6">
        <f t="shared" si="12"/>
        <v>0.71057299402426277</v>
      </c>
      <c r="T275" s="6">
        <f t="shared" si="13"/>
        <v>9.4795247523740037E-2</v>
      </c>
      <c r="U275" s="2">
        <v>-36.2072860038583</v>
      </c>
      <c r="V275" s="2">
        <v>2.7392187551930052</v>
      </c>
      <c r="W275" s="2">
        <v>2.262615606823378</v>
      </c>
      <c r="X275" s="2">
        <v>-1.5156671749068662</v>
      </c>
      <c r="Y275" s="2">
        <v>1.471067347337333</v>
      </c>
      <c r="Z275" s="2">
        <v>50.505028356490328</v>
      </c>
      <c r="AA275" s="6">
        <f t="shared" si="14"/>
        <v>0</v>
      </c>
    </row>
    <row r="276" spans="4:27" x14ac:dyDescent="0.3">
      <c r="D276" t="s">
        <v>19</v>
      </c>
      <c r="E276" t="s">
        <v>16</v>
      </c>
      <c r="F276">
        <v>1000</v>
      </c>
      <c r="G276">
        <v>1280</v>
      </c>
      <c r="H276">
        <v>720</v>
      </c>
      <c r="I276" t="s">
        <v>17</v>
      </c>
      <c r="J276">
        <v>25</v>
      </c>
      <c r="K276">
        <v>9.2103359699249197</v>
      </c>
      <c r="L276">
        <v>74</v>
      </c>
      <c r="M276">
        <v>-37.754625901349797</v>
      </c>
      <c r="N276">
        <v>3.2013579927718898</v>
      </c>
      <c r="O276">
        <v>2.65238579255342</v>
      </c>
      <c r="P276">
        <v>-1.5216725707565399</v>
      </c>
      <c r="Q276">
        <v>1.4263286303749001</v>
      </c>
      <c r="R276">
        <v>49.371823276965003</v>
      </c>
      <c r="S276" s="6">
        <f t="shared" si="12"/>
        <v>1.661250803148947</v>
      </c>
      <c r="T276" s="6">
        <f t="shared" si="13"/>
        <v>1.1341037738393938</v>
      </c>
      <c r="U276" s="2">
        <v>-36.2072860038583</v>
      </c>
      <c r="V276" s="2">
        <v>2.7392187551930052</v>
      </c>
      <c r="W276" s="2">
        <v>2.262615606823378</v>
      </c>
      <c r="X276" s="2">
        <v>-1.5156671749068662</v>
      </c>
      <c r="Y276" s="2">
        <v>1.471067347337333</v>
      </c>
      <c r="Z276" s="2">
        <v>50.505028356490328</v>
      </c>
      <c r="AA276" s="6">
        <f t="shared" si="14"/>
        <v>0</v>
      </c>
    </row>
    <row r="277" spans="4:27" x14ac:dyDescent="0.3">
      <c r="D277" t="s">
        <v>19</v>
      </c>
      <c r="E277" t="s">
        <v>16</v>
      </c>
      <c r="F277">
        <v>1000</v>
      </c>
      <c r="G277">
        <v>1280</v>
      </c>
      <c r="H277">
        <v>720</v>
      </c>
      <c r="I277" t="s">
        <v>17</v>
      </c>
      <c r="J277">
        <v>26</v>
      </c>
      <c r="K277">
        <v>9.3598020076751691</v>
      </c>
      <c r="L277">
        <v>74</v>
      </c>
      <c r="M277">
        <v>-36.464565381907001</v>
      </c>
      <c r="N277">
        <v>5.8095515604491199</v>
      </c>
      <c r="O277">
        <v>2.9645670292175801</v>
      </c>
      <c r="P277">
        <v>-1.4974614035668099</v>
      </c>
      <c r="Q277">
        <v>1.4400870693185099</v>
      </c>
      <c r="R277">
        <v>51.869302681135402</v>
      </c>
      <c r="S277" s="6">
        <f t="shared" si="12"/>
        <v>3.1600430397072525</v>
      </c>
      <c r="T277" s="6">
        <f t="shared" si="13"/>
        <v>1.3647474713740932</v>
      </c>
      <c r="U277" s="2">
        <v>-36.2072860038583</v>
      </c>
      <c r="V277" s="2">
        <v>2.7392187551930052</v>
      </c>
      <c r="W277" s="2">
        <v>2.262615606823378</v>
      </c>
      <c r="X277" s="2">
        <v>-1.5156671749068662</v>
      </c>
      <c r="Y277" s="2">
        <v>1.471067347337333</v>
      </c>
      <c r="Z277" s="2">
        <v>50.505028356490328</v>
      </c>
      <c r="AA277" s="6">
        <f t="shared" si="14"/>
        <v>0</v>
      </c>
    </row>
    <row r="278" spans="4:27" x14ac:dyDescent="0.3">
      <c r="D278" t="s">
        <v>19</v>
      </c>
      <c r="E278" t="s">
        <v>16</v>
      </c>
      <c r="F278">
        <v>1000</v>
      </c>
      <c r="G278">
        <v>1280</v>
      </c>
      <c r="H278">
        <v>720</v>
      </c>
      <c r="I278" t="s">
        <v>17</v>
      </c>
      <c r="J278">
        <v>27</v>
      </c>
      <c r="K278">
        <v>9.1770980358123708</v>
      </c>
      <c r="L278">
        <v>74</v>
      </c>
      <c r="M278">
        <v>-35.820195887833201</v>
      </c>
      <c r="N278">
        <v>1.7228794214932199</v>
      </c>
      <c r="O278">
        <v>1.7431074725287099</v>
      </c>
      <c r="P278">
        <v>-1.5767526618497401</v>
      </c>
      <c r="Q278">
        <v>1.45076393471319</v>
      </c>
      <c r="R278">
        <v>51.708853789803598</v>
      </c>
      <c r="S278" s="6">
        <f t="shared" si="12"/>
        <v>1.2052688914711005</v>
      </c>
      <c r="T278" s="6">
        <f t="shared" si="13"/>
        <v>1.2055452455926803</v>
      </c>
      <c r="U278" s="2">
        <v>-36.2072860038583</v>
      </c>
      <c r="V278" s="2">
        <v>2.7392187551930052</v>
      </c>
      <c r="W278" s="2">
        <v>2.262615606823378</v>
      </c>
      <c r="X278" s="2">
        <v>-1.5156671749068662</v>
      </c>
      <c r="Y278" s="2">
        <v>1.471067347337333</v>
      </c>
      <c r="Z278" s="2">
        <v>50.505028356490328</v>
      </c>
      <c r="AA278" s="6">
        <f t="shared" si="14"/>
        <v>0</v>
      </c>
    </row>
    <row r="279" spans="4:27" x14ac:dyDescent="0.3">
      <c r="D279" t="s">
        <v>19</v>
      </c>
      <c r="E279" t="s">
        <v>16</v>
      </c>
      <c r="F279">
        <v>1000</v>
      </c>
      <c r="G279">
        <v>1280</v>
      </c>
      <c r="H279">
        <v>720</v>
      </c>
      <c r="I279" t="s">
        <v>17</v>
      </c>
      <c r="J279">
        <v>28</v>
      </c>
      <c r="K279">
        <v>9.2758550643920898</v>
      </c>
      <c r="L279">
        <v>74</v>
      </c>
      <c r="M279">
        <v>-35.344191910379401</v>
      </c>
      <c r="N279">
        <v>1.1503290862808899</v>
      </c>
      <c r="O279">
        <v>1.66712963468391</v>
      </c>
      <c r="P279">
        <v>-1.5447953141607</v>
      </c>
      <c r="Q279">
        <v>1.48326409275034</v>
      </c>
      <c r="R279">
        <v>51.237466989585499</v>
      </c>
      <c r="S279" s="6">
        <f t="shared" si="12"/>
        <v>1.90370831200284</v>
      </c>
      <c r="T279" s="6">
        <f t="shared" si="13"/>
        <v>0.73311906287136142</v>
      </c>
      <c r="U279" s="2">
        <v>-36.2072860038583</v>
      </c>
      <c r="V279" s="2">
        <v>2.7392187551930052</v>
      </c>
      <c r="W279" s="2">
        <v>2.262615606823378</v>
      </c>
      <c r="X279" s="2">
        <v>-1.5156671749068662</v>
      </c>
      <c r="Y279" s="2">
        <v>1.471067347337333</v>
      </c>
      <c r="Z279" s="2">
        <v>50.505028356490328</v>
      </c>
      <c r="AA279" s="6">
        <f t="shared" si="14"/>
        <v>0</v>
      </c>
    </row>
    <row r="280" spans="4:27" x14ac:dyDescent="0.3">
      <c r="D280" t="s">
        <v>19</v>
      </c>
      <c r="E280" t="s">
        <v>16</v>
      </c>
      <c r="F280">
        <v>1000</v>
      </c>
      <c r="G280">
        <v>1280</v>
      </c>
      <c r="H280">
        <v>720</v>
      </c>
      <c r="I280" t="s">
        <v>17</v>
      </c>
      <c r="J280">
        <v>29</v>
      </c>
      <c r="K280">
        <v>9.1557929515838605</v>
      </c>
      <c r="L280">
        <v>74</v>
      </c>
      <c r="M280">
        <v>-36.1383404227659</v>
      </c>
      <c r="N280">
        <v>3.13977493945514</v>
      </c>
      <c r="O280">
        <v>2.4151116318979899</v>
      </c>
      <c r="P280">
        <v>-1.51499040031317</v>
      </c>
      <c r="Q280">
        <v>1.4571366927338401</v>
      </c>
      <c r="R280">
        <v>50.747151200119703</v>
      </c>
      <c r="S280" s="6">
        <f t="shared" si="12"/>
        <v>0.43411264386834747</v>
      </c>
      <c r="T280" s="6">
        <f t="shared" si="13"/>
        <v>0.24252421027333959</v>
      </c>
      <c r="U280" s="2">
        <v>-36.2072860038583</v>
      </c>
      <c r="V280" s="2">
        <v>2.7392187551930052</v>
      </c>
      <c r="W280" s="2">
        <v>2.262615606823378</v>
      </c>
      <c r="X280" s="2">
        <v>-1.5156671749068662</v>
      </c>
      <c r="Y280" s="2">
        <v>1.471067347337333</v>
      </c>
      <c r="Z280" s="2">
        <v>50.505028356490328</v>
      </c>
      <c r="AA280" s="6">
        <f t="shared" si="14"/>
        <v>0</v>
      </c>
    </row>
    <row r="281" spans="4:27" x14ac:dyDescent="0.3">
      <c r="D281" t="s">
        <v>19</v>
      </c>
      <c r="E281" t="s">
        <v>16</v>
      </c>
      <c r="F281">
        <v>1000</v>
      </c>
      <c r="G281">
        <v>1280</v>
      </c>
      <c r="H281">
        <v>720</v>
      </c>
      <c r="I281" t="s">
        <v>17</v>
      </c>
      <c r="J281">
        <v>30</v>
      </c>
      <c r="K281">
        <v>9.5084190368652308</v>
      </c>
      <c r="L281">
        <v>74</v>
      </c>
      <c r="M281">
        <v>-37.640520760911102</v>
      </c>
      <c r="N281">
        <v>2.5261505966047699</v>
      </c>
      <c r="O281">
        <v>2.19867781077249</v>
      </c>
      <c r="P281">
        <v>-1.4729955993174</v>
      </c>
      <c r="Q281">
        <v>1.4304700949711799</v>
      </c>
      <c r="R281">
        <v>49.439231251799903</v>
      </c>
      <c r="S281" s="6">
        <f t="shared" si="12"/>
        <v>1.4503957910833267</v>
      </c>
      <c r="T281" s="6">
        <f t="shared" si="13"/>
        <v>1.0674232846577134</v>
      </c>
      <c r="U281" s="2">
        <v>-36.2072860038583</v>
      </c>
      <c r="V281" s="2">
        <v>2.7392187551930052</v>
      </c>
      <c r="W281" s="2">
        <v>2.262615606823378</v>
      </c>
      <c r="X281" s="2">
        <v>-1.5156671749068662</v>
      </c>
      <c r="Y281" s="2">
        <v>1.471067347337333</v>
      </c>
      <c r="Z281" s="2">
        <v>50.505028356490328</v>
      </c>
      <c r="AA281" s="6">
        <f t="shared" si="14"/>
        <v>0</v>
      </c>
    </row>
    <row r="282" spans="4:27" x14ac:dyDescent="0.3">
      <c r="D282" t="s">
        <v>19</v>
      </c>
      <c r="E282" t="s">
        <v>16</v>
      </c>
      <c r="F282">
        <v>1000</v>
      </c>
      <c r="G282">
        <v>1280</v>
      </c>
      <c r="H282">
        <v>720</v>
      </c>
      <c r="I282" t="s">
        <v>17</v>
      </c>
      <c r="J282">
        <v>31</v>
      </c>
      <c r="K282">
        <v>9.4781210422515798</v>
      </c>
      <c r="L282">
        <v>74</v>
      </c>
      <c r="M282">
        <v>-35.673896000362603</v>
      </c>
      <c r="N282">
        <v>2.0114887916701898</v>
      </c>
      <c r="O282">
        <v>2.0664822936517502</v>
      </c>
      <c r="P282">
        <v>-1.4540048850837299</v>
      </c>
      <c r="Q282">
        <v>1.51815420108668</v>
      </c>
      <c r="R282">
        <v>49.838344728141998</v>
      </c>
      <c r="S282" s="6">
        <f t="shared" si="12"/>
        <v>0.92334396200643321</v>
      </c>
      <c r="T282" s="6">
        <f t="shared" si="13"/>
        <v>0.6711828887046658</v>
      </c>
      <c r="U282" s="2">
        <v>-36.2072860038583</v>
      </c>
      <c r="V282" s="2">
        <v>2.7392187551930052</v>
      </c>
      <c r="W282" s="2">
        <v>2.262615606823378</v>
      </c>
      <c r="X282" s="2">
        <v>-1.5156671749068662</v>
      </c>
      <c r="Y282" s="2">
        <v>1.471067347337333</v>
      </c>
      <c r="Z282" s="2">
        <v>50.505028356490328</v>
      </c>
      <c r="AA282" s="6">
        <f t="shared" si="14"/>
        <v>0</v>
      </c>
    </row>
    <row r="283" spans="4:27" x14ac:dyDescent="0.3">
      <c r="D283" t="s">
        <v>19</v>
      </c>
      <c r="E283" t="s">
        <v>16</v>
      </c>
      <c r="F283">
        <v>1000</v>
      </c>
      <c r="G283">
        <v>1280</v>
      </c>
      <c r="H283">
        <v>720</v>
      </c>
      <c r="I283" t="s">
        <v>17</v>
      </c>
      <c r="J283">
        <v>32</v>
      </c>
      <c r="K283">
        <v>9.5611410140991193</v>
      </c>
      <c r="L283">
        <v>74</v>
      </c>
      <c r="M283">
        <v>-36.042907175657703</v>
      </c>
      <c r="N283">
        <v>3.0016955572295001</v>
      </c>
      <c r="O283">
        <v>2.2776554502830901</v>
      </c>
      <c r="P283">
        <v>-1.5354702728279801</v>
      </c>
      <c r="Q283">
        <v>1.4780947653620999</v>
      </c>
      <c r="R283">
        <v>50.423558607531099</v>
      </c>
      <c r="S283" s="6">
        <f t="shared" si="12"/>
        <v>0.31006558606075491</v>
      </c>
      <c r="T283" s="6">
        <f t="shared" si="13"/>
        <v>8.4136004699818343E-2</v>
      </c>
      <c r="U283" s="2">
        <v>-36.2072860038583</v>
      </c>
      <c r="V283" s="2">
        <v>2.7392187551930052</v>
      </c>
      <c r="W283" s="2">
        <v>2.262615606823378</v>
      </c>
      <c r="X283" s="2">
        <v>-1.5156671749068662</v>
      </c>
      <c r="Y283" s="2">
        <v>1.471067347337333</v>
      </c>
      <c r="Z283" s="2">
        <v>50.505028356490328</v>
      </c>
      <c r="AA283" s="6">
        <f t="shared" si="14"/>
        <v>0</v>
      </c>
    </row>
    <row r="284" spans="4:27" x14ac:dyDescent="0.3">
      <c r="D284" t="s">
        <v>19</v>
      </c>
      <c r="E284" t="s">
        <v>16</v>
      </c>
      <c r="F284">
        <v>1000</v>
      </c>
      <c r="G284">
        <v>1280</v>
      </c>
      <c r="H284">
        <v>720</v>
      </c>
      <c r="I284" t="s">
        <v>17</v>
      </c>
      <c r="J284">
        <v>33</v>
      </c>
      <c r="K284">
        <v>9.8089039325714094</v>
      </c>
      <c r="L284">
        <v>74</v>
      </c>
      <c r="M284">
        <v>-35.921561095850898</v>
      </c>
      <c r="N284">
        <v>0.59997891102714596</v>
      </c>
      <c r="O284">
        <v>1.81282827412968</v>
      </c>
      <c r="P284">
        <v>-1.5245901865726801</v>
      </c>
      <c r="Q284">
        <v>1.46382441128336</v>
      </c>
      <c r="R284">
        <v>51.063947529549097</v>
      </c>
      <c r="S284" s="6">
        <f t="shared" si="12"/>
        <v>2.2046075565901337</v>
      </c>
      <c r="T284" s="6">
        <f t="shared" si="13"/>
        <v>0.55903731742395157</v>
      </c>
      <c r="U284" s="2">
        <v>-36.2072860038583</v>
      </c>
      <c r="V284" s="2">
        <v>2.7392187551930052</v>
      </c>
      <c r="W284" s="2">
        <v>2.262615606823378</v>
      </c>
      <c r="X284" s="2">
        <v>-1.5156671749068662</v>
      </c>
      <c r="Y284" s="2">
        <v>1.471067347337333</v>
      </c>
      <c r="Z284" s="2">
        <v>50.505028356490328</v>
      </c>
      <c r="AA284" s="6">
        <f t="shared" si="14"/>
        <v>0</v>
      </c>
    </row>
    <row r="285" spans="4:27" x14ac:dyDescent="0.3">
      <c r="D285" t="s">
        <v>19</v>
      </c>
      <c r="E285" t="s">
        <v>16</v>
      </c>
      <c r="F285">
        <v>1000</v>
      </c>
      <c r="G285">
        <v>1280</v>
      </c>
      <c r="H285">
        <v>720</v>
      </c>
      <c r="I285" t="s">
        <v>17</v>
      </c>
      <c r="J285">
        <v>34</v>
      </c>
      <c r="K285">
        <v>9.4568400382995605</v>
      </c>
      <c r="L285">
        <v>74</v>
      </c>
      <c r="M285">
        <v>-36.2133617534626</v>
      </c>
      <c r="N285">
        <v>2.63953850869227</v>
      </c>
      <c r="O285">
        <v>2.14379588493113</v>
      </c>
      <c r="P285">
        <v>-1.5100680646356299</v>
      </c>
      <c r="Q285">
        <v>1.46718639164317</v>
      </c>
      <c r="R285">
        <v>50.156150537277902</v>
      </c>
      <c r="S285" s="6">
        <f t="shared" si="12"/>
        <v>0.15521337760081322</v>
      </c>
      <c r="T285" s="6">
        <f t="shared" si="13"/>
        <v>0.3489443287851911</v>
      </c>
      <c r="U285" s="2">
        <v>-36.2072860038583</v>
      </c>
      <c r="V285" s="2">
        <v>2.7392187551930052</v>
      </c>
      <c r="W285" s="2">
        <v>2.262615606823378</v>
      </c>
      <c r="X285" s="2">
        <v>-1.5156671749068662</v>
      </c>
      <c r="Y285" s="2">
        <v>1.471067347337333</v>
      </c>
      <c r="Z285" s="2">
        <v>50.505028356490328</v>
      </c>
      <c r="AA285" s="6">
        <f t="shared" si="14"/>
        <v>0</v>
      </c>
    </row>
    <row r="286" spans="4:27" x14ac:dyDescent="0.3">
      <c r="D286" t="s">
        <v>19</v>
      </c>
      <c r="E286" t="s">
        <v>16</v>
      </c>
      <c r="F286">
        <v>1000</v>
      </c>
      <c r="G286">
        <v>1280</v>
      </c>
      <c r="H286">
        <v>720</v>
      </c>
      <c r="I286" t="s">
        <v>17</v>
      </c>
      <c r="J286">
        <v>35</v>
      </c>
      <c r="K286">
        <v>8.7294280529022199</v>
      </c>
      <c r="L286">
        <v>74</v>
      </c>
      <c r="M286">
        <v>-36.438888374007298</v>
      </c>
      <c r="N286">
        <v>1.1890097028163</v>
      </c>
      <c r="O286">
        <v>1.8718607681569699</v>
      </c>
      <c r="P286">
        <v>-1.54653440122466</v>
      </c>
      <c r="Q286">
        <v>1.46119019570918</v>
      </c>
      <c r="R286">
        <v>50.673555626444802</v>
      </c>
      <c r="S286" s="6">
        <f t="shared" si="12"/>
        <v>1.6153876029828032</v>
      </c>
      <c r="T286" s="6">
        <f t="shared" si="13"/>
        <v>0.17161522223610462</v>
      </c>
      <c r="U286" s="2">
        <v>-36.2072860038583</v>
      </c>
      <c r="V286" s="2">
        <v>2.7392187551930052</v>
      </c>
      <c r="W286" s="2">
        <v>2.262615606823378</v>
      </c>
      <c r="X286" s="2">
        <v>-1.5156671749068662</v>
      </c>
      <c r="Y286" s="2">
        <v>1.471067347337333</v>
      </c>
      <c r="Z286" s="2">
        <v>50.505028356490328</v>
      </c>
      <c r="AA286" s="6">
        <f t="shared" si="14"/>
        <v>0</v>
      </c>
    </row>
    <row r="287" spans="4:27" x14ac:dyDescent="0.3">
      <c r="D287" t="s">
        <v>19</v>
      </c>
      <c r="E287" t="s">
        <v>16</v>
      </c>
      <c r="F287">
        <v>1000</v>
      </c>
      <c r="G287">
        <v>1280</v>
      </c>
      <c r="H287">
        <v>720</v>
      </c>
      <c r="I287" t="s">
        <v>17</v>
      </c>
      <c r="J287">
        <v>36</v>
      </c>
      <c r="K287">
        <v>8.9553771018981898</v>
      </c>
      <c r="L287">
        <v>74</v>
      </c>
      <c r="M287">
        <v>-35.541370307204403</v>
      </c>
      <c r="N287">
        <v>2.6018927322710299</v>
      </c>
      <c r="O287">
        <v>2.1912786805600799</v>
      </c>
      <c r="P287">
        <v>-1.50091500054449</v>
      </c>
      <c r="Q287">
        <v>1.5159272249434099</v>
      </c>
      <c r="R287">
        <v>50.134673356877101</v>
      </c>
      <c r="S287" s="6">
        <f t="shared" si="12"/>
        <v>0.68366008269483414</v>
      </c>
      <c r="T287" s="6">
        <f t="shared" si="13"/>
        <v>0.37335353353860645</v>
      </c>
      <c r="U287" s="2">
        <v>-36.2072860038583</v>
      </c>
      <c r="V287" s="2">
        <v>2.7392187551930052</v>
      </c>
      <c r="W287" s="2">
        <v>2.262615606823378</v>
      </c>
      <c r="X287" s="2">
        <v>-1.5156671749068662</v>
      </c>
      <c r="Y287" s="2">
        <v>1.471067347337333</v>
      </c>
      <c r="Z287" s="2">
        <v>50.505028356490328</v>
      </c>
      <c r="AA287" s="6">
        <f t="shared" si="14"/>
        <v>0</v>
      </c>
    </row>
    <row r="288" spans="4:27" x14ac:dyDescent="0.3">
      <c r="D288" t="s">
        <v>19</v>
      </c>
      <c r="E288" t="s">
        <v>16</v>
      </c>
      <c r="F288">
        <v>1000</v>
      </c>
      <c r="G288">
        <v>1280</v>
      </c>
      <c r="H288">
        <v>720</v>
      </c>
      <c r="I288" t="s">
        <v>17</v>
      </c>
      <c r="J288">
        <v>37</v>
      </c>
      <c r="K288">
        <v>9.4826269149780202</v>
      </c>
      <c r="L288">
        <v>74</v>
      </c>
      <c r="M288">
        <v>-35.700650489105499</v>
      </c>
      <c r="N288">
        <v>2.5468806554099701</v>
      </c>
      <c r="O288">
        <v>2.2094795100171298</v>
      </c>
      <c r="P288">
        <v>-1.5240641383499001</v>
      </c>
      <c r="Q288">
        <v>1.49094294989745</v>
      </c>
      <c r="R288">
        <v>50.641063357876497</v>
      </c>
      <c r="S288" s="6">
        <f t="shared" si="12"/>
        <v>0.54451532046471185</v>
      </c>
      <c r="T288" s="6">
        <f t="shared" si="13"/>
        <v>0.13773550803742077</v>
      </c>
      <c r="U288" s="2">
        <v>-36.2072860038583</v>
      </c>
      <c r="V288" s="2">
        <v>2.7392187551930052</v>
      </c>
      <c r="W288" s="2">
        <v>2.262615606823378</v>
      </c>
      <c r="X288" s="2">
        <v>-1.5156671749068662</v>
      </c>
      <c r="Y288" s="2">
        <v>1.471067347337333</v>
      </c>
      <c r="Z288" s="2">
        <v>50.505028356490328</v>
      </c>
      <c r="AA288" s="6">
        <f t="shared" si="14"/>
        <v>0</v>
      </c>
    </row>
    <row r="289" spans="4:27" x14ac:dyDescent="0.3">
      <c r="D289" t="s">
        <v>19</v>
      </c>
      <c r="E289" t="s">
        <v>16</v>
      </c>
      <c r="F289">
        <v>1000</v>
      </c>
      <c r="G289">
        <v>1280</v>
      </c>
      <c r="H289">
        <v>720</v>
      </c>
      <c r="I289" t="s">
        <v>17</v>
      </c>
      <c r="J289">
        <v>38</v>
      </c>
      <c r="K289">
        <v>9.1863870620727504</v>
      </c>
      <c r="L289">
        <v>74</v>
      </c>
      <c r="M289">
        <v>-35.779077303384703</v>
      </c>
      <c r="N289">
        <v>3.34699083903255</v>
      </c>
      <c r="O289">
        <v>2.4509875377033499</v>
      </c>
      <c r="P289">
        <v>-1.54729339887244</v>
      </c>
      <c r="Q289">
        <v>1.47094199955411</v>
      </c>
      <c r="R289">
        <v>50.928404152427703</v>
      </c>
      <c r="S289" s="6">
        <f t="shared" si="12"/>
        <v>0.76696387229086505</v>
      </c>
      <c r="T289" s="6">
        <f t="shared" si="13"/>
        <v>0.42455541256706758</v>
      </c>
      <c r="U289" s="2">
        <v>-36.2072860038583</v>
      </c>
      <c r="V289" s="2">
        <v>2.7392187551930052</v>
      </c>
      <c r="W289" s="2">
        <v>2.262615606823378</v>
      </c>
      <c r="X289" s="2">
        <v>-1.5156671749068662</v>
      </c>
      <c r="Y289" s="2">
        <v>1.471067347337333</v>
      </c>
      <c r="Z289" s="2">
        <v>50.505028356490328</v>
      </c>
      <c r="AA289" s="6">
        <f t="shared" si="14"/>
        <v>0</v>
      </c>
    </row>
    <row r="290" spans="4:27" x14ac:dyDescent="0.3">
      <c r="D290" t="s">
        <v>19</v>
      </c>
      <c r="E290" t="s">
        <v>16</v>
      </c>
      <c r="F290">
        <v>1000</v>
      </c>
      <c r="G290">
        <v>1280</v>
      </c>
      <c r="H290">
        <v>720</v>
      </c>
      <c r="I290" t="s">
        <v>17</v>
      </c>
      <c r="J290">
        <v>39</v>
      </c>
      <c r="K290">
        <v>9.2331008911132795</v>
      </c>
      <c r="L290">
        <v>74</v>
      </c>
      <c r="M290">
        <v>-35.769413284967101</v>
      </c>
      <c r="N290">
        <v>6.9438299328994202E-2</v>
      </c>
      <c r="O290">
        <v>1.79345471673101</v>
      </c>
      <c r="P290">
        <v>-1.5569611581157501</v>
      </c>
      <c r="Q290">
        <v>1.46325688819291</v>
      </c>
      <c r="R290">
        <v>51.641463421730599</v>
      </c>
      <c r="S290" s="6">
        <f t="shared" si="12"/>
        <v>2.7458281339615702</v>
      </c>
      <c r="T290" s="6">
        <f t="shared" si="13"/>
        <v>1.1372118772809932</v>
      </c>
      <c r="U290" s="2">
        <v>-36.2072860038583</v>
      </c>
      <c r="V290" s="2">
        <v>2.7392187551930052</v>
      </c>
      <c r="W290" s="2">
        <v>2.262615606823378</v>
      </c>
      <c r="X290" s="2">
        <v>-1.5156671749068662</v>
      </c>
      <c r="Y290" s="2">
        <v>1.471067347337333</v>
      </c>
      <c r="Z290" s="2">
        <v>50.505028356490328</v>
      </c>
      <c r="AA290" s="6">
        <f t="shared" si="14"/>
        <v>0</v>
      </c>
    </row>
    <row r="291" spans="4:27" x14ac:dyDescent="0.3">
      <c r="D291" t="s">
        <v>19</v>
      </c>
      <c r="E291" t="s">
        <v>16</v>
      </c>
      <c r="F291">
        <v>1000</v>
      </c>
      <c r="G291">
        <v>1280</v>
      </c>
      <c r="H291">
        <v>720</v>
      </c>
      <c r="I291" t="s">
        <v>17</v>
      </c>
      <c r="J291">
        <v>40</v>
      </c>
      <c r="K291">
        <v>9.6790390014648402</v>
      </c>
      <c r="L291">
        <v>74</v>
      </c>
      <c r="M291">
        <v>-38.167675145672</v>
      </c>
      <c r="N291">
        <v>2.9898191952739799</v>
      </c>
      <c r="O291">
        <v>2.55575113068056</v>
      </c>
      <c r="P291">
        <v>-1.5343076441305401</v>
      </c>
      <c r="Q291">
        <v>1.38255035881424</v>
      </c>
      <c r="R291">
        <v>49.970000178486302</v>
      </c>
      <c r="S291" s="6">
        <f t="shared" si="12"/>
        <v>1.9979626130778465</v>
      </c>
      <c r="T291" s="6">
        <f t="shared" si="13"/>
        <v>0.54262130036369205</v>
      </c>
      <c r="U291" s="2">
        <v>-36.2072860038583</v>
      </c>
      <c r="V291" s="2">
        <v>2.7392187551930052</v>
      </c>
      <c r="W291" s="2">
        <v>2.262615606823378</v>
      </c>
      <c r="X291" s="2">
        <v>-1.5156671749068662</v>
      </c>
      <c r="Y291" s="2">
        <v>1.471067347337333</v>
      </c>
      <c r="Z291" s="2">
        <v>50.505028356490328</v>
      </c>
      <c r="AA291" s="6">
        <f t="shared" si="14"/>
        <v>0</v>
      </c>
    </row>
    <row r="292" spans="4:27" x14ac:dyDescent="0.3">
      <c r="D292" t="s">
        <v>19</v>
      </c>
      <c r="E292" t="s">
        <v>16</v>
      </c>
      <c r="F292">
        <v>1000</v>
      </c>
      <c r="G292">
        <v>1280</v>
      </c>
      <c r="H292">
        <v>720</v>
      </c>
      <c r="I292" t="s">
        <v>17</v>
      </c>
      <c r="J292">
        <v>41</v>
      </c>
      <c r="K292">
        <v>9.3340060710906894</v>
      </c>
      <c r="L292">
        <v>74</v>
      </c>
      <c r="M292">
        <v>-36.083980284280898</v>
      </c>
      <c r="N292">
        <v>0.50294027881982795</v>
      </c>
      <c r="O292">
        <v>1.61720677475207</v>
      </c>
      <c r="P292">
        <v>-1.5511296646375801</v>
      </c>
      <c r="Q292">
        <v>1.45636339985293</v>
      </c>
      <c r="R292">
        <v>51.450877646754101</v>
      </c>
      <c r="S292" s="6">
        <f t="shared" si="12"/>
        <v>2.3308149400769875</v>
      </c>
      <c r="T292" s="6">
        <f t="shared" si="13"/>
        <v>0.9466280548040017</v>
      </c>
      <c r="U292" s="2">
        <v>-36.2072860038583</v>
      </c>
      <c r="V292" s="2">
        <v>2.7392187551930052</v>
      </c>
      <c r="W292" s="2">
        <v>2.262615606823378</v>
      </c>
      <c r="X292" s="2">
        <v>-1.5156671749068662</v>
      </c>
      <c r="Y292" s="2">
        <v>1.471067347337333</v>
      </c>
      <c r="Z292" s="2">
        <v>50.505028356490328</v>
      </c>
      <c r="AA292" s="6">
        <f t="shared" si="14"/>
        <v>0</v>
      </c>
    </row>
    <row r="293" spans="4:27" x14ac:dyDescent="0.3">
      <c r="D293" t="s">
        <v>19</v>
      </c>
      <c r="E293" t="s">
        <v>16</v>
      </c>
      <c r="F293">
        <v>1000</v>
      </c>
      <c r="G293">
        <v>1280</v>
      </c>
      <c r="H293">
        <v>720</v>
      </c>
      <c r="I293" t="s">
        <v>17</v>
      </c>
      <c r="J293">
        <v>42</v>
      </c>
      <c r="K293">
        <v>9.3366029262542707</v>
      </c>
      <c r="L293">
        <v>74</v>
      </c>
      <c r="M293">
        <v>-36.192461514369299</v>
      </c>
      <c r="N293">
        <v>1.40189612211959</v>
      </c>
      <c r="O293">
        <v>1.9508039926677601</v>
      </c>
      <c r="P293">
        <v>-1.5390089561139699</v>
      </c>
      <c r="Q293">
        <v>1.4551238729971101</v>
      </c>
      <c r="R293">
        <v>50.933645224225302</v>
      </c>
      <c r="S293" s="6">
        <f t="shared" si="12"/>
        <v>1.3732727599211141</v>
      </c>
      <c r="T293" s="6">
        <f t="shared" si="13"/>
        <v>0.42954796289925234</v>
      </c>
      <c r="U293" s="2">
        <v>-36.2072860038583</v>
      </c>
      <c r="V293" s="2">
        <v>2.7392187551930052</v>
      </c>
      <c r="W293" s="2">
        <v>2.262615606823378</v>
      </c>
      <c r="X293" s="2">
        <v>-1.5156671749068662</v>
      </c>
      <c r="Y293" s="2">
        <v>1.471067347337333</v>
      </c>
      <c r="Z293" s="2">
        <v>50.505028356490328</v>
      </c>
      <c r="AA293" s="6">
        <f t="shared" si="14"/>
        <v>0</v>
      </c>
    </row>
    <row r="294" spans="4:27" x14ac:dyDescent="0.3">
      <c r="D294" t="s">
        <v>19</v>
      </c>
      <c r="E294" t="s">
        <v>16</v>
      </c>
      <c r="F294">
        <v>1000</v>
      </c>
      <c r="G294">
        <v>1280</v>
      </c>
      <c r="H294">
        <v>720</v>
      </c>
      <c r="I294" t="s">
        <v>17</v>
      </c>
      <c r="J294">
        <v>43</v>
      </c>
      <c r="K294">
        <v>9.3031210899352992</v>
      </c>
      <c r="L294">
        <v>74</v>
      </c>
      <c r="M294">
        <v>-36.0109734389914</v>
      </c>
      <c r="N294">
        <v>3.42737843809038</v>
      </c>
      <c r="O294">
        <v>2.5566733188268498</v>
      </c>
      <c r="P294">
        <v>-1.5124361167940701</v>
      </c>
      <c r="Q294">
        <v>1.49736975523336</v>
      </c>
      <c r="R294">
        <v>49.989629921467298</v>
      </c>
      <c r="S294" s="6">
        <f t="shared" si="12"/>
        <v>0.77367455062109491</v>
      </c>
      <c r="T294" s="6">
        <f t="shared" si="13"/>
        <v>0.51607926060039078</v>
      </c>
      <c r="U294" s="2">
        <v>-36.2072860038583</v>
      </c>
      <c r="V294" s="2">
        <v>2.7392187551930052</v>
      </c>
      <c r="W294" s="2">
        <v>2.262615606823378</v>
      </c>
      <c r="X294" s="2">
        <v>-1.5156671749068662</v>
      </c>
      <c r="Y294" s="2">
        <v>1.471067347337333</v>
      </c>
      <c r="Z294" s="2">
        <v>50.505028356490328</v>
      </c>
      <c r="AA294" s="6">
        <f t="shared" si="14"/>
        <v>0</v>
      </c>
    </row>
    <row r="295" spans="4:27" x14ac:dyDescent="0.3">
      <c r="D295" t="s">
        <v>19</v>
      </c>
      <c r="E295" t="s">
        <v>16</v>
      </c>
      <c r="F295">
        <v>1000</v>
      </c>
      <c r="G295">
        <v>1280</v>
      </c>
      <c r="H295">
        <v>720</v>
      </c>
      <c r="I295" t="s">
        <v>17</v>
      </c>
      <c r="J295">
        <v>44</v>
      </c>
      <c r="K295">
        <v>9.4596199989318794</v>
      </c>
      <c r="L295">
        <v>74</v>
      </c>
      <c r="M295">
        <v>-37.678669722806298</v>
      </c>
      <c r="N295">
        <v>3.41001907496402</v>
      </c>
      <c r="O295">
        <v>2.6017981282751301</v>
      </c>
      <c r="P295">
        <v>-1.53836515455927</v>
      </c>
      <c r="Q295">
        <v>1.42125160011611</v>
      </c>
      <c r="R295">
        <v>49.681840332589701</v>
      </c>
      <c r="S295" s="6">
        <f t="shared" si="12"/>
        <v>1.6522675026304012</v>
      </c>
      <c r="T295" s="6">
        <f t="shared" si="13"/>
        <v>0.82500626036711344</v>
      </c>
      <c r="U295" s="2">
        <v>-36.2072860038583</v>
      </c>
      <c r="V295" s="2">
        <v>2.7392187551930052</v>
      </c>
      <c r="W295" s="2">
        <v>2.262615606823378</v>
      </c>
      <c r="X295" s="2">
        <v>-1.5156671749068662</v>
      </c>
      <c r="Y295" s="2">
        <v>1.471067347337333</v>
      </c>
      <c r="Z295" s="2">
        <v>50.505028356490328</v>
      </c>
      <c r="AA295" s="6">
        <f t="shared" si="14"/>
        <v>0</v>
      </c>
    </row>
    <row r="296" spans="4:27" x14ac:dyDescent="0.3">
      <c r="D296" t="s">
        <v>19</v>
      </c>
      <c r="E296" t="s">
        <v>16</v>
      </c>
      <c r="F296">
        <v>1000</v>
      </c>
      <c r="G296">
        <v>1280</v>
      </c>
      <c r="H296">
        <v>720</v>
      </c>
      <c r="I296" t="s">
        <v>17</v>
      </c>
      <c r="J296">
        <v>45</v>
      </c>
      <c r="K296">
        <v>9.5368530750274605</v>
      </c>
      <c r="L296">
        <v>74</v>
      </c>
      <c r="M296">
        <v>-35.946961075980802</v>
      </c>
      <c r="N296">
        <v>3.2442770912757002</v>
      </c>
      <c r="O296">
        <v>2.4413598359756201</v>
      </c>
      <c r="P296">
        <v>-1.52871999744202</v>
      </c>
      <c r="Q296">
        <v>1.4450313431247701</v>
      </c>
      <c r="R296">
        <v>51.297360127901499</v>
      </c>
      <c r="S296" s="6">
        <f t="shared" si="12"/>
        <v>0.59565299493604018</v>
      </c>
      <c r="T296" s="6">
        <f t="shared" si="13"/>
        <v>0.79286687765289698</v>
      </c>
      <c r="U296" s="2">
        <v>-36.2072860038583</v>
      </c>
      <c r="V296" s="2">
        <v>2.7392187551930052</v>
      </c>
      <c r="W296" s="2">
        <v>2.262615606823378</v>
      </c>
      <c r="X296" s="2">
        <v>-1.5156671749068662</v>
      </c>
      <c r="Y296" s="2">
        <v>1.471067347337333</v>
      </c>
      <c r="Z296" s="2">
        <v>50.505028356490328</v>
      </c>
      <c r="AA296" s="6">
        <f t="shared" si="14"/>
        <v>0</v>
      </c>
    </row>
    <row r="297" spans="4:27" x14ac:dyDescent="0.3">
      <c r="D297" t="s">
        <v>19</v>
      </c>
      <c r="E297" t="s">
        <v>16</v>
      </c>
      <c r="F297">
        <v>1000</v>
      </c>
      <c r="G297">
        <v>1280</v>
      </c>
      <c r="H297">
        <v>720</v>
      </c>
      <c r="I297" t="s">
        <v>17</v>
      </c>
      <c r="J297">
        <v>46</v>
      </c>
      <c r="K297">
        <v>9.5271852016448904</v>
      </c>
      <c r="L297">
        <v>74</v>
      </c>
      <c r="M297">
        <v>-35.6709002419936</v>
      </c>
      <c r="N297">
        <v>0.87089365067935798</v>
      </c>
      <c r="O297">
        <v>1.61184143369725</v>
      </c>
      <c r="P297">
        <v>-1.5566134266514</v>
      </c>
      <c r="Q297">
        <v>1.48116130477429</v>
      </c>
      <c r="R297">
        <v>51.0810961488285</v>
      </c>
      <c r="S297" s="6">
        <f t="shared" si="12"/>
        <v>2.049842775945292</v>
      </c>
      <c r="T297" s="6">
        <f t="shared" si="13"/>
        <v>0.57760937049016192</v>
      </c>
      <c r="U297" s="2">
        <v>-36.2072860038583</v>
      </c>
      <c r="V297" s="2">
        <v>2.7392187551930052</v>
      </c>
      <c r="W297" s="2">
        <v>2.262615606823378</v>
      </c>
      <c r="X297" s="2">
        <v>-1.5156671749068662</v>
      </c>
      <c r="Y297" s="2">
        <v>1.471067347337333</v>
      </c>
      <c r="Z297" s="2">
        <v>50.505028356490328</v>
      </c>
      <c r="AA297" s="6">
        <f t="shared" si="14"/>
        <v>0</v>
      </c>
    </row>
    <row r="298" spans="4:27" x14ac:dyDescent="0.3">
      <c r="D298" t="s">
        <v>19</v>
      </c>
      <c r="E298" t="s">
        <v>16</v>
      </c>
      <c r="F298">
        <v>1000</v>
      </c>
      <c r="G298">
        <v>1280</v>
      </c>
      <c r="H298">
        <v>720</v>
      </c>
      <c r="I298" t="s">
        <v>17</v>
      </c>
      <c r="J298">
        <v>47</v>
      </c>
      <c r="K298">
        <v>9.1058628559112496</v>
      </c>
      <c r="L298">
        <v>74</v>
      </c>
      <c r="M298">
        <v>-37.354844765922202</v>
      </c>
      <c r="N298">
        <v>-0.126650014164575</v>
      </c>
      <c r="O298">
        <v>1.2606690780458401</v>
      </c>
      <c r="P298">
        <v>-1.3085875725757301</v>
      </c>
      <c r="Q298">
        <v>1.44099193265331</v>
      </c>
      <c r="R298">
        <v>49.851986788489903</v>
      </c>
      <c r="S298" s="6">
        <f t="shared" si="12"/>
        <v>3.2456111538658052</v>
      </c>
      <c r="T298" s="6">
        <f t="shared" si="13"/>
        <v>0.68574760794806389</v>
      </c>
      <c r="U298" s="2">
        <v>-36.2072860038583</v>
      </c>
      <c r="V298" s="2">
        <v>2.7392187551930052</v>
      </c>
      <c r="W298" s="2">
        <v>2.262615606823378</v>
      </c>
      <c r="X298" s="2">
        <v>-1.5156671749068662</v>
      </c>
      <c r="Y298" s="2">
        <v>1.471067347337333</v>
      </c>
      <c r="Z298" s="2">
        <v>50.505028356490328</v>
      </c>
      <c r="AA298" s="6">
        <f t="shared" si="14"/>
        <v>0</v>
      </c>
    </row>
    <row r="299" spans="4:27" x14ac:dyDescent="0.3">
      <c r="D299" t="s">
        <v>19</v>
      </c>
      <c r="E299" t="s">
        <v>16</v>
      </c>
      <c r="F299">
        <v>1000</v>
      </c>
      <c r="G299">
        <v>1280</v>
      </c>
      <c r="H299">
        <v>720</v>
      </c>
      <c r="I299" t="s">
        <v>17</v>
      </c>
      <c r="J299">
        <v>48</v>
      </c>
      <c r="K299">
        <v>9.5500330924987793</v>
      </c>
      <c r="L299">
        <v>74</v>
      </c>
      <c r="M299">
        <v>-35.679101793402999</v>
      </c>
      <c r="N299">
        <v>0.83289313124000497</v>
      </c>
      <c r="O299">
        <v>1.7092261059585101</v>
      </c>
      <c r="P299">
        <v>-1.51417153950164</v>
      </c>
      <c r="Q299">
        <v>1.4912905453601899</v>
      </c>
      <c r="R299">
        <v>50.7255485461258</v>
      </c>
      <c r="S299" s="6">
        <f t="shared" si="12"/>
        <v>2.0540924722079952</v>
      </c>
      <c r="T299" s="6">
        <f t="shared" si="13"/>
        <v>0.22145060103870051</v>
      </c>
      <c r="U299" s="2">
        <v>-36.2072860038583</v>
      </c>
      <c r="V299" s="2">
        <v>2.7392187551930052</v>
      </c>
      <c r="W299" s="2">
        <v>2.262615606823378</v>
      </c>
      <c r="X299" s="2">
        <v>-1.5156671749068662</v>
      </c>
      <c r="Y299" s="2">
        <v>1.471067347337333</v>
      </c>
      <c r="Z299" s="2">
        <v>50.505028356490328</v>
      </c>
      <c r="AA299" s="6">
        <f t="shared" si="14"/>
        <v>0</v>
      </c>
    </row>
    <row r="300" spans="4:27" x14ac:dyDescent="0.3">
      <c r="D300" t="s">
        <v>19</v>
      </c>
      <c r="E300" t="s">
        <v>16</v>
      </c>
      <c r="F300">
        <v>1000</v>
      </c>
      <c r="G300">
        <v>1280</v>
      </c>
      <c r="H300">
        <v>720</v>
      </c>
      <c r="I300" t="s">
        <v>17</v>
      </c>
      <c r="J300">
        <v>49</v>
      </c>
      <c r="K300">
        <v>9.4279921054839999</v>
      </c>
      <c r="L300">
        <v>74</v>
      </c>
      <c r="M300">
        <v>-36.137300686934303</v>
      </c>
      <c r="N300">
        <v>-1.30369234234078</v>
      </c>
      <c r="O300">
        <v>1.06264797008167</v>
      </c>
      <c r="P300">
        <v>-1.55643471004389</v>
      </c>
      <c r="Q300">
        <v>1.4865836788734399</v>
      </c>
      <c r="R300">
        <v>51.726317366405603</v>
      </c>
      <c r="S300" s="6">
        <f t="shared" si="12"/>
        <v>4.2178134639140064</v>
      </c>
      <c r="T300" s="6">
        <f t="shared" si="13"/>
        <v>1.2220677535248683</v>
      </c>
      <c r="U300" s="2">
        <v>-36.2072860038583</v>
      </c>
      <c r="V300" s="2">
        <v>2.7392187551930052</v>
      </c>
      <c r="W300" s="2">
        <v>2.262615606823378</v>
      </c>
      <c r="X300" s="2">
        <v>-1.5156671749068662</v>
      </c>
      <c r="Y300" s="2">
        <v>1.471067347337333</v>
      </c>
      <c r="Z300" s="2">
        <v>50.505028356490328</v>
      </c>
      <c r="AA300" s="6">
        <f t="shared" si="14"/>
        <v>0</v>
      </c>
    </row>
    <row r="301" spans="4:27" x14ac:dyDescent="0.3">
      <c r="D301" t="s">
        <v>19</v>
      </c>
      <c r="E301" t="s">
        <v>16</v>
      </c>
      <c r="F301">
        <v>1000</v>
      </c>
      <c r="G301">
        <v>1280</v>
      </c>
      <c r="H301">
        <v>720</v>
      </c>
      <c r="I301" t="s">
        <v>17</v>
      </c>
      <c r="J301">
        <v>50</v>
      </c>
      <c r="K301">
        <v>9.4454839229583705</v>
      </c>
      <c r="L301">
        <v>74</v>
      </c>
      <c r="M301">
        <v>-35.577530918628597</v>
      </c>
      <c r="N301">
        <v>2.4433567585184899</v>
      </c>
      <c r="O301">
        <v>2.0457911957391199</v>
      </c>
      <c r="P301">
        <v>-1.52868184079693</v>
      </c>
      <c r="Q301">
        <v>1.4903659990918701</v>
      </c>
      <c r="R301">
        <v>50.386123767888201</v>
      </c>
      <c r="S301" s="6">
        <f t="shared" si="12"/>
        <v>0.72879257247239926</v>
      </c>
      <c r="T301" s="6">
        <f t="shared" si="13"/>
        <v>0.12116154785415256</v>
      </c>
      <c r="U301" s="2">
        <v>-36.2072860038583</v>
      </c>
      <c r="V301" s="2">
        <v>2.7392187551930052</v>
      </c>
      <c r="W301" s="2">
        <v>2.262615606823378</v>
      </c>
      <c r="X301" s="2">
        <v>-1.5156671749068662</v>
      </c>
      <c r="Y301" s="2">
        <v>1.471067347337333</v>
      </c>
      <c r="Z301" s="2">
        <v>50.505028356490328</v>
      </c>
      <c r="AA301" s="6">
        <f t="shared" si="14"/>
        <v>0</v>
      </c>
    </row>
    <row r="302" spans="4:27" x14ac:dyDescent="0.3">
      <c r="D302" t="s">
        <v>19</v>
      </c>
      <c r="E302" t="s">
        <v>16</v>
      </c>
      <c r="F302">
        <v>1000</v>
      </c>
      <c r="G302">
        <v>1280</v>
      </c>
      <c r="H302">
        <v>720</v>
      </c>
      <c r="I302" t="s">
        <v>17</v>
      </c>
      <c r="J302">
        <v>1</v>
      </c>
      <c r="K302">
        <v>11.4666280746459</v>
      </c>
      <c r="L302">
        <v>80</v>
      </c>
      <c r="M302">
        <v>-35.4664566524565</v>
      </c>
      <c r="N302">
        <v>2.2390530016274699</v>
      </c>
      <c r="O302">
        <v>1.68118610961172</v>
      </c>
      <c r="P302">
        <v>-1.6126532251779999</v>
      </c>
      <c r="Q302">
        <v>1.42657616209406</v>
      </c>
      <c r="R302">
        <v>52.218350935317098</v>
      </c>
      <c r="S302" s="6">
        <f t="shared" si="12"/>
        <v>1.0663274211826275</v>
      </c>
      <c r="T302" s="6">
        <f t="shared" si="13"/>
        <v>1.7166420764472592</v>
      </c>
      <c r="U302" s="2">
        <v>-36.2072860038583</v>
      </c>
      <c r="V302" s="2">
        <v>2.7392187551930052</v>
      </c>
      <c r="W302" s="2">
        <v>2.262615606823378</v>
      </c>
      <c r="X302" s="2">
        <v>-1.5156671749068662</v>
      </c>
      <c r="Y302" s="2">
        <v>1.471067347337333</v>
      </c>
      <c r="Z302" s="2">
        <v>50.505028356490328</v>
      </c>
      <c r="AA302" s="6">
        <f t="shared" si="14"/>
        <v>0</v>
      </c>
    </row>
    <row r="303" spans="4:27" x14ac:dyDescent="0.3">
      <c r="D303" t="s">
        <v>19</v>
      </c>
      <c r="E303" t="s">
        <v>16</v>
      </c>
      <c r="F303">
        <v>1000</v>
      </c>
      <c r="G303">
        <v>1280</v>
      </c>
      <c r="H303">
        <v>720</v>
      </c>
      <c r="I303" t="s">
        <v>17</v>
      </c>
      <c r="J303">
        <v>2</v>
      </c>
      <c r="K303">
        <v>10.8604350090026</v>
      </c>
      <c r="L303">
        <v>80</v>
      </c>
      <c r="M303">
        <v>-36.731439201141001</v>
      </c>
      <c r="N303">
        <v>0.73474020527459805</v>
      </c>
      <c r="O303">
        <v>1.7868142079812299</v>
      </c>
      <c r="P303">
        <v>-1.5204236109826099</v>
      </c>
      <c r="Q303">
        <v>1.45269326859555</v>
      </c>
      <c r="R303">
        <v>50.712501248662797</v>
      </c>
      <c r="S303" s="6">
        <f t="shared" si="12"/>
        <v>2.1258075647726966</v>
      </c>
      <c r="T303" s="6">
        <f t="shared" si="13"/>
        <v>0.20833922203982763</v>
      </c>
      <c r="U303" s="2">
        <v>-36.2072860038583</v>
      </c>
      <c r="V303" s="2">
        <v>2.7392187551930052</v>
      </c>
      <c r="W303" s="2">
        <v>2.262615606823378</v>
      </c>
      <c r="X303" s="2">
        <v>-1.5156671749068662</v>
      </c>
      <c r="Y303" s="2">
        <v>1.471067347337333</v>
      </c>
      <c r="Z303" s="2">
        <v>50.505028356490328</v>
      </c>
      <c r="AA303" s="6">
        <f t="shared" si="14"/>
        <v>0</v>
      </c>
    </row>
    <row r="304" spans="4:27" x14ac:dyDescent="0.3">
      <c r="D304" t="s">
        <v>19</v>
      </c>
      <c r="E304" t="s">
        <v>16</v>
      </c>
      <c r="F304">
        <v>1000</v>
      </c>
      <c r="G304">
        <v>1280</v>
      </c>
      <c r="H304">
        <v>720</v>
      </c>
      <c r="I304" t="s">
        <v>17</v>
      </c>
      <c r="J304">
        <v>3</v>
      </c>
      <c r="K304">
        <v>11.2965729236602</v>
      </c>
      <c r="L304">
        <v>80</v>
      </c>
      <c r="M304">
        <v>-37.010337971530703</v>
      </c>
      <c r="N304">
        <v>2.2836406835367198</v>
      </c>
      <c r="O304">
        <v>2.01978551082642</v>
      </c>
      <c r="P304">
        <v>-1.4149056382193801</v>
      </c>
      <c r="Q304">
        <v>1.4855930547632601</v>
      </c>
      <c r="R304">
        <v>49.095257102567302</v>
      </c>
      <c r="S304" s="6">
        <f t="shared" si="12"/>
        <v>0.95467811207677167</v>
      </c>
      <c r="T304" s="6">
        <f t="shared" si="13"/>
        <v>1.4134422067560979</v>
      </c>
      <c r="U304" s="2">
        <v>-36.2072860038583</v>
      </c>
      <c r="V304" s="2">
        <v>2.7392187551930052</v>
      </c>
      <c r="W304" s="2">
        <v>2.262615606823378</v>
      </c>
      <c r="X304" s="2">
        <v>-1.5156671749068662</v>
      </c>
      <c r="Y304" s="2">
        <v>1.471067347337333</v>
      </c>
      <c r="Z304" s="2">
        <v>50.505028356490328</v>
      </c>
      <c r="AA304" s="6">
        <f t="shared" si="14"/>
        <v>0</v>
      </c>
    </row>
    <row r="305" spans="4:27" x14ac:dyDescent="0.3">
      <c r="D305" t="s">
        <v>19</v>
      </c>
      <c r="E305" t="s">
        <v>16</v>
      </c>
      <c r="F305">
        <v>1000</v>
      </c>
      <c r="G305">
        <v>1280</v>
      </c>
      <c r="H305">
        <v>720</v>
      </c>
      <c r="I305" t="s">
        <v>17</v>
      </c>
      <c r="J305">
        <v>4</v>
      </c>
      <c r="K305">
        <v>11.470742940902699</v>
      </c>
      <c r="L305">
        <v>80</v>
      </c>
      <c r="M305">
        <v>-35.241890395132401</v>
      </c>
      <c r="N305">
        <v>0.34426111903095302</v>
      </c>
      <c r="O305">
        <v>1.3791965573387399</v>
      </c>
      <c r="P305">
        <v>-1.58834860230612</v>
      </c>
      <c r="Q305">
        <v>1.47220077321886</v>
      </c>
      <c r="R305">
        <v>51.824938371844702</v>
      </c>
      <c r="S305" s="6">
        <f t="shared" si="12"/>
        <v>2.7291463825435445</v>
      </c>
      <c r="T305" s="6">
        <f t="shared" si="13"/>
        <v>1.3219101040448271</v>
      </c>
      <c r="U305" s="2">
        <v>-36.2072860038583</v>
      </c>
      <c r="V305" s="2">
        <v>2.7392187551930052</v>
      </c>
      <c r="W305" s="2">
        <v>2.262615606823378</v>
      </c>
      <c r="X305" s="2">
        <v>-1.5156671749068662</v>
      </c>
      <c r="Y305" s="2">
        <v>1.471067347337333</v>
      </c>
      <c r="Z305" s="2">
        <v>50.505028356490328</v>
      </c>
      <c r="AA305" s="6">
        <f t="shared" si="14"/>
        <v>0</v>
      </c>
    </row>
    <row r="306" spans="4:27" x14ac:dyDescent="0.3">
      <c r="D306" t="s">
        <v>19</v>
      </c>
      <c r="E306" t="s">
        <v>16</v>
      </c>
      <c r="F306">
        <v>1000</v>
      </c>
      <c r="G306">
        <v>1280</v>
      </c>
      <c r="H306">
        <v>720</v>
      </c>
      <c r="I306" t="s">
        <v>17</v>
      </c>
      <c r="J306">
        <v>5</v>
      </c>
      <c r="K306">
        <v>11.491398096084501</v>
      </c>
      <c r="L306">
        <v>80</v>
      </c>
      <c r="M306">
        <v>-35.786627846799803</v>
      </c>
      <c r="N306">
        <v>2.83529609192819</v>
      </c>
      <c r="O306">
        <v>1.9614531045722701</v>
      </c>
      <c r="P306">
        <v>-1.4972259764735001</v>
      </c>
      <c r="Q306">
        <v>1.4904988097052501</v>
      </c>
      <c r="R306">
        <v>50.068542908737797</v>
      </c>
      <c r="S306" s="6">
        <f t="shared" si="12"/>
        <v>0.52619672414043595</v>
      </c>
      <c r="T306" s="6">
        <f t="shared" si="13"/>
        <v>0.43730676375873978</v>
      </c>
      <c r="U306" s="2">
        <v>-36.2072860038583</v>
      </c>
      <c r="V306" s="2">
        <v>2.7392187551930052</v>
      </c>
      <c r="W306" s="2">
        <v>2.262615606823378</v>
      </c>
      <c r="X306" s="2">
        <v>-1.5156671749068662</v>
      </c>
      <c r="Y306" s="2">
        <v>1.471067347337333</v>
      </c>
      <c r="Z306" s="2">
        <v>50.505028356490328</v>
      </c>
      <c r="AA306" s="6">
        <f t="shared" si="14"/>
        <v>0</v>
      </c>
    </row>
    <row r="307" spans="4:27" x14ac:dyDescent="0.3">
      <c r="D307" t="s">
        <v>19</v>
      </c>
      <c r="E307" t="s">
        <v>16</v>
      </c>
      <c r="F307">
        <v>1000</v>
      </c>
      <c r="G307">
        <v>1280</v>
      </c>
      <c r="H307">
        <v>720</v>
      </c>
      <c r="I307" t="s">
        <v>17</v>
      </c>
      <c r="J307">
        <v>6</v>
      </c>
      <c r="K307">
        <v>11.433330059051499</v>
      </c>
      <c r="L307">
        <v>80</v>
      </c>
      <c r="M307">
        <v>-35.477415663066303</v>
      </c>
      <c r="N307">
        <v>-0.39054387680074598</v>
      </c>
      <c r="O307">
        <v>1.3580934833445799</v>
      </c>
      <c r="P307">
        <v>-1.5975347469502199</v>
      </c>
      <c r="Q307">
        <v>1.4767323334801099</v>
      </c>
      <c r="R307">
        <v>52.002365049285302</v>
      </c>
      <c r="S307" s="6">
        <f t="shared" si="12"/>
        <v>3.3386052655045746</v>
      </c>
      <c r="T307" s="6">
        <f t="shared" si="13"/>
        <v>1.4995837965950627</v>
      </c>
      <c r="U307" s="2">
        <v>-36.2072860038583</v>
      </c>
      <c r="V307" s="2">
        <v>2.7392187551930052</v>
      </c>
      <c r="W307" s="2">
        <v>2.262615606823378</v>
      </c>
      <c r="X307" s="2">
        <v>-1.5156671749068662</v>
      </c>
      <c r="Y307" s="2">
        <v>1.471067347337333</v>
      </c>
      <c r="Z307" s="2">
        <v>50.505028356490328</v>
      </c>
      <c r="AA307" s="6">
        <f t="shared" si="14"/>
        <v>0</v>
      </c>
    </row>
    <row r="308" spans="4:27" x14ac:dyDescent="0.3">
      <c r="D308" t="s">
        <v>19</v>
      </c>
      <c r="E308" t="s">
        <v>16</v>
      </c>
      <c r="F308">
        <v>1000</v>
      </c>
      <c r="G308">
        <v>1280</v>
      </c>
      <c r="H308">
        <v>720</v>
      </c>
      <c r="I308" t="s">
        <v>17</v>
      </c>
      <c r="J308">
        <v>7</v>
      </c>
      <c r="K308">
        <v>11.5259020328521</v>
      </c>
      <c r="L308">
        <v>80</v>
      </c>
      <c r="M308">
        <v>-37.7114249355539</v>
      </c>
      <c r="N308">
        <v>2.0786920497218699</v>
      </c>
      <c r="O308">
        <v>2.2652077628602001</v>
      </c>
      <c r="P308">
        <v>-1.57982951786015</v>
      </c>
      <c r="Q308">
        <v>1.4387961515946399</v>
      </c>
      <c r="R308">
        <v>51.051475900457497</v>
      </c>
      <c r="S308" s="6">
        <f t="shared" si="12"/>
        <v>1.6427830574229367</v>
      </c>
      <c r="T308" s="6">
        <f t="shared" si="13"/>
        <v>0.55114712612483863</v>
      </c>
      <c r="U308" s="2">
        <v>-36.2072860038583</v>
      </c>
      <c r="V308" s="2">
        <v>2.7392187551930052</v>
      </c>
      <c r="W308" s="2">
        <v>2.262615606823378</v>
      </c>
      <c r="X308" s="2">
        <v>-1.5156671749068662</v>
      </c>
      <c r="Y308" s="2">
        <v>1.471067347337333</v>
      </c>
      <c r="Z308" s="2">
        <v>50.505028356490328</v>
      </c>
      <c r="AA308" s="6">
        <f t="shared" si="14"/>
        <v>0</v>
      </c>
    </row>
    <row r="309" spans="4:27" x14ac:dyDescent="0.3">
      <c r="D309" t="s">
        <v>19</v>
      </c>
      <c r="E309" t="s">
        <v>16</v>
      </c>
      <c r="F309">
        <v>1000</v>
      </c>
      <c r="G309">
        <v>1280</v>
      </c>
      <c r="H309">
        <v>720</v>
      </c>
      <c r="I309" t="s">
        <v>17</v>
      </c>
      <c r="J309">
        <v>8</v>
      </c>
      <c r="K309">
        <v>11.674711942672699</v>
      </c>
      <c r="L309">
        <v>80</v>
      </c>
      <c r="M309">
        <v>-36.591395965710902</v>
      </c>
      <c r="N309">
        <v>3.8131514910078099</v>
      </c>
      <c r="O309">
        <v>2.70100314554479</v>
      </c>
      <c r="P309">
        <v>-1.56242014169343</v>
      </c>
      <c r="Q309">
        <v>1.45027414045212</v>
      </c>
      <c r="R309">
        <v>50.308895440864497</v>
      </c>
      <c r="S309" s="6">
        <f t="shared" si="12"/>
        <v>1.2219065504183599</v>
      </c>
      <c r="T309" s="6">
        <f t="shared" si="13"/>
        <v>0.20269760222510375</v>
      </c>
      <c r="U309" s="2">
        <v>-36.2072860038583</v>
      </c>
      <c r="V309" s="2">
        <v>2.7392187551930052</v>
      </c>
      <c r="W309" s="2">
        <v>2.262615606823378</v>
      </c>
      <c r="X309" s="2">
        <v>-1.5156671749068662</v>
      </c>
      <c r="Y309" s="2">
        <v>1.471067347337333</v>
      </c>
      <c r="Z309" s="2">
        <v>50.505028356490328</v>
      </c>
      <c r="AA309" s="6">
        <f t="shared" si="14"/>
        <v>0</v>
      </c>
    </row>
    <row r="310" spans="4:27" x14ac:dyDescent="0.3">
      <c r="D310" t="s">
        <v>19</v>
      </c>
      <c r="E310" t="s">
        <v>16</v>
      </c>
      <c r="F310">
        <v>1000</v>
      </c>
      <c r="G310">
        <v>1280</v>
      </c>
      <c r="H310">
        <v>720</v>
      </c>
      <c r="I310" t="s">
        <v>17</v>
      </c>
      <c r="J310">
        <v>9</v>
      </c>
      <c r="K310">
        <v>11.6087148189544</v>
      </c>
      <c r="L310">
        <v>80</v>
      </c>
      <c r="M310">
        <v>-35.610191694425303</v>
      </c>
      <c r="N310">
        <v>0.91306141304771804</v>
      </c>
      <c r="O310">
        <v>1.6796043882724601</v>
      </c>
      <c r="P310">
        <v>-1.5399393124035401</v>
      </c>
      <c r="Q310">
        <v>1.46815745105694</v>
      </c>
      <c r="R310">
        <v>51.543915773033703</v>
      </c>
      <c r="S310" s="6">
        <f t="shared" si="12"/>
        <v>2.0078033602882113</v>
      </c>
      <c r="T310" s="6">
        <f t="shared" si="13"/>
        <v>1.0391749941213884</v>
      </c>
      <c r="U310" s="2">
        <v>-36.2072860038583</v>
      </c>
      <c r="V310" s="2">
        <v>2.7392187551930052</v>
      </c>
      <c r="W310" s="2">
        <v>2.262615606823378</v>
      </c>
      <c r="X310" s="2">
        <v>-1.5156671749068662</v>
      </c>
      <c r="Y310" s="2">
        <v>1.471067347337333</v>
      </c>
      <c r="Z310" s="2">
        <v>50.505028356490328</v>
      </c>
      <c r="AA310" s="6">
        <f t="shared" si="14"/>
        <v>0</v>
      </c>
    </row>
    <row r="311" spans="4:27" x14ac:dyDescent="0.3">
      <c r="D311" t="s">
        <v>19</v>
      </c>
      <c r="E311" t="s">
        <v>16</v>
      </c>
      <c r="F311">
        <v>1000</v>
      </c>
      <c r="G311">
        <v>1280</v>
      </c>
      <c r="H311">
        <v>720</v>
      </c>
      <c r="I311" t="s">
        <v>17</v>
      </c>
      <c r="J311">
        <v>10</v>
      </c>
      <c r="K311">
        <v>11.7865760326385</v>
      </c>
      <c r="L311">
        <v>80</v>
      </c>
      <c r="M311">
        <v>-35.570905234079397</v>
      </c>
      <c r="N311">
        <v>2.8260927347935101</v>
      </c>
      <c r="O311">
        <v>2.3432547031689199</v>
      </c>
      <c r="P311">
        <v>-1.4885391648138799</v>
      </c>
      <c r="Q311">
        <v>1.4798841792939199</v>
      </c>
      <c r="R311">
        <v>50.448213354406597</v>
      </c>
      <c r="S311" s="6">
        <f t="shared" si="12"/>
        <v>0.64732544854612617</v>
      </c>
      <c r="T311" s="6">
        <f t="shared" si="13"/>
        <v>6.3573657430811642E-2</v>
      </c>
      <c r="U311" s="2">
        <v>-36.2072860038583</v>
      </c>
      <c r="V311" s="2">
        <v>2.7392187551930052</v>
      </c>
      <c r="W311" s="2">
        <v>2.262615606823378</v>
      </c>
      <c r="X311" s="2">
        <v>-1.5156671749068662</v>
      </c>
      <c r="Y311" s="2">
        <v>1.471067347337333</v>
      </c>
      <c r="Z311" s="2">
        <v>50.505028356490328</v>
      </c>
      <c r="AA311" s="6">
        <f t="shared" si="14"/>
        <v>0</v>
      </c>
    </row>
    <row r="312" spans="4:27" x14ac:dyDescent="0.3">
      <c r="D312" t="s">
        <v>19</v>
      </c>
      <c r="E312" t="s">
        <v>16</v>
      </c>
      <c r="F312">
        <v>1000</v>
      </c>
      <c r="G312">
        <v>1280</v>
      </c>
      <c r="H312">
        <v>720</v>
      </c>
      <c r="I312" t="s">
        <v>17</v>
      </c>
      <c r="J312">
        <v>11</v>
      </c>
      <c r="K312">
        <v>11.306493997573799</v>
      </c>
      <c r="L312">
        <v>80</v>
      </c>
      <c r="M312">
        <v>-36.803275756060799</v>
      </c>
      <c r="N312">
        <v>2.2839771509971598</v>
      </c>
      <c r="O312">
        <v>2.1931212761465302</v>
      </c>
      <c r="P312">
        <v>-1.54240276717755</v>
      </c>
      <c r="Q312">
        <v>1.4284232358623801</v>
      </c>
      <c r="R312">
        <v>50.815518218719802</v>
      </c>
      <c r="S312" s="6">
        <f t="shared" si="12"/>
        <v>0.75317870715881619</v>
      </c>
      <c r="T312" s="6">
        <f t="shared" si="13"/>
        <v>0.31454294887158135</v>
      </c>
      <c r="U312" s="2">
        <v>-36.2072860038583</v>
      </c>
      <c r="V312" s="2">
        <v>2.7392187551930052</v>
      </c>
      <c r="W312" s="2">
        <v>2.262615606823378</v>
      </c>
      <c r="X312" s="2">
        <v>-1.5156671749068662</v>
      </c>
      <c r="Y312" s="2">
        <v>1.471067347337333</v>
      </c>
      <c r="Z312" s="2">
        <v>50.505028356490328</v>
      </c>
      <c r="AA312" s="6">
        <f t="shared" si="14"/>
        <v>0</v>
      </c>
    </row>
    <row r="313" spans="4:27" x14ac:dyDescent="0.3">
      <c r="D313" t="s">
        <v>19</v>
      </c>
      <c r="E313" t="s">
        <v>16</v>
      </c>
      <c r="F313">
        <v>1000</v>
      </c>
      <c r="G313">
        <v>1280</v>
      </c>
      <c r="H313">
        <v>720</v>
      </c>
      <c r="I313" t="s">
        <v>17</v>
      </c>
      <c r="J313">
        <v>12</v>
      </c>
      <c r="K313">
        <v>11.8276109695434</v>
      </c>
      <c r="L313">
        <v>80</v>
      </c>
      <c r="M313">
        <v>-35.834445619203997</v>
      </c>
      <c r="N313">
        <v>4.5329892626095596</v>
      </c>
      <c r="O313">
        <v>2.9239948757732002</v>
      </c>
      <c r="P313">
        <v>-1.5172265656458299</v>
      </c>
      <c r="Q313">
        <v>1.473796242927</v>
      </c>
      <c r="R313">
        <v>50.657408461939497</v>
      </c>
      <c r="S313" s="6">
        <f t="shared" si="12"/>
        <v>1.9478308764118133</v>
      </c>
      <c r="T313" s="6">
        <f t="shared" si="13"/>
        <v>0.15241251624232102</v>
      </c>
      <c r="U313" s="2">
        <v>-36.2072860038583</v>
      </c>
      <c r="V313" s="2">
        <v>2.7392187551930052</v>
      </c>
      <c r="W313" s="2">
        <v>2.262615606823378</v>
      </c>
      <c r="X313" s="2">
        <v>-1.5156671749068662</v>
      </c>
      <c r="Y313" s="2">
        <v>1.471067347337333</v>
      </c>
      <c r="Z313" s="2">
        <v>50.505028356490328</v>
      </c>
      <c r="AA313" s="6">
        <f t="shared" si="14"/>
        <v>0</v>
      </c>
    </row>
    <row r="314" spans="4:27" x14ac:dyDescent="0.3">
      <c r="D314" t="s">
        <v>19</v>
      </c>
      <c r="E314" t="s">
        <v>16</v>
      </c>
      <c r="F314">
        <v>1000</v>
      </c>
      <c r="G314">
        <v>1280</v>
      </c>
      <c r="H314">
        <v>720</v>
      </c>
      <c r="I314" t="s">
        <v>17</v>
      </c>
      <c r="J314">
        <v>13</v>
      </c>
      <c r="K314">
        <v>11.7210028171539</v>
      </c>
      <c r="L314">
        <v>80</v>
      </c>
      <c r="M314">
        <v>-35.987480415978503</v>
      </c>
      <c r="N314">
        <v>2.4816883194550798</v>
      </c>
      <c r="O314">
        <v>2.2751679627850301</v>
      </c>
      <c r="P314">
        <v>-1.4992531280774899</v>
      </c>
      <c r="Q314">
        <v>1.4986079913411401</v>
      </c>
      <c r="R314">
        <v>50.031854102467598</v>
      </c>
      <c r="S314" s="6">
        <f t="shared" si="12"/>
        <v>0.33881260814015912</v>
      </c>
      <c r="T314" s="6">
        <f t="shared" si="13"/>
        <v>0.47425919355920615</v>
      </c>
      <c r="U314" s="2">
        <v>-36.2072860038583</v>
      </c>
      <c r="V314" s="2">
        <v>2.7392187551930052</v>
      </c>
      <c r="W314" s="2">
        <v>2.262615606823378</v>
      </c>
      <c r="X314" s="2">
        <v>-1.5156671749068662</v>
      </c>
      <c r="Y314" s="2">
        <v>1.471067347337333</v>
      </c>
      <c r="Z314" s="2">
        <v>50.505028356490328</v>
      </c>
      <c r="AA314" s="6">
        <f t="shared" si="14"/>
        <v>0</v>
      </c>
    </row>
    <row r="315" spans="4:27" x14ac:dyDescent="0.3">
      <c r="D315" t="s">
        <v>19</v>
      </c>
      <c r="E315" t="s">
        <v>16</v>
      </c>
      <c r="F315">
        <v>1000</v>
      </c>
      <c r="G315">
        <v>1280</v>
      </c>
      <c r="H315">
        <v>720</v>
      </c>
      <c r="I315" t="s">
        <v>17</v>
      </c>
      <c r="J315">
        <v>14</v>
      </c>
      <c r="K315">
        <v>11.677109956741299</v>
      </c>
      <c r="L315">
        <v>80</v>
      </c>
      <c r="M315">
        <v>-36.848569227827099</v>
      </c>
      <c r="N315">
        <v>6.0565538445511997</v>
      </c>
      <c r="O315">
        <v>3.3218910969191402</v>
      </c>
      <c r="P315">
        <v>-1.52416249077635</v>
      </c>
      <c r="Q315">
        <v>1.4447789134426401</v>
      </c>
      <c r="R315">
        <v>51.264863955593803</v>
      </c>
      <c r="S315" s="6">
        <f t="shared" si="12"/>
        <v>3.5409067810870951</v>
      </c>
      <c r="T315" s="6">
        <f t="shared" si="13"/>
        <v>0.7603376814371986</v>
      </c>
      <c r="U315" s="2">
        <v>-36.2072860038583</v>
      </c>
      <c r="V315" s="2">
        <v>2.7392187551930052</v>
      </c>
      <c r="W315" s="2">
        <v>2.262615606823378</v>
      </c>
      <c r="X315" s="2">
        <v>-1.5156671749068662</v>
      </c>
      <c r="Y315" s="2">
        <v>1.471067347337333</v>
      </c>
      <c r="Z315" s="2">
        <v>50.505028356490328</v>
      </c>
      <c r="AA315" s="6">
        <f t="shared" si="14"/>
        <v>0</v>
      </c>
    </row>
    <row r="316" spans="4:27" x14ac:dyDescent="0.3">
      <c r="D316" t="s">
        <v>19</v>
      </c>
      <c r="E316" t="s">
        <v>16</v>
      </c>
      <c r="F316">
        <v>1000</v>
      </c>
      <c r="G316">
        <v>1280</v>
      </c>
      <c r="H316">
        <v>720</v>
      </c>
      <c r="I316" t="s">
        <v>17</v>
      </c>
      <c r="J316">
        <v>15</v>
      </c>
      <c r="K316">
        <v>11.782605886459301</v>
      </c>
      <c r="L316">
        <v>80</v>
      </c>
      <c r="M316">
        <v>-36.440417609208801</v>
      </c>
      <c r="N316">
        <v>2.4931489973232202</v>
      </c>
      <c r="O316">
        <v>2.1456107508487898</v>
      </c>
      <c r="P316">
        <v>-1.53364800629798</v>
      </c>
      <c r="Q316">
        <v>1.46177754999266</v>
      </c>
      <c r="R316">
        <v>50.786708112677601</v>
      </c>
      <c r="S316" s="6">
        <f t="shared" si="12"/>
        <v>0.35859560436936522</v>
      </c>
      <c r="T316" s="6">
        <f t="shared" si="13"/>
        <v>0.28240590588361014</v>
      </c>
      <c r="U316" s="2">
        <v>-36.2072860038583</v>
      </c>
      <c r="V316" s="2">
        <v>2.7392187551930052</v>
      </c>
      <c r="W316" s="2">
        <v>2.262615606823378</v>
      </c>
      <c r="X316" s="2">
        <v>-1.5156671749068662</v>
      </c>
      <c r="Y316" s="2">
        <v>1.471067347337333</v>
      </c>
      <c r="Z316" s="2">
        <v>50.505028356490328</v>
      </c>
      <c r="AA316" s="6">
        <f t="shared" si="14"/>
        <v>0</v>
      </c>
    </row>
    <row r="317" spans="4:27" x14ac:dyDescent="0.3">
      <c r="D317" t="s">
        <v>19</v>
      </c>
      <c r="E317" t="s">
        <v>16</v>
      </c>
      <c r="F317">
        <v>1000</v>
      </c>
      <c r="G317">
        <v>1280</v>
      </c>
      <c r="H317">
        <v>720</v>
      </c>
      <c r="I317" t="s">
        <v>17</v>
      </c>
      <c r="J317">
        <v>16</v>
      </c>
      <c r="K317">
        <v>11.7874438762664</v>
      </c>
      <c r="L317">
        <v>80</v>
      </c>
      <c r="M317">
        <v>-36.500358096319999</v>
      </c>
      <c r="N317">
        <v>1.91799401996428</v>
      </c>
      <c r="O317">
        <v>1.97623817009592</v>
      </c>
      <c r="P317">
        <v>-1.4933417404976399</v>
      </c>
      <c r="Q317">
        <v>1.4697506923686801</v>
      </c>
      <c r="R317">
        <v>49.982528185812697</v>
      </c>
      <c r="S317" s="6">
        <f t="shared" si="12"/>
        <v>0.91777630901977292</v>
      </c>
      <c r="T317" s="6">
        <f t="shared" si="13"/>
        <v>0.52297857218056343</v>
      </c>
      <c r="U317" s="2">
        <v>-36.2072860038583</v>
      </c>
      <c r="V317" s="2">
        <v>2.7392187551930052</v>
      </c>
      <c r="W317" s="2">
        <v>2.262615606823378</v>
      </c>
      <c r="X317" s="2">
        <v>-1.5156671749068662</v>
      </c>
      <c r="Y317" s="2">
        <v>1.471067347337333</v>
      </c>
      <c r="Z317" s="2">
        <v>50.505028356490328</v>
      </c>
      <c r="AA317" s="6">
        <f t="shared" si="14"/>
        <v>0</v>
      </c>
    </row>
    <row r="318" spans="4:27" x14ac:dyDescent="0.3">
      <c r="D318" t="s">
        <v>19</v>
      </c>
      <c r="E318" t="s">
        <v>16</v>
      </c>
      <c r="F318">
        <v>1000</v>
      </c>
      <c r="G318">
        <v>1280</v>
      </c>
      <c r="H318">
        <v>720</v>
      </c>
      <c r="I318" t="s">
        <v>17</v>
      </c>
      <c r="J318">
        <v>17</v>
      </c>
      <c r="K318">
        <v>11.557978153228699</v>
      </c>
      <c r="L318">
        <v>80</v>
      </c>
      <c r="M318">
        <v>-35.807148427378102</v>
      </c>
      <c r="N318">
        <v>2.4508973068694302</v>
      </c>
      <c r="O318">
        <v>2.0927657481737398</v>
      </c>
      <c r="P318">
        <v>-1.51771166133961</v>
      </c>
      <c r="Q318">
        <v>1.4896618782228599</v>
      </c>
      <c r="R318">
        <v>50.458522622786802</v>
      </c>
      <c r="S318" s="6">
        <f t="shared" si="12"/>
        <v>0.52162085096183808</v>
      </c>
      <c r="T318" s="6">
        <f t="shared" si="13"/>
        <v>5.0127036327013957E-2</v>
      </c>
      <c r="U318" s="2">
        <v>-36.2072860038583</v>
      </c>
      <c r="V318" s="2">
        <v>2.7392187551930052</v>
      </c>
      <c r="W318" s="2">
        <v>2.262615606823378</v>
      </c>
      <c r="X318" s="2">
        <v>-1.5156671749068662</v>
      </c>
      <c r="Y318" s="2">
        <v>1.471067347337333</v>
      </c>
      <c r="Z318" s="2">
        <v>50.505028356490328</v>
      </c>
      <c r="AA318" s="6">
        <f t="shared" si="14"/>
        <v>0</v>
      </c>
    </row>
    <row r="319" spans="4:27" x14ac:dyDescent="0.3">
      <c r="D319" t="s">
        <v>19</v>
      </c>
      <c r="E319" t="s">
        <v>16</v>
      </c>
      <c r="F319">
        <v>1000</v>
      </c>
      <c r="G319">
        <v>1280</v>
      </c>
      <c r="H319">
        <v>720</v>
      </c>
      <c r="I319" t="s">
        <v>17</v>
      </c>
      <c r="J319">
        <v>18</v>
      </c>
      <c r="K319">
        <v>12.0913679599761</v>
      </c>
      <c r="L319">
        <v>80</v>
      </c>
      <c r="M319">
        <v>-35.815248824948398</v>
      </c>
      <c r="N319">
        <v>0.30511794835817402</v>
      </c>
      <c r="O319">
        <v>1.45760360693618</v>
      </c>
      <c r="P319">
        <v>-1.5571667750893301</v>
      </c>
      <c r="Q319">
        <v>1.4897334366425301</v>
      </c>
      <c r="R319">
        <v>51.1566605559157</v>
      </c>
      <c r="S319" s="6">
        <f t="shared" si="12"/>
        <v>2.5935659250236918</v>
      </c>
      <c r="T319" s="6">
        <f t="shared" si="13"/>
        <v>0.65321907736470863</v>
      </c>
      <c r="U319" s="2">
        <v>-36.2072860038583</v>
      </c>
      <c r="V319" s="2">
        <v>2.7392187551930052</v>
      </c>
      <c r="W319" s="2">
        <v>2.262615606823378</v>
      </c>
      <c r="X319" s="2">
        <v>-1.5156671749068662</v>
      </c>
      <c r="Y319" s="2">
        <v>1.471067347337333</v>
      </c>
      <c r="Z319" s="2">
        <v>50.505028356490328</v>
      </c>
      <c r="AA319" s="6">
        <f t="shared" si="14"/>
        <v>0</v>
      </c>
    </row>
    <row r="320" spans="4:27" x14ac:dyDescent="0.3">
      <c r="D320" t="s">
        <v>19</v>
      </c>
      <c r="E320" t="s">
        <v>16</v>
      </c>
      <c r="F320">
        <v>1000</v>
      </c>
      <c r="G320">
        <v>1280</v>
      </c>
      <c r="H320">
        <v>720</v>
      </c>
      <c r="I320" t="s">
        <v>17</v>
      </c>
      <c r="J320">
        <v>19</v>
      </c>
      <c r="K320">
        <v>11.960769891738799</v>
      </c>
      <c r="L320">
        <v>80</v>
      </c>
      <c r="M320">
        <v>-36.442048332574601</v>
      </c>
      <c r="N320">
        <v>3.3450401883016601</v>
      </c>
      <c r="O320">
        <v>2.4423751709733401</v>
      </c>
      <c r="P320">
        <v>-1.55934640444567</v>
      </c>
      <c r="Q320">
        <v>1.44223461325928</v>
      </c>
      <c r="R320">
        <v>51.137515926292302</v>
      </c>
      <c r="S320" s="6">
        <f t="shared" si="12"/>
        <v>0.67412644266599497</v>
      </c>
      <c r="T320" s="6">
        <f t="shared" si="13"/>
        <v>0.63464929496653977</v>
      </c>
      <c r="U320" s="2">
        <v>-36.2072860038583</v>
      </c>
      <c r="V320" s="2">
        <v>2.7392187551930052</v>
      </c>
      <c r="W320" s="2">
        <v>2.262615606823378</v>
      </c>
      <c r="X320" s="2">
        <v>-1.5156671749068662</v>
      </c>
      <c r="Y320" s="2">
        <v>1.471067347337333</v>
      </c>
      <c r="Z320" s="2">
        <v>50.505028356490328</v>
      </c>
      <c r="AA320" s="6">
        <f t="shared" si="14"/>
        <v>0</v>
      </c>
    </row>
    <row r="321" spans="4:27" x14ac:dyDescent="0.3">
      <c r="D321" t="s">
        <v>19</v>
      </c>
      <c r="E321" t="s">
        <v>16</v>
      </c>
      <c r="F321">
        <v>1000</v>
      </c>
      <c r="G321">
        <v>1280</v>
      </c>
      <c r="H321">
        <v>720</v>
      </c>
      <c r="I321" t="s">
        <v>17</v>
      </c>
      <c r="J321">
        <v>20</v>
      </c>
      <c r="K321">
        <v>11.9126689434051</v>
      </c>
      <c r="L321">
        <v>80</v>
      </c>
      <c r="M321">
        <v>-37.595816646829597</v>
      </c>
      <c r="N321">
        <v>2.4607492791695602</v>
      </c>
      <c r="O321">
        <v>2.2243904361872202</v>
      </c>
      <c r="P321">
        <v>-1.478959965234</v>
      </c>
      <c r="Q321">
        <v>1.4378307642664601</v>
      </c>
      <c r="R321">
        <v>49.680596438747301</v>
      </c>
      <c r="S321" s="6">
        <f t="shared" si="12"/>
        <v>1.4166946598393102</v>
      </c>
      <c r="T321" s="6">
        <f t="shared" si="13"/>
        <v>0.82591771786882029</v>
      </c>
      <c r="U321" s="2">
        <v>-36.2072860038583</v>
      </c>
      <c r="V321" s="2">
        <v>2.7392187551930052</v>
      </c>
      <c r="W321" s="2">
        <v>2.262615606823378</v>
      </c>
      <c r="X321" s="2">
        <v>-1.5156671749068662</v>
      </c>
      <c r="Y321" s="2">
        <v>1.471067347337333</v>
      </c>
      <c r="Z321" s="2">
        <v>50.505028356490328</v>
      </c>
      <c r="AA321" s="6">
        <f t="shared" si="14"/>
        <v>0</v>
      </c>
    </row>
    <row r="322" spans="4:27" x14ac:dyDescent="0.3">
      <c r="D322" t="s">
        <v>19</v>
      </c>
      <c r="E322" t="s">
        <v>16</v>
      </c>
      <c r="F322">
        <v>1000</v>
      </c>
      <c r="G322">
        <v>1280</v>
      </c>
      <c r="H322">
        <v>720</v>
      </c>
      <c r="I322" t="s">
        <v>17</v>
      </c>
      <c r="J322">
        <v>21</v>
      </c>
      <c r="K322">
        <v>11.761632204055701</v>
      </c>
      <c r="L322">
        <v>80</v>
      </c>
      <c r="M322">
        <v>-37.809132140078503</v>
      </c>
      <c r="N322">
        <v>5.4119713939340199</v>
      </c>
      <c r="O322">
        <v>3.3145562274076998</v>
      </c>
      <c r="P322">
        <v>-1.6555484716717701</v>
      </c>
      <c r="Q322">
        <v>1.4291159877919</v>
      </c>
      <c r="R322">
        <v>49.739991573303001</v>
      </c>
      <c r="S322" s="6">
        <f t="shared" si="12"/>
        <v>3.2887834804462242</v>
      </c>
      <c r="T322" s="6">
        <f t="shared" si="13"/>
        <v>0.77885041784796782</v>
      </c>
      <c r="U322" s="2">
        <v>-36.2072860038583</v>
      </c>
      <c r="V322" s="2">
        <v>2.7392187551930052</v>
      </c>
      <c r="W322" s="2">
        <v>2.262615606823378</v>
      </c>
      <c r="X322" s="2">
        <v>-1.5156671749068662</v>
      </c>
      <c r="Y322" s="2">
        <v>1.471067347337333</v>
      </c>
      <c r="Z322" s="2">
        <v>50.505028356490328</v>
      </c>
      <c r="AA322" s="6">
        <f t="shared" si="14"/>
        <v>0</v>
      </c>
    </row>
    <row r="323" spans="4:27" x14ac:dyDescent="0.3">
      <c r="D323" t="s">
        <v>19</v>
      </c>
      <c r="E323" t="s">
        <v>16</v>
      </c>
      <c r="F323">
        <v>1000</v>
      </c>
      <c r="G323">
        <v>1280</v>
      </c>
      <c r="H323">
        <v>720</v>
      </c>
      <c r="I323" t="s">
        <v>17</v>
      </c>
      <c r="J323">
        <v>22</v>
      </c>
      <c r="K323">
        <v>11.829256057739199</v>
      </c>
      <c r="L323">
        <v>80</v>
      </c>
      <c r="M323">
        <v>-35.800511771559698</v>
      </c>
      <c r="N323">
        <v>2.2955498360897599</v>
      </c>
      <c r="O323">
        <v>1.9609958933007099</v>
      </c>
      <c r="P323">
        <v>-1.51615021591639</v>
      </c>
      <c r="Q323">
        <v>1.4851416895340099</v>
      </c>
      <c r="R323">
        <v>50.184493256714902</v>
      </c>
      <c r="S323" s="6">
        <f t="shared" ref="S323:S386" si="15">IF(M323="None","None",SQRT((M323-U323)^2+(N323-V323)^2+(O323-W323)^2))</f>
        <v>0.67326208672838206</v>
      </c>
      <c r="T323" s="6">
        <f t="shared" ref="T323:T386" si="16">IF(M323="None","None",SQRT((P323-X323)^2+(Q323-Y323)^2+(R323-Z323)^2))</f>
        <v>0.32084430901128469</v>
      </c>
      <c r="U323" s="2">
        <v>-36.2072860038583</v>
      </c>
      <c r="V323" s="2">
        <v>2.7392187551930052</v>
      </c>
      <c r="W323" s="2">
        <v>2.262615606823378</v>
      </c>
      <c r="X323" s="2">
        <v>-1.5156671749068662</v>
      </c>
      <c r="Y323" s="2">
        <v>1.471067347337333</v>
      </c>
      <c r="Z323" s="2">
        <v>50.505028356490328</v>
      </c>
      <c r="AA323" s="6">
        <f t="shared" ref="AA323:AA386" si="17">IF(M323="None",1,0)</f>
        <v>0</v>
      </c>
    </row>
    <row r="324" spans="4:27" x14ac:dyDescent="0.3">
      <c r="D324" t="s">
        <v>19</v>
      </c>
      <c r="E324" t="s">
        <v>16</v>
      </c>
      <c r="F324">
        <v>1000</v>
      </c>
      <c r="G324">
        <v>1280</v>
      </c>
      <c r="H324">
        <v>720</v>
      </c>
      <c r="I324" t="s">
        <v>17</v>
      </c>
      <c r="J324">
        <v>23</v>
      </c>
      <c r="K324">
        <v>11.7378861904144</v>
      </c>
      <c r="L324">
        <v>80</v>
      </c>
      <c r="M324">
        <v>-36.170784697317799</v>
      </c>
      <c r="N324">
        <v>3.5752859580255798</v>
      </c>
      <c r="O324">
        <v>2.6534877891906099</v>
      </c>
      <c r="P324">
        <v>-1.53376969535719</v>
      </c>
      <c r="Q324">
        <v>1.4666457368472801</v>
      </c>
      <c r="R324">
        <v>50.517902090301497</v>
      </c>
      <c r="S324" s="6">
        <f t="shared" si="15"/>
        <v>0.92364591482882208</v>
      </c>
      <c r="T324" s="6">
        <f t="shared" si="16"/>
        <v>2.2649170144201203E-2</v>
      </c>
      <c r="U324" s="2">
        <v>-36.2072860038583</v>
      </c>
      <c r="V324" s="2">
        <v>2.7392187551930052</v>
      </c>
      <c r="W324" s="2">
        <v>2.262615606823378</v>
      </c>
      <c r="X324" s="2">
        <v>-1.5156671749068662</v>
      </c>
      <c r="Y324" s="2">
        <v>1.471067347337333</v>
      </c>
      <c r="Z324" s="2">
        <v>50.505028356490328</v>
      </c>
      <c r="AA324" s="6">
        <f t="shared" si="17"/>
        <v>0</v>
      </c>
    </row>
    <row r="325" spans="4:27" x14ac:dyDescent="0.3">
      <c r="D325" t="s">
        <v>19</v>
      </c>
      <c r="E325" t="s">
        <v>16</v>
      </c>
      <c r="F325">
        <v>1000</v>
      </c>
      <c r="G325">
        <v>1280</v>
      </c>
      <c r="H325">
        <v>720</v>
      </c>
      <c r="I325" t="s">
        <v>17</v>
      </c>
      <c r="J325">
        <v>24</v>
      </c>
      <c r="K325">
        <v>11.916244983673</v>
      </c>
      <c r="L325">
        <v>80</v>
      </c>
      <c r="M325">
        <v>-37.9342912310575</v>
      </c>
      <c r="N325">
        <v>3.23385342023002</v>
      </c>
      <c r="O325">
        <v>2.6536526270449401</v>
      </c>
      <c r="P325">
        <v>-1.5997827592778</v>
      </c>
      <c r="Q325">
        <v>1.40625246850666</v>
      </c>
      <c r="R325">
        <v>50.128119096720901</v>
      </c>
      <c r="S325" s="6">
        <f t="shared" si="15"/>
        <v>1.8385103909995719</v>
      </c>
      <c r="T325" s="6">
        <f t="shared" si="16"/>
        <v>0.3915826734571331</v>
      </c>
      <c r="U325" s="2">
        <v>-36.2072860038583</v>
      </c>
      <c r="V325" s="2">
        <v>2.7392187551930052</v>
      </c>
      <c r="W325" s="2">
        <v>2.262615606823378</v>
      </c>
      <c r="X325" s="2">
        <v>-1.5156671749068662</v>
      </c>
      <c r="Y325" s="2">
        <v>1.471067347337333</v>
      </c>
      <c r="Z325" s="2">
        <v>50.505028356490328</v>
      </c>
      <c r="AA325" s="6">
        <f t="shared" si="17"/>
        <v>0</v>
      </c>
    </row>
    <row r="326" spans="4:27" x14ac:dyDescent="0.3">
      <c r="D326" t="s">
        <v>19</v>
      </c>
      <c r="E326" t="s">
        <v>16</v>
      </c>
      <c r="F326">
        <v>1000</v>
      </c>
      <c r="G326">
        <v>1280</v>
      </c>
      <c r="H326">
        <v>720</v>
      </c>
      <c r="I326" t="s">
        <v>17</v>
      </c>
      <c r="J326">
        <v>25</v>
      </c>
      <c r="K326">
        <v>11.6727509498596</v>
      </c>
      <c r="L326">
        <v>80</v>
      </c>
      <c r="M326">
        <v>-35.5769377218176</v>
      </c>
      <c r="N326">
        <v>0.20274323164086899</v>
      </c>
      <c r="O326">
        <v>1.40047389450358</v>
      </c>
      <c r="P326">
        <v>-1.55933234517792</v>
      </c>
      <c r="Q326">
        <v>1.4936640335876601</v>
      </c>
      <c r="R326">
        <v>51.208376933817803</v>
      </c>
      <c r="S326" s="6">
        <f t="shared" si="15"/>
        <v>2.7521510442511068</v>
      </c>
      <c r="T326" s="6">
        <f t="shared" si="16"/>
        <v>0.7050648754213179</v>
      </c>
      <c r="U326" s="2">
        <v>-36.2072860038583</v>
      </c>
      <c r="V326" s="2">
        <v>2.7392187551930052</v>
      </c>
      <c r="W326" s="2">
        <v>2.262615606823378</v>
      </c>
      <c r="X326" s="2">
        <v>-1.5156671749068662</v>
      </c>
      <c r="Y326" s="2">
        <v>1.471067347337333</v>
      </c>
      <c r="Z326" s="2">
        <v>50.505028356490328</v>
      </c>
      <c r="AA326" s="6">
        <f t="shared" si="17"/>
        <v>0</v>
      </c>
    </row>
    <row r="327" spans="4:27" x14ac:dyDescent="0.3">
      <c r="D327" t="s">
        <v>19</v>
      </c>
      <c r="E327" t="s">
        <v>16</v>
      </c>
      <c r="F327">
        <v>1000</v>
      </c>
      <c r="G327">
        <v>1280</v>
      </c>
      <c r="H327">
        <v>720</v>
      </c>
      <c r="I327" t="s">
        <v>17</v>
      </c>
      <c r="J327">
        <v>26</v>
      </c>
      <c r="K327">
        <v>12.022785902023299</v>
      </c>
      <c r="L327">
        <v>80</v>
      </c>
      <c r="M327">
        <v>-35.384001738090902</v>
      </c>
      <c r="N327">
        <v>5.05490642241719</v>
      </c>
      <c r="O327">
        <v>2.9682401040797601</v>
      </c>
      <c r="P327">
        <v>-1.5001033017105001</v>
      </c>
      <c r="Q327">
        <v>1.4718024318673599</v>
      </c>
      <c r="R327">
        <v>51.488533389635101</v>
      </c>
      <c r="S327" s="6">
        <f t="shared" si="15"/>
        <v>2.5569732664857243</v>
      </c>
      <c r="T327" s="6">
        <f t="shared" si="16"/>
        <v>0.98362844851053399</v>
      </c>
      <c r="U327" s="2">
        <v>-36.2072860038583</v>
      </c>
      <c r="V327" s="2">
        <v>2.7392187551930052</v>
      </c>
      <c r="W327" s="2">
        <v>2.262615606823378</v>
      </c>
      <c r="X327" s="2">
        <v>-1.5156671749068662</v>
      </c>
      <c r="Y327" s="2">
        <v>1.471067347337333</v>
      </c>
      <c r="Z327" s="2">
        <v>50.505028356490328</v>
      </c>
      <c r="AA327" s="6">
        <f t="shared" si="17"/>
        <v>0</v>
      </c>
    </row>
    <row r="328" spans="4:27" x14ac:dyDescent="0.3">
      <c r="D328" t="s">
        <v>19</v>
      </c>
      <c r="E328" t="s">
        <v>16</v>
      </c>
      <c r="F328">
        <v>1000</v>
      </c>
      <c r="G328">
        <v>1280</v>
      </c>
      <c r="H328">
        <v>720</v>
      </c>
      <c r="I328" t="s">
        <v>17</v>
      </c>
      <c r="J328">
        <v>27</v>
      </c>
      <c r="K328">
        <v>11.8257660865783</v>
      </c>
      <c r="L328">
        <v>80</v>
      </c>
      <c r="M328">
        <v>-37.070416445984499</v>
      </c>
      <c r="N328">
        <v>3.5267732983838398</v>
      </c>
      <c r="O328">
        <v>2.4271550903371399</v>
      </c>
      <c r="P328">
        <v>-1.55021933833611</v>
      </c>
      <c r="Q328">
        <v>1.43655969410865</v>
      </c>
      <c r="R328">
        <v>50.124671095952998</v>
      </c>
      <c r="S328" s="6">
        <f t="shared" si="15"/>
        <v>1.1799616774541735</v>
      </c>
      <c r="T328" s="6">
        <f t="shared" si="16"/>
        <v>0.38347917254064118</v>
      </c>
      <c r="U328" s="2">
        <v>-36.2072860038583</v>
      </c>
      <c r="V328" s="2">
        <v>2.7392187551930052</v>
      </c>
      <c r="W328" s="2">
        <v>2.262615606823378</v>
      </c>
      <c r="X328" s="2">
        <v>-1.5156671749068662</v>
      </c>
      <c r="Y328" s="2">
        <v>1.471067347337333</v>
      </c>
      <c r="Z328" s="2">
        <v>50.505028356490328</v>
      </c>
      <c r="AA328" s="6">
        <f t="shared" si="17"/>
        <v>0</v>
      </c>
    </row>
    <row r="329" spans="4:27" x14ac:dyDescent="0.3">
      <c r="D329" t="s">
        <v>19</v>
      </c>
      <c r="E329" t="s">
        <v>16</v>
      </c>
      <c r="F329">
        <v>1000</v>
      </c>
      <c r="G329">
        <v>1280</v>
      </c>
      <c r="H329">
        <v>720</v>
      </c>
      <c r="I329" t="s">
        <v>17</v>
      </c>
      <c r="J329">
        <v>28</v>
      </c>
      <c r="K329">
        <v>11.8352220058441</v>
      </c>
      <c r="L329">
        <v>80</v>
      </c>
      <c r="M329">
        <v>-36.894401415743097</v>
      </c>
      <c r="N329">
        <v>1.4403282539140301</v>
      </c>
      <c r="O329">
        <v>2.0945222057225501</v>
      </c>
      <c r="P329">
        <v>-1.4708904793175701</v>
      </c>
      <c r="Q329">
        <v>1.4415910639093901</v>
      </c>
      <c r="R329">
        <v>50.5639500208421</v>
      </c>
      <c r="S329" s="6">
        <f t="shared" si="15"/>
        <v>1.4790197818339028</v>
      </c>
      <c r="T329" s="6">
        <f t="shared" si="16"/>
        <v>7.9659062777588233E-2</v>
      </c>
      <c r="U329" s="2">
        <v>-36.2072860038583</v>
      </c>
      <c r="V329" s="2">
        <v>2.7392187551930052</v>
      </c>
      <c r="W329" s="2">
        <v>2.262615606823378</v>
      </c>
      <c r="X329" s="2">
        <v>-1.5156671749068662</v>
      </c>
      <c r="Y329" s="2">
        <v>1.471067347337333</v>
      </c>
      <c r="Z329" s="2">
        <v>50.505028356490328</v>
      </c>
      <c r="AA329" s="6">
        <f t="shared" si="17"/>
        <v>0</v>
      </c>
    </row>
    <row r="330" spans="4:27" x14ac:dyDescent="0.3">
      <c r="D330" t="s">
        <v>19</v>
      </c>
      <c r="E330" t="s">
        <v>16</v>
      </c>
      <c r="F330">
        <v>1000</v>
      </c>
      <c r="G330">
        <v>1280</v>
      </c>
      <c r="H330">
        <v>720</v>
      </c>
      <c r="I330" t="s">
        <v>17</v>
      </c>
      <c r="J330">
        <v>29</v>
      </c>
      <c r="K330">
        <v>11.842809915542601</v>
      </c>
      <c r="L330">
        <v>80</v>
      </c>
      <c r="M330">
        <v>-35.457772103672497</v>
      </c>
      <c r="N330">
        <v>2.2571008992541</v>
      </c>
      <c r="O330">
        <v>2.20909038941361</v>
      </c>
      <c r="P330">
        <v>-1.49360429151959</v>
      </c>
      <c r="Q330">
        <v>1.47061071740289</v>
      </c>
      <c r="R330">
        <v>51.054723341039903</v>
      </c>
      <c r="S330" s="6">
        <f t="shared" si="15"/>
        <v>0.89278981988238681</v>
      </c>
      <c r="T330" s="6">
        <f t="shared" si="16"/>
        <v>0.55013776035936213</v>
      </c>
      <c r="U330" s="2">
        <v>-36.2072860038583</v>
      </c>
      <c r="V330" s="2">
        <v>2.7392187551930052</v>
      </c>
      <c r="W330" s="2">
        <v>2.262615606823378</v>
      </c>
      <c r="X330" s="2">
        <v>-1.5156671749068662</v>
      </c>
      <c r="Y330" s="2">
        <v>1.471067347337333</v>
      </c>
      <c r="Z330" s="2">
        <v>50.505028356490328</v>
      </c>
      <c r="AA330" s="6">
        <f t="shared" si="17"/>
        <v>0</v>
      </c>
    </row>
    <row r="331" spans="4:27" x14ac:dyDescent="0.3">
      <c r="D331" t="s">
        <v>19</v>
      </c>
      <c r="E331" t="s">
        <v>16</v>
      </c>
      <c r="F331">
        <v>1000</v>
      </c>
      <c r="G331">
        <v>1280</v>
      </c>
      <c r="H331">
        <v>720</v>
      </c>
      <c r="I331" t="s">
        <v>17</v>
      </c>
      <c r="J331">
        <v>30</v>
      </c>
      <c r="K331">
        <v>11.869657993316601</v>
      </c>
      <c r="L331">
        <v>80</v>
      </c>
      <c r="M331">
        <v>-35.839874769028</v>
      </c>
      <c r="N331">
        <v>3.4694757470380599</v>
      </c>
      <c r="O331">
        <v>2.5051348523776902</v>
      </c>
      <c r="P331">
        <v>-1.56364695427747</v>
      </c>
      <c r="Q331">
        <v>1.49958564559763</v>
      </c>
      <c r="R331">
        <v>49.9249567296809</v>
      </c>
      <c r="S331" s="6">
        <f t="shared" si="15"/>
        <v>0.85269096047885184</v>
      </c>
      <c r="T331" s="6">
        <f t="shared" si="16"/>
        <v>0.58275075700804635</v>
      </c>
      <c r="U331" s="2">
        <v>-36.2072860038583</v>
      </c>
      <c r="V331" s="2">
        <v>2.7392187551930052</v>
      </c>
      <c r="W331" s="2">
        <v>2.262615606823378</v>
      </c>
      <c r="X331" s="2">
        <v>-1.5156671749068662</v>
      </c>
      <c r="Y331" s="2">
        <v>1.471067347337333</v>
      </c>
      <c r="Z331" s="2">
        <v>50.505028356490328</v>
      </c>
      <c r="AA331" s="6">
        <f t="shared" si="17"/>
        <v>0</v>
      </c>
    </row>
    <row r="332" spans="4:27" x14ac:dyDescent="0.3">
      <c r="D332" t="s">
        <v>19</v>
      </c>
      <c r="E332" t="s">
        <v>16</v>
      </c>
      <c r="F332">
        <v>1000</v>
      </c>
      <c r="G332">
        <v>1280</v>
      </c>
      <c r="H332">
        <v>720</v>
      </c>
      <c r="I332" t="s">
        <v>17</v>
      </c>
      <c r="J332">
        <v>31</v>
      </c>
      <c r="K332">
        <v>12.017724037170399</v>
      </c>
      <c r="L332">
        <v>80</v>
      </c>
      <c r="M332">
        <v>-35.880757358601301</v>
      </c>
      <c r="N332">
        <v>-0.42136645408967699</v>
      </c>
      <c r="O332">
        <v>1.2797867198784301</v>
      </c>
      <c r="P332">
        <v>-1.6199071040984201</v>
      </c>
      <c r="Q332">
        <v>1.4633936578197799</v>
      </c>
      <c r="R332">
        <v>51.954368988883097</v>
      </c>
      <c r="S332" s="6">
        <f t="shared" si="15"/>
        <v>3.3259393323275264</v>
      </c>
      <c r="T332" s="6">
        <f t="shared" si="16"/>
        <v>1.4531046476607741</v>
      </c>
      <c r="U332" s="2">
        <v>-36.2072860038583</v>
      </c>
      <c r="V332" s="2">
        <v>2.7392187551930052</v>
      </c>
      <c r="W332" s="2">
        <v>2.262615606823378</v>
      </c>
      <c r="X332" s="2">
        <v>-1.5156671749068662</v>
      </c>
      <c r="Y332" s="2">
        <v>1.471067347337333</v>
      </c>
      <c r="Z332" s="2">
        <v>50.505028356490328</v>
      </c>
      <c r="AA332" s="6">
        <f t="shared" si="17"/>
        <v>0</v>
      </c>
    </row>
    <row r="333" spans="4:27" x14ac:dyDescent="0.3">
      <c r="D333" t="s">
        <v>19</v>
      </c>
      <c r="E333" t="s">
        <v>16</v>
      </c>
      <c r="F333">
        <v>1000</v>
      </c>
      <c r="G333">
        <v>1280</v>
      </c>
      <c r="H333">
        <v>720</v>
      </c>
      <c r="I333" t="s">
        <v>17</v>
      </c>
      <c r="J333">
        <v>32</v>
      </c>
      <c r="K333">
        <v>12.098815202713</v>
      </c>
      <c r="L333">
        <v>80</v>
      </c>
      <c r="M333">
        <v>-36.9162879495547</v>
      </c>
      <c r="N333">
        <v>3.2068008738356699</v>
      </c>
      <c r="O333">
        <v>2.4463432869651802</v>
      </c>
      <c r="P333">
        <v>-1.5239603286691901</v>
      </c>
      <c r="Q333">
        <v>1.4551219927622201</v>
      </c>
      <c r="R333">
        <v>49.692625106480399</v>
      </c>
      <c r="S333" s="6">
        <f t="shared" si="15"/>
        <v>0.86894916832110058</v>
      </c>
      <c r="T333" s="6">
        <f t="shared" si="16"/>
        <v>0.81260203750578097</v>
      </c>
      <c r="U333" s="2">
        <v>-36.2072860038583</v>
      </c>
      <c r="V333" s="2">
        <v>2.7392187551930052</v>
      </c>
      <c r="W333" s="2">
        <v>2.262615606823378</v>
      </c>
      <c r="X333" s="2">
        <v>-1.5156671749068662</v>
      </c>
      <c r="Y333" s="2">
        <v>1.471067347337333</v>
      </c>
      <c r="Z333" s="2">
        <v>50.505028356490328</v>
      </c>
      <c r="AA333" s="6">
        <f t="shared" si="17"/>
        <v>0</v>
      </c>
    </row>
    <row r="334" spans="4:27" x14ac:dyDescent="0.3">
      <c r="D334" t="s">
        <v>19</v>
      </c>
      <c r="E334" t="s">
        <v>16</v>
      </c>
      <c r="F334">
        <v>1000</v>
      </c>
      <c r="G334">
        <v>1280</v>
      </c>
      <c r="H334">
        <v>720</v>
      </c>
      <c r="I334" t="s">
        <v>17</v>
      </c>
      <c r="J334">
        <v>33</v>
      </c>
      <c r="K334">
        <v>12.419991970062201</v>
      </c>
      <c r="L334">
        <v>80</v>
      </c>
      <c r="M334">
        <v>-35.761961257549601</v>
      </c>
      <c r="N334">
        <v>2.9186202259787501</v>
      </c>
      <c r="O334">
        <v>2.3742320175090299</v>
      </c>
      <c r="P334">
        <v>-1.5397746887446599</v>
      </c>
      <c r="Q334">
        <v>1.4708454569912699</v>
      </c>
      <c r="R334">
        <v>50.617002795480602</v>
      </c>
      <c r="S334" s="6">
        <f t="shared" si="15"/>
        <v>0.49290692887130755</v>
      </c>
      <c r="T334" s="6">
        <f t="shared" si="16"/>
        <v>0.11454037037635059</v>
      </c>
      <c r="U334" s="2">
        <v>-36.2072860038583</v>
      </c>
      <c r="V334" s="2">
        <v>2.7392187551930052</v>
      </c>
      <c r="W334" s="2">
        <v>2.262615606823378</v>
      </c>
      <c r="X334" s="2">
        <v>-1.5156671749068662</v>
      </c>
      <c r="Y334" s="2">
        <v>1.471067347337333</v>
      </c>
      <c r="Z334" s="2">
        <v>50.505028356490328</v>
      </c>
      <c r="AA334" s="6">
        <f t="shared" si="17"/>
        <v>0</v>
      </c>
    </row>
    <row r="335" spans="4:27" x14ac:dyDescent="0.3">
      <c r="D335" t="s">
        <v>19</v>
      </c>
      <c r="E335" t="s">
        <v>16</v>
      </c>
      <c r="F335">
        <v>1000</v>
      </c>
      <c r="G335">
        <v>1280</v>
      </c>
      <c r="H335">
        <v>720</v>
      </c>
      <c r="I335" t="s">
        <v>17</v>
      </c>
      <c r="J335">
        <v>34</v>
      </c>
      <c r="K335">
        <v>12.1000580787658</v>
      </c>
      <c r="L335">
        <v>80</v>
      </c>
      <c r="M335">
        <v>-36.947576188815198</v>
      </c>
      <c r="N335">
        <v>4.2176352851461401</v>
      </c>
      <c r="O335">
        <v>2.836075980935</v>
      </c>
      <c r="P335">
        <v>-1.5771723646770901</v>
      </c>
      <c r="Q335">
        <v>1.47722702336391</v>
      </c>
      <c r="R335">
        <v>49.511421170993998</v>
      </c>
      <c r="S335" s="6">
        <f t="shared" si="15"/>
        <v>1.7500290839464432</v>
      </c>
      <c r="T335" s="6">
        <f t="shared" si="16"/>
        <v>0.99552803528949518</v>
      </c>
      <c r="U335" s="2">
        <v>-36.2072860038583</v>
      </c>
      <c r="V335" s="2">
        <v>2.7392187551930052</v>
      </c>
      <c r="W335" s="2">
        <v>2.262615606823378</v>
      </c>
      <c r="X335" s="2">
        <v>-1.5156671749068662</v>
      </c>
      <c r="Y335" s="2">
        <v>1.471067347337333</v>
      </c>
      <c r="Z335" s="2">
        <v>50.505028356490328</v>
      </c>
      <c r="AA335" s="6">
        <f t="shared" si="17"/>
        <v>0</v>
      </c>
    </row>
    <row r="336" spans="4:27" x14ac:dyDescent="0.3">
      <c r="D336" t="s">
        <v>19</v>
      </c>
      <c r="E336" t="s">
        <v>16</v>
      </c>
      <c r="F336">
        <v>1000</v>
      </c>
      <c r="G336">
        <v>1280</v>
      </c>
      <c r="H336">
        <v>720</v>
      </c>
      <c r="I336" t="s">
        <v>17</v>
      </c>
      <c r="J336">
        <v>35</v>
      </c>
      <c r="K336">
        <v>10.806423902511501</v>
      </c>
      <c r="L336">
        <v>80</v>
      </c>
      <c r="M336">
        <v>-37.529482579054402</v>
      </c>
      <c r="N336">
        <v>4.0611000253373799</v>
      </c>
      <c r="O336">
        <v>2.90055810173576</v>
      </c>
      <c r="P336">
        <v>-1.56166272949919</v>
      </c>
      <c r="Q336">
        <v>1.4284636452809101</v>
      </c>
      <c r="R336">
        <v>49.821327515277098</v>
      </c>
      <c r="S336" s="6">
        <f t="shared" si="15"/>
        <v>1.9754858902644286</v>
      </c>
      <c r="T336" s="6">
        <f t="shared" si="16"/>
        <v>0.68656937504293558</v>
      </c>
      <c r="U336" s="2">
        <v>-36.2072860038583</v>
      </c>
      <c r="V336" s="2">
        <v>2.7392187551930052</v>
      </c>
      <c r="W336" s="2">
        <v>2.262615606823378</v>
      </c>
      <c r="X336" s="2">
        <v>-1.5156671749068662</v>
      </c>
      <c r="Y336" s="2">
        <v>1.471067347337333</v>
      </c>
      <c r="Z336" s="2">
        <v>50.505028356490328</v>
      </c>
      <c r="AA336" s="6">
        <f t="shared" si="17"/>
        <v>0</v>
      </c>
    </row>
    <row r="337" spans="4:27" x14ac:dyDescent="0.3">
      <c r="D337" t="s">
        <v>19</v>
      </c>
      <c r="E337" t="s">
        <v>16</v>
      </c>
      <c r="F337">
        <v>1000</v>
      </c>
      <c r="G337">
        <v>1280</v>
      </c>
      <c r="H337">
        <v>720</v>
      </c>
      <c r="I337" t="s">
        <v>17</v>
      </c>
      <c r="J337">
        <v>36</v>
      </c>
      <c r="K337">
        <v>11.362627029418899</v>
      </c>
      <c r="L337">
        <v>80</v>
      </c>
      <c r="M337">
        <v>-37.585789810521398</v>
      </c>
      <c r="N337">
        <v>5.3340040007910199</v>
      </c>
      <c r="O337">
        <v>3.29888326564951</v>
      </c>
      <c r="P337">
        <v>-1.65195210305381</v>
      </c>
      <c r="Q337">
        <v>1.4469990704989599</v>
      </c>
      <c r="R337">
        <v>49.378031136448797</v>
      </c>
      <c r="S337" s="6">
        <f t="shared" si="15"/>
        <v>3.1156113166579034</v>
      </c>
      <c r="T337" s="6">
        <f t="shared" si="16"/>
        <v>1.1354627239902353</v>
      </c>
      <c r="U337" s="2">
        <v>-36.2072860038583</v>
      </c>
      <c r="V337" s="2">
        <v>2.7392187551930052</v>
      </c>
      <c r="W337" s="2">
        <v>2.262615606823378</v>
      </c>
      <c r="X337" s="2">
        <v>-1.5156671749068662</v>
      </c>
      <c r="Y337" s="2">
        <v>1.471067347337333</v>
      </c>
      <c r="Z337" s="2">
        <v>50.505028356490328</v>
      </c>
      <c r="AA337" s="6">
        <f t="shared" si="17"/>
        <v>0</v>
      </c>
    </row>
    <row r="338" spans="4:27" x14ac:dyDescent="0.3">
      <c r="D338" t="s">
        <v>19</v>
      </c>
      <c r="E338" t="s">
        <v>16</v>
      </c>
      <c r="F338">
        <v>1000</v>
      </c>
      <c r="G338">
        <v>1280</v>
      </c>
      <c r="H338">
        <v>720</v>
      </c>
      <c r="I338" t="s">
        <v>17</v>
      </c>
      <c r="J338">
        <v>37</v>
      </c>
      <c r="K338">
        <v>12.0898950099945</v>
      </c>
      <c r="L338">
        <v>80</v>
      </c>
      <c r="M338">
        <v>-35.300392204562797</v>
      </c>
      <c r="N338">
        <v>5.1962442885143396</v>
      </c>
      <c r="O338">
        <v>3.3474568782309899</v>
      </c>
      <c r="P338">
        <v>-1.4801654465165499</v>
      </c>
      <c r="Q338">
        <v>1.46541559406552</v>
      </c>
      <c r="R338">
        <v>51.257841026435699</v>
      </c>
      <c r="S338" s="6">
        <f t="shared" si="15"/>
        <v>2.8348388699788392</v>
      </c>
      <c r="T338" s="6">
        <f t="shared" si="16"/>
        <v>0.75367050563493787</v>
      </c>
      <c r="U338" s="2">
        <v>-36.2072860038583</v>
      </c>
      <c r="V338" s="2">
        <v>2.7392187551930052</v>
      </c>
      <c r="W338" s="2">
        <v>2.262615606823378</v>
      </c>
      <c r="X338" s="2">
        <v>-1.5156671749068662</v>
      </c>
      <c r="Y338" s="2">
        <v>1.471067347337333</v>
      </c>
      <c r="Z338" s="2">
        <v>50.505028356490328</v>
      </c>
      <c r="AA338" s="6">
        <f t="shared" si="17"/>
        <v>0</v>
      </c>
    </row>
    <row r="339" spans="4:27" x14ac:dyDescent="0.3">
      <c r="D339" t="s">
        <v>19</v>
      </c>
      <c r="E339" t="s">
        <v>16</v>
      </c>
      <c r="F339">
        <v>1000</v>
      </c>
      <c r="G339">
        <v>1280</v>
      </c>
      <c r="H339">
        <v>720</v>
      </c>
      <c r="I339" t="s">
        <v>17</v>
      </c>
      <c r="J339">
        <v>38</v>
      </c>
      <c r="K339">
        <v>11.7255859375</v>
      </c>
      <c r="L339">
        <v>80</v>
      </c>
      <c r="M339">
        <v>-35.892439255678298</v>
      </c>
      <c r="N339">
        <v>2.0759098547824499</v>
      </c>
      <c r="O339">
        <v>2.1124012941174199</v>
      </c>
      <c r="P339">
        <v>-1.4797108632296001</v>
      </c>
      <c r="Q339">
        <v>1.4818967011251101</v>
      </c>
      <c r="R339">
        <v>50.2686343232929</v>
      </c>
      <c r="S339" s="6">
        <f t="shared" si="15"/>
        <v>0.74944747110461662</v>
      </c>
      <c r="T339" s="6">
        <f t="shared" si="16"/>
        <v>0.23935803764285854</v>
      </c>
      <c r="U339" s="2">
        <v>-36.2072860038583</v>
      </c>
      <c r="V339" s="2">
        <v>2.7392187551930052</v>
      </c>
      <c r="W339" s="2">
        <v>2.262615606823378</v>
      </c>
      <c r="X339" s="2">
        <v>-1.5156671749068662</v>
      </c>
      <c r="Y339" s="2">
        <v>1.471067347337333</v>
      </c>
      <c r="Z339" s="2">
        <v>50.505028356490328</v>
      </c>
      <c r="AA339" s="6">
        <f t="shared" si="17"/>
        <v>0</v>
      </c>
    </row>
    <row r="340" spans="4:27" x14ac:dyDescent="0.3">
      <c r="D340" t="s">
        <v>19</v>
      </c>
      <c r="E340" t="s">
        <v>16</v>
      </c>
      <c r="F340">
        <v>1000</v>
      </c>
      <c r="G340">
        <v>1280</v>
      </c>
      <c r="H340">
        <v>720</v>
      </c>
      <c r="I340" t="s">
        <v>17</v>
      </c>
      <c r="J340">
        <v>39</v>
      </c>
      <c r="K340">
        <v>11.787802934646599</v>
      </c>
      <c r="L340">
        <v>80</v>
      </c>
      <c r="M340">
        <v>-37.828682376898897</v>
      </c>
      <c r="N340">
        <v>2.3103319967293499</v>
      </c>
      <c r="O340">
        <v>2.2445728657166102</v>
      </c>
      <c r="P340">
        <v>-1.4777971720565699</v>
      </c>
      <c r="Q340">
        <v>1.40693587875463</v>
      </c>
      <c r="R340">
        <v>49.625633653529</v>
      </c>
      <c r="S340" s="6">
        <f t="shared" si="15"/>
        <v>1.6772583553529576</v>
      </c>
      <c r="T340" s="6">
        <f t="shared" si="16"/>
        <v>0.88254293151942342</v>
      </c>
      <c r="U340" s="2">
        <v>-36.2072860038583</v>
      </c>
      <c r="V340" s="2">
        <v>2.7392187551930052</v>
      </c>
      <c r="W340" s="2">
        <v>2.262615606823378</v>
      </c>
      <c r="X340" s="2">
        <v>-1.5156671749068662</v>
      </c>
      <c r="Y340" s="2">
        <v>1.471067347337333</v>
      </c>
      <c r="Z340" s="2">
        <v>50.505028356490328</v>
      </c>
      <c r="AA340" s="6">
        <f t="shared" si="17"/>
        <v>0</v>
      </c>
    </row>
    <row r="341" spans="4:27" x14ac:dyDescent="0.3">
      <c r="D341" t="s">
        <v>19</v>
      </c>
      <c r="E341" t="s">
        <v>16</v>
      </c>
      <c r="F341">
        <v>1000</v>
      </c>
      <c r="G341">
        <v>1280</v>
      </c>
      <c r="H341">
        <v>720</v>
      </c>
      <c r="I341" t="s">
        <v>17</v>
      </c>
      <c r="J341">
        <v>40</v>
      </c>
      <c r="K341">
        <v>12.2615630626678</v>
      </c>
      <c r="L341">
        <v>80</v>
      </c>
      <c r="M341">
        <v>-35.908771843849401</v>
      </c>
      <c r="N341">
        <v>3.2721791026481601</v>
      </c>
      <c r="O341">
        <v>2.4357348649995698</v>
      </c>
      <c r="P341">
        <v>-1.5065515496220701</v>
      </c>
      <c r="Q341">
        <v>1.50595605651122</v>
      </c>
      <c r="R341">
        <v>49.9476240463745</v>
      </c>
      <c r="S341" s="6">
        <f t="shared" si="15"/>
        <v>0.63492339162832334</v>
      </c>
      <c r="T341" s="6">
        <f t="shared" si="16"/>
        <v>0.55856949575487491</v>
      </c>
      <c r="U341" s="2">
        <v>-36.2072860038583</v>
      </c>
      <c r="V341" s="2">
        <v>2.7392187551930052</v>
      </c>
      <c r="W341" s="2">
        <v>2.262615606823378</v>
      </c>
      <c r="X341" s="2">
        <v>-1.5156671749068662</v>
      </c>
      <c r="Y341" s="2">
        <v>1.471067347337333</v>
      </c>
      <c r="Z341" s="2">
        <v>50.505028356490328</v>
      </c>
      <c r="AA341" s="6">
        <f t="shared" si="17"/>
        <v>0</v>
      </c>
    </row>
    <row r="342" spans="4:27" x14ac:dyDescent="0.3">
      <c r="D342" t="s">
        <v>19</v>
      </c>
      <c r="E342" t="s">
        <v>16</v>
      </c>
      <c r="F342">
        <v>1000</v>
      </c>
      <c r="G342">
        <v>1280</v>
      </c>
      <c r="H342">
        <v>720</v>
      </c>
      <c r="I342" t="s">
        <v>17</v>
      </c>
      <c r="J342">
        <v>41</v>
      </c>
      <c r="K342">
        <v>11.7790210247039</v>
      </c>
      <c r="L342">
        <v>80</v>
      </c>
      <c r="M342">
        <v>-36.770195997826697</v>
      </c>
      <c r="N342">
        <v>1.4769591150566901</v>
      </c>
      <c r="O342">
        <v>1.9603597874454499</v>
      </c>
      <c r="P342">
        <v>-1.57719726910722</v>
      </c>
      <c r="Q342">
        <v>1.4390029491607901</v>
      </c>
      <c r="R342">
        <v>50.760483118173198</v>
      </c>
      <c r="S342" s="6">
        <f t="shared" si="15"/>
        <v>1.4147528550154556</v>
      </c>
      <c r="T342" s="6">
        <f t="shared" si="16"/>
        <v>0.26470967755104868</v>
      </c>
      <c r="U342" s="2">
        <v>-36.2072860038583</v>
      </c>
      <c r="V342" s="2">
        <v>2.7392187551930052</v>
      </c>
      <c r="W342" s="2">
        <v>2.262615606823378</v>
      </c>
      <c r="X342" s="2">
        <v>-1.5156671749068662</v>
      </c>
      <c r="Y342" s="2">
        <v>1.471067347337333</v>
      </c>
      <c r="Z342" s="2">
        <v>50.505028356490328</v>
      </c>
      <c r="AA342" s="6">
        <f t="shared" si="17"/>
        <v>0</v>
      </c>
    </row>
    <row r="343" spans="4:27" x14ac:dyDescent="0.3">
      <c r="D343" t="s">
        <v>19</v>
      </c>
      <c r="E343" t="s">
        <v>16</v>
      </c>
      <c r="F343">
        <v>1000</v>
      </c>
      <c r="G343">
        <v>1280</v>
      </c>
      <c r="H343">
        <v>720</v>
      </c>
      <c r="I343" t="s">
        <v>17</v>
      </c>
      <c r="J343">
        <v>42</v>
      </c>
      <c r="K343">
        <v>11.9248280525207</v>
      </c>
      <c r="L343">
        <v>80</v>
      </c>
      <c r="M343">
        <v>-37.061927189272801</v>
      </c>
      <c r="N343">
        <v>0.71155872563831701</v>
      </c>
      <c r="O343">
        <v>1.5913006061208499</v>
      </c>
      <c r="P343">
        <v>-1.4416203952926701</v>
      </c>
      <c r="Q343">
        <v>1.4378355862229599</v>
      </c>
      <c r="R343">
        <v>50.4804961672302</v>
      </c>
      <c r="S343" s="6">
        <f t="shared" si="15"/>
        <v>2.3005391936301924</v>
      </c>
      <c r="T343" s="6">
        <f t="shared" si="16"/>
        <v>8.4788583122321626E-2</v>
      </c>
      <c r="U343" s="2">
        <v>-36.2072860038583</v>
      </c>
      <c r="V343" s="2">
        <v>2.7392187551930052</v>
      </c>
      <c r="W343" s="2">
        <v>2.262615606823378</v>
      </c>
      <c r="X343" s="2">
        <v>-1.5156671749068662</v>
      </c>
      <c r="Y343" s="2">
        <v>1.471067347337333</v>
      </c>
      <c r="Z343" s="2">
        <v>50.505028356490328</v>
      </c>
      <c r="AA343" s="6">
        <f t="shared" si="17"/>
        <v>0</v>
      </c>
    </row>
    <row r="344" spans="4:27" x14ac:dyDescent="0.3">
      <c r="D344" t="s">
        <v>19</v>
      </c>
      <c r="E344" t="s">
        <v>16</v>
      </c>
      <c r="F344">
        <v>1000</v>
      </c>
      <c r="G344">
        <v>1280</v>
      </c>
      <c r="H344">
        <v>720</v>
      </c>
      <c r="I344" t="s">
        <v>17</v>
      </c>
      <c r="J344">
        <v>43</v>
      </c>
      <c r="K344">
        <v>11.6639490127563</v>
      </c>
      <c r="L344">
        <v>80</v>
      </c>
      <c r="M344">
        <v>-35.775157286785202</v>
      </c>
      <c r="N344">
        <v>3.0316632684110898</v>
      </c>
      <c r="O344">
        <v>2.62169647297317</v>
      </c>
      <c r="P344">
        <v>-1.52711161726742</v>
      </c>
      <c r="Q344">
        <v>1.4602879306386001</v>
      </c>
      <c r="R344">
        <v>50.676614706179798</v>
      </c>
      <c r="S344" s="6">
        <f t="shared" si="15"/>
        <v>0.63340199704886402</v>
      </c>
      <c r="T344" s="6">
        <f t="shared" si="16"/>
        <v>0.17230509709543124</v>
      </c>
      <c r="U344" s="2">
        <v>-36.2072860038583</v>
      </c>
      <c r="V344" s="2">
        <v>2.7392187551930052</v>
      </c>
      <c r="W344" s="2">
        <v>2.262615606823378</v>
      </c>
      <c r="X344" s="2">
        <v>-1.5156671749068662</v>
      </c>
      <c r="Y344" s="2">
        <v>1.471067347337333</v>
      </c>
      <c r="Z344" s="2">
        <v>50.505028356490328</v>
      </c>
      <c r="AA344" s="6">
        <f t="shared" si="17"/>
        <v>0</v>
      </c>
    </row>
    <row r="345" spans="4:27" x14ac:dyDescent="0.3">
      <c r="D345" t="s">
        <v>19</v>
      </c>
      <c r="E345" t="s">
        <v>16</v>
      </c>
      <c r="F345">
        <v>1000</v>
      </c>
      <c r="G345">
        <v>1280</v>
      </c>
      <c r="H345">
        <v>720</v>
      </c>
      <c r="I345" t="s">
        <v>17</v>
      </c>
      <c r="J345">
        <v>44</v>
      </c>
      <c r="K345">
        <v>12.1287560462951</v>
      </c>
      <c r="L345">
        <v>80</v>
      </c>
      <c r="M345">
        <v>-36.998231299952401</v>
      </c>
      <c r="N345">
        <v>3.7244306563823901</v>
      </c>
      <c r="O345">
        <v>2.6205148561119902</v>
      </c>
      <c r="P345">
        <v>-1.5596448778738701</v>
      </c>
      <c r="Q345">
        <v>1.4502198927985801</v>
      </c>
      <c r="R345">
        <v>49.886474000439101</v>
      </c>
      <c r="S345" s="6">
        <f t="shared" si="15"/>
        <v>1.3131370165751706</v>
      </c>
      <c r="T345" s="6">
        <f t="shared" si="16"/>
        <v>0.62046607168236667</v>
      </c>
      <c r="U345" s="2">
        <v>-36.2072860038583</v>
      </c>
      <c r="V345" s="2">
        <v>2.7392187551930052</v>
      </c>
      <c r="W345" s="2">
        <v>2.262615606823378</v>
      </c>
      <c r="X345" s="2">
        <v>-1.5156671749068662</v>
      </c>
      <c r="Y345" s="2">
        <v>1.471067347337333</v>
      </c>
      <c r="Z345" s="2">
        <v>50.505028356490328</v>
      </c>
      <c r="AA345" s="6">
        <f t="shared" si="17"/>
        <v>0</v>
      </c>
    </row>
    <row r="346" spans="4:27" x14ac:dyDescent="0.3">
      <c r="D346" t="s">
        <v>19</v>
      </c>
      <c r="E346" t="s">
        <v>16</v>
      </c>
      <c r="F346">
        <v>1000</v>
      </c>
      <c r="G346">
        <v>1280</v>
      </c>
      <c r="H346">
        <v>720</v>
      </c>
      <c r="I346" t="s">
        <v>17</v>
      </c>
      <c r="J346">
        <v>45</v>
      </c>
      <c r="K346">
        <v>12.0725700855255</v>
      </c>
      <c r="L346">
        <v>80</v>
      </c>
      <c r="M346">
        <v>-36.193369974466897</v>
      </c>
      <c r="N346">
        <v>3.3627061001695502</v>
      </c>
      <c r="O346">
        <v>2.6526013880389798</v>
      </c>
      <c r="P346">
        <v>-1.4968084558330601</v>
      </c>
      <c r="Q346">
        <v>1.44216831157124</v>
      </c>
      <c r="R346">
        <v>50.8830538688186</v>
      </c>
      <c r="S346" s="6">
        <f t="shared" si="15"/>
        <v>0.7355399613686987</v>
      </c>
      <c r="T346" s="6">
        <f t="shared" si="16"/>
        <v>0.37959727807818477</v>
      </c>
      <c r="U346" s="2">
        <v>-36.2072860038583</v>
      </c>
      <c r="V346" s="2">
        <v>2.7392187551930052</v>
      </c>
      <c r="W346" s="2">
        <v>2.262615606823378</v>
      </c>
      <c r="X346" s="2">
        <v>-1.5156671749068662</v>
      </c>
      <c r="Y346" s="2">
        <v>1.471067347337333</v>
      </c>
      <c r="Z346" s="2">
        <v>50.505028356490328</v>
      </c>
      <c r="AA346" s="6">
        <f t="shared" si="17"/>
        <v>0</v>
      </c>
    </row>
    <row r="347" spans="4:27" x14ac:dyDescent="0.3">
      <c r="D347" t="s">
        <v>19</v>
      </c>
      <c r="E347" t="s">
        <v>16</v>
      </c>
      <c r="F347">
        <v>1000</v>
      </c>
      <c r="G347">
        <v>1280</v>
      </c>
      <c r="H347">
        <v>720</v>
      </c>
      <c r="I347" t="s">
        <v>17</v>
      </c>
      <c r="J347">
        <v>46</v>
      </c>
      <c r="K347">
        <v>12.203243970870901</v>
      </c>
      <c r="L347">
        <v>80</v>
      </c>
      <c r="M347">
        <v>-36.274058941955801</v>
      </c>
      <c r="N347">
        <v>1.8305057649957199</v>
      </c>
      <c r="O347">
        <v>2.0442026079132698</v>
      </c>
      <c r="P347">
        <v>-1.5616964201992101</v>
      </c>
      <c r="Q347">
        <v>1.46269139495922</v>
      </c>
      <c r="R347">
        <v>50.842063075178302</v>
      </c>
      <c r="S347" s="6">
        <f t="shared" si="15"/>
        <v>0.93697500602116968</v>
      </c>
      <c r="T347" s="6">
        <f t="shared" si="16"/>
        <v>0.34026643913484178</v>
      </c>
      <c r="U347" s="2">
        <v>-36.2072860038583</v>
      </c>
      <c r="V347" s="2">
        <v>2.7392187551930052</v>
      </c>
      <c r="W347" s="2">
        <v>2.262615606823378</v>
      </c>
      <c r="X347" s="2">
        <v>-1.5156671749068662</v>
      </c>
      <c r="Y347" s="2">
        <v>1.471067347337333</v>
      </c>
      <c r="Z347" s="2">
        <v>50.505028356490328</v>
      </c>
      <c r="AA347" s="6">
        <f t="shared" si="17"/>
        <v>0</v>
      </c>
    </row>
    <row r="348" spans="4:27" x14ac:dyDescent="0.3">
      <c r="D348" t="s">
        <v>19</v>
      </c>
      <c r="E348" t="s">
        <v>16</v>
      </c>
      <c r="F348">
        <v>1000</v>
      </c>
      <c r="G348">
        <v>1280</v>
      </c>
      <c r="H348">
        <v>720</v>
      </c>
      <c r="I348" t="s">
        <v>17</v>
      </c>
      <c r="J348">
        <v>47</v>
      </c>
      <c r="K348">
        <v>11.5894138813018</v>
      </c>
      <c r="L348">
        <v>80</v>
      </c>
      <c r="M348">
        <v>-35.658690995891703</v>
      </c>
      <c r="N348">
        <v>2.59711382852521</v>
      </c>
      <c r="O348">
        <v>2.0008398964637299</v>
      </c>
      <c r="P348">
        <v>-1.4895747445046399</v>
      </c>
      <c r="Q348">
        <v>1.50656492667599</v>
      </c>
      <c r="R348">
        <v>49.989959272404803</v>
      </c>
      <c r="S348" s="6">
        <f t="shared" si="15"/>
        <v>0.62424099151163437</v>
      </c>
      <c r="T348" s="6">
        <f t="shared" si="16"/>
        <v>0.51694976007722515</v>
      </c>
      <c r="U348" s="2">
        <v>-36.2072860038583</v>
      </c>
      <c r="V348" s="2">
        <v>2.7392187551930052</v>
      </c>
      <c r="W348" s="2">
        <v>2.262615606823378</v>
      </c>
      <c r="X348" s="2">
        <v>-1.5156671749068662</v>
      </c>
      <c r="Y348" s="2">
        <v>1.471067347337333</v>
      </c>
      <c r="Z348" s="2">
        <v>50.505028356490328</v>
      </c>
      <c r="AA348" s="6">
        <f t="shared" si="17"/>
        <v>0</v>
      </c>
    </row>
    <row r="349" spans="4:27" x14ac:dyDescent="0.3">
      <c r="D349" t="s">
        <v>19</v>
      </c>
      <c r="E349" t="s">
        <v>16</v>
      </c>
      <c r="F349">
        <v>1000</v>
      </c>
      <c r="G349">
        <v>1280</v>
      </c>
      <c r="H349">
        <v>720</v>
      </c>
      <c r="I349" t="s">
        <v>17</v>
      </c>
      <c r="J349">
        <v>48</v>
      </c>
      <c r="K349">
        <v>12.1589200496673</v>
      </c>
      <c r="L349">
        <v>80</v>
      </c>
      <c r="M349">
        <v>-36.665399440657197</v>
      </c>
      <c r="N349">
        <v>6.4216448777758703</v>
      </c>
      <c r="O349">
        <v>3.3140941189316799</v>
      </c>
      <c r="P349">
        <v>-1.49014754038743</v>
      </c>
      <c r="Q349">
        <v>1.4457479544053999</v>
      </c>
      <c r="R349">
        <v>51.419408876871202</v>
      </c>
      <c r="S349" s="6">
        <f t="shared" si="15"/>
        <v>3.8569077161220569</v>
      </c>
      <c r="T349" s="6">
        <f t="shared" si="16"/>
        <v>0.91508691360790695</v>
      </c>
      <c r="U349" s="2">
        <v>-36.2072860038583</v>
      </c>
      <c r="V349" s="2">
        <v>2.7392187551930052</v>
      </c>
      <c r="W349" s="2">
        <v>2.262615606823378</v>
      </c>
      <c r="X349" s="2">
        <v>-1.5156671749068662</v>
      </c>
      <c r="Y349" s="2">
        <v>1.471067347337333</v>
      </c>
      <c r="Z349" s="2">
        <v>50.505028356490328</v>
      </c>
      <c r="AA349" s="6">
        <f t="shared" si="17"/>
        <v>0</v>
      </c>
    </row>
    <row r="350" spans="4:27" x14ac:dyDescent="0.3">
      <c r="D350" t="s">
        <v>19</v>
      </c>
      <c r="E350" t="s">
        <v>16</v>
      </c>
      <c r="F350">
        <v>1000</v>
      </c>
      <c r="G350">
        <v>1280</v>
      </c>
      <c r="H350">
        <v>720</v>
      </c>
      <c r="I350" t="s">
        <v>17</v>
      </c>
      <c r="J350">
        <v>49</v>
      </c>
      <c r="K350">
        <v>11.931653022766101</v>
      </c>
      <c r="L350">
        <v>80</v>
      </c>
      <c r="M350">
        <v>-35.580689464331897</v>
      </c>
      <c r="N350">
        <v>0.48085617912515999</v>
      </c>
      <c r="O350">
        <v>1.38001182672879</v>
      </c>
      <c r="P350">
        <v>-1.6156991837313099</v>
      </c>
      <c r="Q350">
        <v>1.44946277348652</v>
      </c>
      <c r="R350">
        <v>52.133113169169299</v>
      </c>
      <c r="S350" s="6">
        <f t="shared" si="15"/>
        <v>2.5043590359546117</v>
      </c>
      <c r="T350" s="6">
        <f t="shared" si="16"/>
        <v>1.6312980468561371</v>
      </c>
      <c r="U350" s="2">
        <v>-36.2072860038583</v>
      </c>
      <c r="V350" s="2">
        <v>2.7392187551930052</v>
      </c>
      <c r="W350" s="2">
        <v>2.262615606823378</v>
      </c>
      <c r="X350" s="2">
        <v>-1.5156671749068662</v>
      </c>
      <c r="Y350" s="2">
        <v>1.471067347337333</v>
      </c>
      <c r="Z350" s="2">
        <v>50.505028356490328</v>
      </c>
      <c r="AA350" s="6">
        <f t="shared" si="17"/>
        <v>0</v>
      </c>
    </row>
    <row r="351" spans="4:27" x14ac:dyDescent="0.3">
      <c r="D351" t="s">
        <v>19</v>
      </c>
      <c r="E351" t="s">
        <v>16</v>
      </c>
      <c r="F351">
        <v>1000</v>
      </c>
      <c r="G351">
        <v>1280</v>
      </c>
      <c r="H351">
        <v>720</v>
      </c>
      <c r="I351" t="s">
        <v>17</v>
      </c>
      <c r="J351">
        <v>50</v>
      </c>
      <c r="K351">
        <v>11.8971281051635</v>
      </c>
      <c r="L351">
        <v>80</v>
      </c>
      <c r="M351">
        <v>-37.873224052324801</v>
      </c>
      <c r="N351">
        <v>4.79054045193954</v>
      </c>
      <c r="O351">
        <v>3.0380013051642698</v>
      </c>
      <c r="P351">
        <v>-1.61341886507318</v>
      </c>
      <c r="Q351">
        <v>1.4273269801458399</v>
      </c>
      <c r="R351">
        <v>49.648240529901798</v>
      </c>
      <c r="S351" s="6">
        <f t="shared" si="15"/>
        <v>2.7539958725573732</v>
      </c>
      <c r="T351" s="6">
        <f t="shared" si="16"/>
        <v>0.86345468464923758</v>
      </c>
      <c r="U351" s="2">
        <v>-36.2072860038583</v>
      </c>
      <c r="V351" s="2">
        <v>2.7392187551930052</v>
      </c>
      <c r="W351" s="2">
        <v>2.262615606823378</v>
      </c>
      <c r="X351" s="2">
        <v>-1.5156671749068662</v>
      </c>
      <c r="Y351" s="2">
        <v>1.471067347337333</v>
      </c>
      <c r="Z351" s="2">
        <v>50.505028356490328</v>
      </c>
      <c r="AA351" s="6">
        <f t="shared" si="17"/>
        <v>0</v>
      </c>
    </row>
    <row r="352" spans="4:27" x14ac:dyDescent="0.3">
      <c r="D352" t="s">
        <v>19</v>
      </c>
      <c r="E352" t="s">
        <v>16</v>
      </c>
      <c r="F352">
        <v>1000</v>
      </c>
      <c r="G352">
        <v>1280</v>
      </c>
      <c r="H352">
        <v>720</v>
      </c>
      <c r="I352" t="s">
        <v>17</v>
      </c>
      <c r="J352">
        <v>1</v>
      </c>
      <c r="K352">
        <v>10.3262491226196</v>
      </c>
      <c r="L352">
        <v>86</v>
      </c>
      <c r="M352">
        <v>-34.988693217667802</v>
      </c>
      <c r="N352">
        <v>4.6197811732949798</v>
      </c>
      <c r="O352">
        <v>2.9676323978264798</v>
      </c>
      <c r="P352">
        <v>-1.4918010822352199</v>
      </c>
      <c r="Q352">
        <v>1.4672033872511601</v>
      </c>
      <c r="R352">
        <v>51.6077512006649</v>
      </c>
      <c r="S352" s="6">
        <f t="shared" si="15"/>
        <v>2.3491556062826873</v>
      </c>
      <c r="T352" s="6">
        <f t="shared" si="16"/>
        <v>1.1029878474540944</v>
      </c>
      <c r="U352" s="2">
        <v>-36.2072860038583</v>
      </c>
      <c r="V352" s="2">
        <v>2.7392187551930052</v>
      </c>
      <c r="W352" s="2">
        <v>2.262615606823378</v>
      </c>
      <c r="X352" s="2">
        <v>-1.5156671749068662</v>
      </c>
      <c r="Y352" s="2">
        <v>1.471067347337333</v>
      </c>
      <c r="Z352" s="2">
        <v>50.505028356490328</v>
      </c>
      <c r="AA352" s="6">
        <f t="shared" si="17"/>
        <v>0</v>
      </c>
    </row>
    <row r="353" spans="4:27" x14ac:dyDescent="0.3">
      <c r="D353" t="s">
        <v>19</v>
      </c>
      <c r="E353" t="s">
        <v>16</v>
      </c>
      <c r="F353">
        <v>1000</v>
      </c>
      <c r="G353">
        <v>1280</v>
      </c>
      <c r="H353">
        <v>720</v>
      </c>
      <c r="I353" t="s">
        <v>17</v>
      </c>
      <c r="J353">
        <v>2</v>
      </c>
      <c r="K353">
        <v>9.9286019802093506</v>
      </c>
      <c r="L353">
        <v>86</v>
      </c>
      <c r="M353">
        <v>-36.295785445953598</v>
      </c>
      <c r="N353">
        <v>4.5881218119743199</v>
      </c>
      <c r="O353">
        <v>2.66533788041066</v>
      </c>
      <c r="P353">
        <v>-1.5559058581852301</v>
      </c>
      <c r="Q353">
        <v>1.4721314201628299</v>
      </c>
      <c r="R353">
        <v>50.2266526964506</v>
      </c>
      <c r="S353" s="6">
        <f t="shared" si="15"/>
        <v>1.8943230701941467</v>
      </c>
      <c r="T353" s="6">
        <f t="shared" si="16"/>
        <v>0.2812708516457203</v>
      </c>
      <c r="U353" s="2">
        <v>-36.2072860038583</v>
      </c>
      <c r="V353" s="2">
        <v>2.7392187551930052</v>
      </c>
      <c r="W353" s="2">
        <v>2.262615606823378</v>
      </c>
      <c r="X353" s="2">
        <v>-1.5156671749068662</v>
      </c>
      <c r="Y353" s="2">
        <v>1.471067347337333</v>
      </c>
      <c r="Z353" s="2">
        <v>50.505028356490328</v>
      </c>
      <c r="AA353" s="6">
        <f t="shared" si="17"/>
        <v>0</v>
      </c>
    </row>
    <row r="354" spans="4:27" x14ac:dyDescent="0.3">
      <c r="D354" t="s">
        <v>19</v>
      </c>
      <c r="E354" t="s">
        <v>16</v>
      </c>
      <c r="F354">
        <v>1000</v>
      </c>
      <c r="G354">
        <v>1280</v>
      </c>
      <c r="H354">
        <v>720</v>
      </c>
      <c r="I354" t="s">
        <v>17</v>
      </c>
      <c r="J354">
        <v>3</v>
      </c>
      <c r="K354">
        <v>10.0950918197631</v>
      </c>
      <c r="L354">
        <v>86</v>
      </c>
      <c r="M354">
        <v>-35.518482934236097</v>
      </c>
      <c r="N354">
        <v>0.14001642306110701</v>
      </c>
      <c r="O354">
        <v>1.52636410139977</v>
      </c>
      <c r="P354">
        <v>-1.5338191727217101</v>
      </c>
      <c r="Q354">
        <v>1.48349698128087</v>
      </c>
      <c r="R354">
        <v>51.4461539914792</v>
      </c>
      <c r="S354" s="6">
        <f t="shared" si="15"/>
        <v>2.7878968258024535</v>
      </c>
      <c r="T354" s="6">
        <f t="shared" si="16"/>
        <v>0.94138273388555804</v>
      </c>
      <c r="U354" s="2">
        <v>-36.2072860038583</v>
      </c>
      <c r="V354" s="2">
        <v>2.7392187551930052</v>
      </c>
      <c r="W354" s="2">
        <v>2.262615606823378</v>
      </c>
      <c r="X354" s="2">
        <v>-1.5156671749068662</v>
      </c>
      <c r="Y354" s="2">
        <v>1.471067347337333</v>
      </c>
      <c r="Z354" s="2">
        <v>50.505028356490328</v>
      </c>
      <c r="AA354" s="6">
        <f t="shared" si="17"/>
        <v>0</v>
      </c>
    </row>
    <row r="355" spans="4:27" x14ac:dyDescent="0.3">
      <c r="D355" t="s">
        <v>19</v>
      </c>
      <c r="E355" t="s">
        <v>16</v>
      </c>
      <c r="F355">
        <v>1000</v>
      </c>
      <c r="G355">
        <v>1280</v>
      </c>
      <c r="H355">
        <v>720</v>
      </c>
      <c r="I355" t="s">
        <v>17</v>
      </c>
      <c r="J355">
        <v>4</v>
      </c>
      <c r="K355">
        <v>10.3052070140838</v>
      </c>
      <c r="L355">
        <v>86</v>
      </c>
      <c r="M355">
        <v>-35.350322614852303</v>
      </c>
      <c r="N355">
        <v>2.2850304475238401</v>
      </c>
      <c r="O355">
        <v>2.0300342729886598</v>
      </c>
      <c r="P355">
        <v>-1.54071808995743</v>
      </c>
      <c r="Q355">
        <v>1.4778386060747299</v>
      </c>
      <c r="R355">
        <v>50.7684657207325</v>
      </c>
      <c r="S355" s="6">
        <f t="shared" si="15"/>
        <v>0.99738024131640068</v>
      </c>
      <c r="T355" s="6">
        <f t="shared" si="16"/>
        <v>0.26471237819305354</v>
      </c>
      <c r="U355" s="2">
        <v>-36.2072860038583</v>
      </c>
      <c r="V355" s="2">
        <v>2.7392187551930052</v>
      </c>
      <c r="W355" s="2">
        <v>2.262615606823378</v>
      </c>
      <c r="X355" s="2">
        <v>-1.5156671749068662</v>
      </c>
      <c r="Y355" s="2">
        <v>1.471067347337333</v>
      </c>
      <c r="Z355" s="2">
        <v>50.505028356490328</v>
      </c>
      <c r="AA355" s="6">
        <f t="shared" si="17"/>
        <v>0</v>
      </c>
    </row>
    <row r="356" spans="4:27" x14ac:dyDescent="0.3">
      <c r="D356" t="s">
        <v>19</v>
      </c>
      <c r="E356" t="s">
        <v>16</v>
      </c>
      <c r="F356">
        <v>1000</v>
      </c>
      <c r="G356">
        <v>1280</v>
      </c>
      <c r="H356">
        <v>720</v>
      </c>
      <c r="I356" t="s">
        <v>17</v>
      </c>
      <c r="J356">
        <v>5</v>
      </c>
      <c r="K356">
        <v>10.278223991394</v>
      </c>
      <c r="L356">
        <v>86</v>
      </c>
      <c r="M356">
        <v>-36.902485026460702</v>
      </c>
      <c r="N356">
        <v>2.4298701555756099</v>
      </c>
      <c r="O356">
        <v>2.2244172627181502</v>
      </c>
      <c r="P356">
        <v>-1.47946299674079</v>
      </c>
      <c r="Q356">
        <v>1.45631773008906</v>
      </c>
      <c r="R356">
        <v>49.882943056081103</v>
      </c>
      <c r="S356" s="6">
        <f t="shared" si="15"/>
        <v>0.76187751679975457</v>
      </c>
      <c r="T356" s="6">
        <f t="shared" si="16"/>
        <v>0.62331245351820708</v>
      </c>
      <c r="U356" s="2">
        <v>-36.2072860038583</v>
      </c>
      <c r="V356" s="2">
        <v>2.7392187551930052</v>
      </c>
      <c r="W356" s="2">
        <v>2.262615606823378</v>
      </c>
      <c r="X356" s="2">
        <v>-1.5156671749068662</v>
      </c>
      <c r="Y356" s="2">
        <v>1.471067347337333</v>
      </c>
      <c r="Z356" s="2">
        <v>50.505028356490328</v>
      </c>
      <c r="AA356" s="6">
        <f t="shared" si="17"/>
        <v>0</v>
      </c>
    </row>
    <row r="357" spans="4:27" x14ac:dyDescent="0.3">
      <c r="D357" t="s">
        <v>19</v>
      </c>
      <c r="E357" t="s">
        <v>16</v>
      </c>
      <c r="F357">
        <v>1000</v>
      </c>
      <c r="G357">
        <v>1280</v>
      </c>
      <c r="H357">
        <v>720</v>
      </c>
      <c r="I357" t="s">
        <v>17</v>
      </c>
      <c r="J357">
        <v>6</v>
      </c>
      <c r="K357">
        <v>10.1857051849365</v>
      </c>
      <c r="L357">
        <v>86</v>
      </c>
      <c r="M357">
        <v>-35.448348328657403</v>
      </c>
      <c r="N357">
        <v>2.4676577344758699</v>
      </c>
      <c r="O357">
        <v>2.0461248920856501</v>
      </c>
      <c r="P357">
        <v>-1.5415253304708101</v>
      </c>
      <c r="Q357">
        <v>1.4792013825452099</v>
      </c>
      <c r="R357">
        <v>50.862946366295397</v>
      </c>
      <c r="S357" s="6">
        <f t="shared" si="15"/>
        <v>0.83462567201106841</v>
      </c>
      <c r="T357" s="6">
        <f t="shared" si="16"/>
        <v>0.35894304350516842</v>
      </c>
      <c r="U357" s="2">
        <v>-36.2072860038583</v>
      </c>
      <c r="V357" s="2">
        <v>2.7392187551930052</v>
      </c>
      <c r="W357" s="2">
        <v>2.262615606823378</v>
      </c>
      <c r="X357" s="2">
        <v>-1.5156671749068662</v>
      </c>
      <c r="Y357" s="2">
        <v>1.471067347337333</v>
      </c>
      <c r="Z357" s="2">
        <v>50.505028356490328</v>
      </c>
      <c r="AA357" s="6">
        <f t="shared" si="17"/>
        <v>0</v>
      </c>
    </row>
    <row r="358" spans="4:27" x14ac:dyDescent="0.3">
      <c r="D358" t="s">
        <v>19</v>
      </c>
      <c r="E358" t="s">
        <v>16</v>
      </c>
      <c r="F358">
        <v>1000</v>
      </c>
      <c r="G358">
        <v>1280</v>
      </c>
      <c r="H358">
        <v>720</v>
      </c>
      <c r="I358" t="s">
        <v>17</v>
      </c>
      <c r="J358">
        <v>7</v>
      </c>
      <c r="K358">
        <v>10.338432073593101</v>
      </c>
      <c r="L358">
        <v>86</v>
      </c>
      <c r="M358">
        <v>-36.583057148638403</v>
      </c>
      <c r="N358">
        <v>2.6008108075360599</v>
      </c>
      <c r="O358">
        <v>2.2162311573522602</v>
      </c>
      <c r="P358">
        <v>-1.50007317918267</v>
      </c>
      <c r="Q358">
        <v>1.46250874305209</v>
      </c>
      <c r="R358">
        <v>49.705266509723202</v>
      </c>
      <c r="S358" s="6">
        <f t="shared" si="15"/>
        <v>0.40312805704477506</v>
      </c>
      <c r="T358" s="6">
        <f t="shared" si="16"/>
        <v>0.7999596452036325</v>
      </c>
      <c r="U358" s="2">
        <v>-36.2072860038583</v>
      </c>
      <c r="V358" s="2">
        <v>2.7392187551930052</v>
      </c>
      <c r="W358" s="2">
        <v>2.262615606823378</v>
      </c>
      <c r="X358" s="2">
        <v>-1.5156671749068662</v>
      </c>
      <c r="Y358" s="2">
        <v>1.471067347337333</v>
      </c>
      <c r="Z358" s="2">
        <v>50.505028356490328</v>
      </c>
      <c r="AA358" s="6">
        <f t="shared" si="17"/>
        <v>0</v>
      </c>
    </row>
    <row r="359" spans="4:27" x14ac:dyDescent="0.3">
      <c r="D359" t="s">
        <v>19</v>
      </c>
      <c r="E359" t="s">
        <v>16</v>
      </c>
      <c r="F359">
        <v>1000</v>
      </c>
      <c r="G359">
        <v>1280</v>
      </c>
      <c r="H359">
        <v>720</v>
      </c>
      <c r="I359" t="s">
        <v>17</v>
      </c>
      <c r="J359">
        <v>8</v>
      </c>
      <c r="K359">
        <v>10.4540810585021</v>
      </c>
      <c r="L359">
        <v>86</v>
      </c>
      <c r="M359">
        <v>-35.867494000414702</v>
      </c>
      <c r="N359">
        <v>3.59945139895988</v>
      </c>
      <c r="O359">
        <v>2.6595409629081002</v>
      </c>
      <c r="P359">
        <v>-1.51760744055578</v>
      </c>
      <c r="Q359">
        <v>1.4576685609914499</v>
      </c>
      <c r="R359">
        <v>51.042584854489597</v>
      </c>
      <c r="S359" s="6">
        <f t="shared" si="15"/>
        <v>1.006483256348234</v>
      </c>
      <c r="T359" s="6">
        <f t="shared" si="16"/>
        <v>0.53772695733761477</v>
      </c>
      <c r="U359" s="2">
        <v>-36.2072860038583</v>
      </c>
      <c r="V359" s="2">
        <v>2.7392187551930052</v>
      </c>
      <c r="W359" s="2">
        <v>2.262615606823378</v>
      </c>
      <c r="X359" s="2">
        <v>-1.5156671749068662</v>
      </c>
      <c r="Y359" s="2">
        <v>1.471067347337333</v>
      </c>
      <c r="Z359" s="2">
        <v>50.505028356490328</v>
      </c>
      <c r="AA359" s="6">
        <f t="shared" si="17"/>
        <v>0</v>
      </c>
    </row>
    <row r="360" spans="4:27" x14ac:dyDescent="0.3">
      <c r="D360" t="s">
        <v>19</v>
      </c>
      <c r="E360" t="s">
        <v>16</v>
      </c>
      <c r="F360">
        <v>1000</v>
      </c>
      <c r="G360">
        <v>1280</v>
      </c>
      <c r="H360">
        <v>720</v>
      </c>
      <c r="I360" t="s">
        <v>17</v>
      </c>
      <c r="J360">
        <v>9</v>
      </c>
      <c r="K360">
        <v>10.421206951141301</v>
      </c>
      <c r="L360">
        <v>86</v>
      </c>
      <c r="M360">
        <v>-35.192571889952802</v>
      </c>
      <c r="N360">
        <v>5.6700423520469103</v>
      </c>
      <c r="O360">
        <v>3.0633412174673702</v>
      </c>
      <c r="P360">
        <v>-1.4801368846932099</v>
      </c>
      <c r="Q360">
        <v>1.4780844499046999</v>
      </c>
      <c r="R360">
        <v>51.698220235861903</v>
      </c>
      <c r="S360" s="6">
        <f t="shared" si="15"/>
        <v>3.2032067045971102</v>
      </c>
      <c r="T360" s="6">
        <f t="shared" si="16"/>
        <v>1.1937413883456414</v>
      </c>
      <c r="U360" s="2">
        <v>-36.2072860038583</v>
      </c>
      <c r="V360" s="2">
        <v>2.7392187551930052</v>
      </c>
      <c r="W360" s="2">
        <v>2.262615606823378</v>
      </c>
      <c r="X360" s="2">
        <v>-1.5156671749068662</v>
      </c>
      <c r="Y360" s="2">
        <v>1.471067347337333</v>
      </c>
      <c r="Z360" s="2">
        <v>50.505028356490328</v>
      </c>
      <c r="AA360" s="6">
        <f t="shared" si="17"/>
        <v>0</v>
      </c>
    </row>
    <row r="361" spans="4:27" x14ac:dyDescent="0.3">
      <c r="D361" t="s">
        <v>19</v>
      </c>
      <c r="E361" t="s">
        <v>16</v>
      </c>
      <c r="F361">
        <v>1000</v>
      </c>
      <c r="G361">
        <v>1280</v>
      </c>
      <c r="H361">
        <v>720</v>
      </c>
      <c r="I361" t="s">
        <v>17</v>
      </c>
      <c r="J361">
        <v>10</v>
      </c>
      <c r="K361">
        <v>10.559319972991901</v>
      </c>
      <c r="L361">
        <v>86</v>
      </c>
      <c r="M361">
        <v>-36.722399953988202</v>
      </c>
      <c r="N361">
        <v>2.7702390176575902</v>
      </c>
      <c r="O361">
        <v>2.0424441488159402</v>
      </c>
      <c r="P361">
        <v>-1.49691155358934</v>
      </c>
      <c r="Q361">
        <v>1.43998502739705</v>
      </c>
      <c r="R361">
        <v>50.420834426789703</v>
      </c>
      <c r="S361" s="6">
        <f t="shared" si="15"/>
        <v>0.56105267954348392</v>
      </c>
      <c r="T361" s="6">
        <f t="shared" si="16"/>
        <v>9.1686976950438939E-2</v>
      </c>
      <c r="U361" s="2">
        <v>-36.2072860038583</v>
      </c>
      <c r="V361" s="2">
        <v>2.7392187551930052</v>
      </c>
      <c r="W361" s="2">
        <v>2.262615606823378</v>
      </c>
      <c r="X361" s="2">
        <v>-1.5156671749068662</v>
      </c>
      <c r="Y361" s="2">
        <v>1.471067347337333</v>
      </c>
      <c r="Z361" s="2">
        <v>50.505028356490328</v>
      </c>
      <c r="AA361" s="6">
        <f t="shared" si="17"/>
        <v>0</v>
      </c>
    </row>
    <row r="362" spans="4:27" x14ac:dyDescent="0.3">
      <c r="D362" t="s">
        <v>19</v>
      </c>
      <c r="E362" t="s">
        <v>16</v>
      </c>
      <c r="F362">
        <v>1000</v>
      </c>
      <c r="G362">
        <v>1280</v>
      </c>
      <c r="H362">
        <v>720</v>
      </c>
      <c r="I362" t="s">
        <v>17</v>
      </c>
      <c r="J362">
        <v>11</v>
      </c>
      <c r="K362">
        <v>10.135096073150599</v>
      </c>
      <c r="L362">
        <v>86</v>
      </c>
      <c r="M362">
        <v>-35.482297487966598</v>
      </c>
      <c r="N362">
        <v>3.5970851627937601</v>
      </c>
      <c r="O362">
        <v>2.7796219312293302</v>
      </c>
      <c r="P362">
        <v>-1.5078269842791701</v>
      </c>
      <c r="Q362">
        <v>1.4568907793038799</v>
      </c>
      <c r="R362">
        <v>51.282766870692498</v>
      </c>
      <c r="S362" s="6">
        <f t="shared" si="15"/>
        <v>1.2364621550781207</v>
      </c>
      <c r="T362" s="6">
        <f t="shared" si="16"/>
        <v>0.77790721821029829</v>
      </c>
      <c r="U362" s="2">
        <v>-36.2072860038583</v>
      </c>
      <c r="V362" s="2">
        <v>2.7392187551930052</v>
      </c>
      <c r="W362" s="2">
        <v>2.262615606823378</v>
      </c>
      <c r="X362" s="2">
        <v>-1.5156671749068662</v>
      </c>
      <c r="Y362" s="2">
        <v>1.471067347337333</v>
      </c>
      <c r="Z362" s="2">
        <v>50.505028356490328</v>
      </c>
      <c r="AA362" s="6">
        <f t="shared" si="17"/>
        <v>0</v>
      </c>
    </row>
    <row r="363" spans="4:27" x14ac:dyDescent="0.3">
      <c r="D363" t="s">
        <v>19</v>
      </c>
      <c r="E363" t="s">
        <v>16</v>
      </c>
      <c r="F363">
        <v>1000</v>
      </c>
      <c r="G363">
        <v>1280</v>
      </c>
      <c r="H363">
        <v>720</v>
      </c>
      <c r="I363" t="s">
        <v>17</v>
      </c>
      <c r="J363">
        <v>12</v>
      </c>
      <c r="K363">
        <v>10.6649498939514</v>
      </c>
      <c r="L363">
        <v>86</v>
      </c>
      <c r="M363">
        <v>-36.062924575696002</v>
      </c>
      <c r="N363">
        <v>2.513376086484</v>
      </c>
      <c r="O363">
        <v>2.2048155173036301</v>
      </c>
      <c r="P363">
        <v>-1.4611959106799599</v>
      </c>
      <c r="Q363">
        <v>1.50354383472821</v>
      </c>
      <c r="R363">
        <v>49.634795106972803</v>
      </c>
      <c r="S363" s="6">
        <f t="shared" si="15"/>
        <v>0.27420062600066175</v>
      </c>
      <c r="T363" s="6">
        <f t="shared" si="16"/>
        <v>0.87254097292079025</v>
      </c>
      <c r="U363" s="2">
        <v>-36.2072860038583</v>
      </c>
      <c r="V363" s="2">
        <v>2.7392187551930052</v>
      </c>
      <c r="W363" s="2">
        <v>2.262615606823378</v>
      </c>
      <c r="X363" s="2">
        <v>-1.5156671749068662</v>
      </c>
      <c r="Y363" s="2">
        <v>1.471067347337333</v>
      </c>
      <c r="Z363" s="2">
        <v>50.505028356490328</v>
      </c>
      <c r="AA363" s="6">
        <f t="shared" si="17"/>
        <v>0</v>
      </c>
    </row>
    <row r="364" spans="4:27" x14ac:dyDescent="0.3">
      <c r="D364" t="s">
        <v>19</v>
      </c>
      <c r="E364" t="s">
        <v>16</v>
      </c>
      <c r="F364">
        <v>1000</v>
      </c>
      <c r="G364">
        <v>1280</v>
      </c>
      <c r="H364">
        <v>720</v>
      </c>
      <c r="I364" t="s">
        <v>17</v>
      </c>
      <c r="J364">
        <v>13</v>
      </c>
      <c r="K364">
        <v>10.5169019699096</v>
      </c>
      <c r="L364">
        <v>86</v>
      </c>
      <c r="M364">
        <v>-36.661536338897797</v>
      </c>
      <c r="N364">
        <v>1.7559136050477899</v>
      </c>
      <c r="O364">
        <v>2.2077495890272099</v>
      </c>
      <c r="P364">
        <v>-1.4951832937159399</v>
      </c>
      <c r="Q364">
        <v>1.4268577713228601</v>
      </c>
      <c r="R364">
        <v>50.2931404740837</v>
      </c>
      <c r="S364" s="6">
        <f t="shared" si="15"/>
        <v>1.0845472166274774</v>
      </c>
      <c r="T364" s="6">
        <f t="shared" si="16"/>
        <v>0.21741791717976858</v>
      </c>
      <c r="U364" s="2">
        <v>-36.2072860038583</v>
      </c>
      <c r="V364" s="2">
        <v>2.7392187551930052</v>
      </c>
      <c r="W364" s="2">
        <v>2.262615606823378</v>
      </c>
      <c r="X364" s="2">
        <v>-1.5156671749068662</v>
      </c>
      <c r="Y364" s="2">
        <v>1.471067347337333</v>
      </c>
      <c r="Z364" s="2">
        <v>50.505028356490328</v>
      </c>
      <c r="AA364" s="6">
        <f t="shared" si="17"/>
        <v>0</v>
      </c>
    </row>
    <row r="365" spans="4:27" x14ac:dyDescent="0.3">
      <c r="D365" t="s">
        <v>19</v>
      </c>
      <c r="E365" t="s">
        <v>16</v>
      </c>
      <c r="F365">
        <v>1000</v>
      </c>
      <c r="G365">
        <v>1280</v>
      </c>
      <c r="H365">
        <v>720</v>
      </c>
      <c r="I365" t="s">
        <v>17</v>
      </c>
      <c r="J365">
        <v>14</v>
      </c>
      <c r="K365">
        <v>10.4446129798889</v>
      </c>
      <c r="L365">
        <v>86</v>
      </c>
      <c r="M365">
        <v>-36.352447375214602</v>
      </c>
      <c r="N365">
        <v>3.5240818201385</v>
      </c>
      <c r="O365">
        <v>2.4227957836092902</v>
      </c>
      <c r="P365">
        <v>-1.53011176323757</v>
      </c>
      <c r="Q365">
        <v>1.4945509387431299</v>
      </c>
      <c r="R365">
        <v>49.828739754467499</v>
      </c>
      <c r="S365" s="6">
        <f t="shared" si="15"/>
        <v>0.81408816689892038</v>
      </c>
      <c r="T365" s="6">
        <f t="shared" si="16"/>
        <v>0.67685035157215567</v>
      </c>
      <c r="U365" s="2">
        <v>-36.2072860038583</v>
      </c>
      <c r="V365" s="2">
        <v>2.7392187551930052</v>
      </c>
      <c r="W365" s="2">
        <v>2.262615606823378</v>
      </c>
      <c r="X365" s="2">
        <v>-1.5156671749068662</v>
      </c>
      <c r="Y365" s="2">
        <v>1.471067347337333</v>
      </c>
      <c r="Z365" s="2">
        <v>50.505028356490328</v>
      </c>
      <c r="AA365" s="6">
        <f t="shared" si="17"/>
        <v>0</v>
      </c>
    </row>
    <row r="366" spans="4:27" x14ac:dyDescent="0.3">
      <c r="D366" t="s">
        <v>19</v>
      </c>
      <c r="E366" t="s">
        <v>16</v>
      </c>
      <c r="F366">
        <v>1000</v>
      </c>
      <c r="G366">
        <v>1280</v>
      </c>
      <c r="H366">
        <v>720</v>
      </c>
      <c r="I366" t="s">
        <v>17</v>
      </c>
      <c r="J366">
        <v>15</v>
      </c>
      <c r="K366">
        <v>10.5470879077911</v>
      </c>
      <c r="L366">
        <v>86</v>
      </c>
      <c r="M366">
        <v>-36.8364353557131</v>
      </c>
      <c r="N366">
        <v>2.8317672677801502</v>
      </c>
      <c r="O366">
        <v>2.4924919779133399</v>
      </c>
      <c r="P366">
        <v>-1.5299315778476299</v>
      </c>
      <c r="Q366">
        <v>1.4257104499825499</v>
      </c>
      <c r="R366">
        <v>50.869728300512598</v>
      </c>
      <c r="S366" s="6">
        <f t="shared" si="15"/>
        <v>0.67619322690108119</v>
      </c>
      <c r="T366" s="6">
        <f t="shared" si="16"/>
        <v>0.36778631091811409</v>
      </c>
      <c r="U366" s="2">
        <v>-36.2072860038583</v>
      </c>
      <c r="V366" s="2">
        <v>2.7392187551930052</v>
      </c>
      <c r="W366" s="2">
        <v>2.262615606823378</v>
      </c>
      <c r="X366" s="2">
        <v>-1.5156671749068662</v>
      </c>
      <c r="Y366" s="2">
        <v>1.471067347337333</v>
      </c>
      <c r="Z366" s="2">
        <v>50.505028356490328</v>
      </c>
      <c r="AA366" s="6">
        <f t="shared" si="17"/>
        <v>0</v>
      </c>
    </row>
    <row r="367" spans="4:27" x14ac:dyDescent="0.3">
      <c r="D367" t="s">
        <v>19</v>
      </c>
      <c r="E367" t="s">
        <v>16</v>
      </c>
      <c r="F367">
        <v>1000</v>
      </c>
      <c r="G367">
        <v>1280</v>
      </c>
      <c r="H367">
        <v>720</v>
      </c>
      <c r="I367" t="s">
        <v>17</v>
      </c>
      <c r="J367">
        <v>16</v>
      </c>
      <c r="K367">
        <v>10.5588610172271</v>
      </c>
      <c r="L367">
        <v>86</v>
      </c>
      <c r="M367">
        <v>-36.531766080892702</v>
      </c>
      <c r="N367">
        <v>2.89985179868044</v>
      </c>
      <c r="O367">
        <v>2.03016681429478</v>
      </c>
      <c r="P367">
        <v>-1.4624474044673399</v>
      </c>
      <c r="Q367">
        <v>1.43906700200694</v>
      </c>
      <c r="R367">
        <v>50.550895007788398</v>
      </c>
      <c r="S367" s="6">
        <f t="shared" si="15"/>
        <v>0.43025891763017582</v>
      </c>
      <c r="T367" s="6">
        <f t="shared" si="16"/>
        <v>7.7201786042804837E-2</v>
      </c>
      <c r="U367" s="2">
        <v>-36.2072860038583</v>
      </c>
      <c r="V367" s="2">
        <v>2.7392187551930052</v>
      </c>
      <c r="W367" s="2">
        <v>2.262615606823378</v>
      </c>
      <c r="X367" s="2">
        <v>-1.5156671749068662</v>
      </c>
      <c r="Y367" s="2">
        <v>1.471067347337333</v>
      </c>
      <c r="Z367" s="2">
        <v>50.505028356490328</v>
      </c>
      <c r="AA367" s="6">
        <f t="shared" si="17"/>
        <v>0</v>
      </c>
    </row>
    <row r="368" spans="4:27" x14ac:dyDescent="0.3">
      <c r="D368" t="s">
        <v>19</v>
      </c>
      <c r="E368" t="s">
        <v>16</v>
      </c>
      <c r="F368">
        <v>1000</v>
      </c>
      <c r="G368">
        <v>1280</v>
      </c>
      <c r="H368">
        <v>720</v>
      </c>
      <c r="I368" t="s">
        <v>17</v>
      </c>
      <c r="J368">
        <v>17</v>
      </c>
      <c r="K368">
        <v>10.4007060527801</v>
      </c>
      <c r="L368">
        <v>86</v>
      </c>
      <c r="M368">
        <v>-35.576684058923398</v>
      </c>
      <c r="N368">
        <v>6.7664911603281803</v>
      </c>
      <c r="O368">
        <v>3.65570090753307</v>
      </c>
      <c r="P368">
        <v>-1.44419181398753</v>
      </c>
      <c r="Q368">
        <v>1.4624228209734</v>
      </c>
      <c r="R368">
        <v>51.842052345349501</v>
      </c>
      <c r="S368" s="6">
        <f t="shared" si="15"/>
        <v>4.3078148164901835</v>
      </c>
      <c r="T368" s="6">
        <f t="shared" si="16"/>
        <v>1.3389610158027376</v>
      </c>
      <c r="U368" s="2">
        <v>-36.2072860038583</v>
      </c>
      <c r="V368" s="2">
        <v>2.7392187551930052</v>
      </c>
      <c r="W368" s="2">
        <v>2.262615606823378</v>
      </c>
      <c r="X368" s="2">
        <v>-1.5156671749068662</v>
      </c>
      <c r="Y368" s="2">
        <v>1.471067347337333</v>
      </c>
      <c r="Z368" s="2">
        <v>50.505028356490328</v>
      </c>
      <c r="AA368" s="6">
        <f t="shared" si="17"/>
        <v>0</v>
      </c>
    </row>
    <row r="369" spans="4:27" x14ac:dyDescent="0.3">
      <c r="D369" t="s">
        <v>19</v>
      </c>
      <c r="E369" t="s">
        <v>16</v>
      </c>
      <c r="F369">
        <v>1000</v>
      </c>
      <c r="G369">
        <v>1280</v>
      </c>
      <c r="H369">
        <v>720</v>
      </c>
      <c r="I369" t="s">
        <v>17</v>
      </c>
      <c r="J369">
        <v>18</v>
      </c>
      <c r="K369">
        <v>10.6997871398925</v>
      </c>
      <c r="L369">
        <v>86</v>
      </c>
      <c r="M369">
        <v>-35.327119767979497</v>
      </c>
      <c r="N369">
        <v>1.6953835632168499</v>
      </c>
      <c r="O369">
        <v>1.8995756654551901</v>
      </c>
      <c r="P369">
        <v>-1.51994427921046</v>
      </c>
      <c r="Q369">
        <v>1.49258698854734</v>
      </c>
      <c r="R369">
        <v>50.6867454733447</v>
      </c>
      <c r="S369" s="6">
        <f t="shared" si="15"/>
        <v>1.4128278415353996</v>
      </c>
      <c r="T369" s="6">
        <f t="shared" si="16"/>
        <v>0.18303687917164904</v>
      </c>
      <c r="U369" s="2">
        <v>-36.2072860038583</v>
      </c>
      <c r="V369" s="2">
        <v>2.7392187551930052</v>
      </c>
      <c r="W369" s="2">
        <v>2.262615606823378</v>
      </c>
      <c r="X369" s="2">
        <v>-1.5156671749068662</v>
      </c>
      <c r="Y369" s="2">
        <v>1.471067347337333</v>
      </c>
      <c r="Z369" s="2">
        <v>50.505028356490328</v>
      </c>
      <c r="AA369" s="6">
        <f t="shared" si="17"/>
        <v>0</v>
      </c>
    </row>
    <row r="370" spans="4:27" x14ac:dyDescent="0.3">
      <c r="D370" t="s">
        <v>19</v>
      </c>
      <c r="E370" t="s">
        <v>16</v>
      </c>
      <c r="F370">
        <v>1000</v>
      </c>
      <c r="G370">
        <v>1280</v>
      </c>
      <c r="H370">
        <v>720</v>
      </c>
      <c r="I370" t="s">
        <v>17</v>
      </c>
      <c r="J370">
        <v>19</v>
      </c>
      <c r="K370">
        <v>10.608292818069399</v>
      </c>
      <c r="L370">
        <v>86</v>
      </c>
      <c r="M370">
        <v>-38.1649258207038</v>
      </c>
      <c r="N370">
        <v>2.0923925611265299</v>
      </c>
      <c r="O370">
        <v>2.12954173594501</v>
      </c>
      <c r="P370">
        <v>-1.3885935380846901</v>
      </c>
      <c r="Q370">
        <v>1.4342935517247699</v>
      </c>
      <c r="R370">
        <v>48.700694308507103</v>
      </c>
      <c r="S370" s="6">
        <f t="shared" si="15"/>
        <v>2.0660218858811628</v>
      </c>
      <c r="T370" s="6">
        <f t="shared" si="16"/>
        <v>1.8091769891114857</v>
      </c>
      <c r="U370" s="2">
        <v>-36.2072860038583</v>
      </c>
      <c r="V370" s="2">
        <v>2.7392187551930052</v>
      </c>
      <c r="W370" s="2">
        <v>2.262615606823378</v>
      </c>
      <c r="X370" s="2">
        <v>-1.5156671749068662</v>
      </c>
      <c r="Y370" s="2">
        <v>1.471067347337333</v>
      </c>
      <c r="Z370" s="2">
        <v>50.505028356490328</v>
      </c>
      <c r="AA370" s="6">
        <f t="shared" si="17"/>
        <v>0</v>
      </c>
    </row>
    <row r="371" spans="4:27" x14ac:dyDescent="0.3">
      <c r="D371" t="s">
        <v>19</v>
      </c>
      <c r="E371" t="s">
        <v>16</v>
      </c>
      <c r="F371">
        <v>1000</v>
      </c>
      <c r="G371">
        <v>1280</v>
      </c>
      <c r="H371">
        <v>720</v>
      </c>
      <c r="I371" t="s">
        <v>17</v>
      </c>
      <c r="J371">
        <v>20</v>
      </c>
      <c r="K371">
        <v>10.644325971603299</v>
      </c>
      <c r="L371">
        <v>86</v>
      </c>
      <c r="M371">
        <v>-35.017723305199198</v>
      </c>
      <c r="N371">
        <v>3.5933999676430899</v>
      </c>
      <c r="O371">
        <v>2.7444270105220201</v>
      </c>
      <c r="P371">
        <v>-1.5036609852096601</v>
      </c>
      <c r="Q371">
        <v>1.46504783664681</v>
      </c>
      <c r="R371">
        <v>51.556556659805203</v>
      </c>
      <c r="S371" s="6">
        <f t="shared" si="15"/>
        <v>1.5416962043404918</v>
      </c>
      <c r="T371" s="6">
        <f t="shared" si="16"/>
        <v>1.0516140716880209</v>
      </c>
      <c r="U371" s="2">
        <v>-36.2072860038583</v>
      </c>
      <c r="V371" s="2">
        <v>2.7392187551930052</v>
      </c>
      <c r="W371" s="2">
        <v>2.262615606823378</v>
      </c>
      <c r="X371" s="2">
        <v>-1.5156671749068662</v>
      </c>
      <c r="Y371" s="2">
        <v>1.471067347337333</v>
      </c>
      <c r="Z371" s="2">
        <v>50.505028356490328</v>
      </c>
      <c r="AA371" s="6">
        <f t="shared" si="17"/>
        <v>0</v>
      </c>
    </row>
    <row r="372" spans="4:27" x14ac:dyDescent="0.3">
      <c r="D372" t="s">
        <v>19</v>
      </c>
      <c r="E372" t="s">
        <v>16</v>
      </c>
      <c r="F372">
        <v>1000</v>
      </c>
      <c r="G372">
        <v>1280</v>
      </c>
      <c r="H372">
        <v>720</v>
      </c>
      <c r="I372" t="s">
        <v>17</v>
      </c>
      <c r="J372">
        <v>21</v>
      </c>
      <c r="K372">
        <v>10.469302177429199</v>
      </c>
      <c r="L372">
        <v>86</v>
      </c>
      <c r="M372">
        <v>-36.770962112406799</v>
      </c>
      <c r="N372">
        <v>5.9953936600107003</v>
      </c>
      <c r="O372">
        <v>3.0348869407522101</v>
      </c>
      <c r="P372">
        <v>-1.50323440189455</v>
      </c>
      <c r="Q372">
        <v>1.4537374474604401</v>
      </c>
      <c r="R372">
        <v>51.413037741076501</v>
      </c>
      <c r="S372" s="6">
        <f t="shared" si="15"/>
        <v>3.3936424059292283</v>
      </c>
      <c r="T372" s="6">
        <f t="shared" si="16"/>
        <v>0.90825984265026194</v>
      </c>
      <c r="U372" s="2">
        <v>-36.2072860038583</v>
      </c>
      <c r="V372" s="2">
        <v>2.7392187551930052</v>
      </c>
      <c r="W372" s="2">
        <v>2.262615606823378</v>
      </c>
      <c r="X372" s="2">
        <v>-1.5156671749068662</v>
      </c>
      <c r="Y372" s="2">
        <v>1.471067347337333</v>
      </c>
      <c r="Z372" s="2">
        <v>50.505028356490328</v>
      </c>
      <c r="AA372" s="6">
        <f t="shared" si="17"/>
        <v>0</v>
      </c>
    </row>
    <row r="373" spans="4:27" x14ac:dyDescent="0.3">
      <c r="D373" t="s">
        <v>19</v>
      </c>
      <c r="E373" t="s">
        <v>16</v>
      </c>
      <c r="F373">
        <v>1000</v>
      </c>
      <c r="G373">
        <v>1280</v>
      </c>
      <c r="H373">
        <v>720</v>
      </c>
      <c r="I373" t="s">
        <v>17</v>
      </c>
      <c r="J373">
        <v>22</v>
      </c>
      <c r="K373">
        <v>10.5890679359436</v>
      </c>
      <c r="L373">
        <v>86</v>
      </c>
      <c r="M373">
        <v>-35.575553468209897</v>
      </c>
      <c r="N373">
        <v>1.2526042749102799</v>
      </c>
      <c r="O373">
        <v>1.7909131871463899</v>
      </c>
      <c r="P373">
        <v>-1.55344853035065</v>
      </c>
      <c r="Q373">
        <v>1.4858025997122499</v>
      </c>
      <c r="R373">
        <v>50.960708180352803</v>
      </c>
      <c r="S373" s="6">
        <f t="shared" si="15"/>
        <v>1.68273936850368</v>
      </c>
      <c r="T373" s="6">
        <f t="shared" si="16"/>
        <v>0.45748077594261632</v>
      </c>
      <c r="U373" s="2">
        <v>-36.2072860038583</v>
      </c>
      <c r="V373" s="2">
        <v>2.7392187551930052</v>
      </c>
      <c r="W373" s="2">
        <v>2.262615606823378</v>
      </c>
      <c r="X373" s="2">
        <v>-1.5156671749068662</v>
      </c>
      <c r="Y373" s="2">
        <v>1.471067347337333</v>
      </c>
      <c r="Z373" s="2">
        <v>50.505028356490328</v>
      </c>
      <c r="AA373" s="6">
        <f t="shared" si="17"/>
        <v>0</v>
      </c>
    </row>
    <row r="374" spans="4:27" x14ac:dyDescent="0.3">
      <c r="D374" t="s">
        <v>19</v>
      </c>
      <c r="E374" t="s">
        <v>16</v>
      </c>
      <c r="F374">
        <v>1000</v>
      </c>
      <c r="G374">
        <v>1280</v>
      </c>
      <c r="H374">
        <v>720</v>
      </c>
      <c r="I374" t="s">
        <v>17</v>
      </c>
      <c r="J374">
        <v>23</v>
      </c>
      <c r="K374">
        <v>10.6216349601745</v>
      </c>
      <c r="L374">
        <v>86</v>
      </c>
      <c r="M374">
        <v>-35.1869272048515</v>
      </c>
      <c r="N374">
        <v>1.48419290222589</v>
      </c>
      <c r="O374">
        <v>1.80415629769818</v>
      </c>
      <c r="P374">
        <v>-1.5753525088400899</v>
      </c>
      <c r="Q374">
        <v>1.45016971044439</v>
      </c>
      <c r="R374">
        <v>51.970044507217501</v>
      </c>
      <c r="S374" s="6">
        <f t="shared" si="15"/>
        <v>1.6811921093230209</v>
      </c>
      <c r="T374" s="6">
        <f t="shared" si="16"/>
        <v>1.4663803640958555</v>
      </c>
      <c r="U374" s="2">
        <v>-36.2072860038583</v>
      </c>
      <c r="V374" s="2">
        <v>2.7392187551930052</v>
      </c>
      <c r="W374" s="2">
        <v>2.262615606823378</v>
      </c>
      <c r="X374" s="2">
        <v>-1.5156671749068662</v>
      </c>
      <c r="Y374" s="2">
        <v>1.471067347337333</v>
      </c>
      <c r="Z374" s="2">
        <v>50.505028356490328</v>
      </c>
      <c r="AA374" s="6">
        <f t="shared" si="17"/>
        <v>0</v>
      </c>
    </row>
    <row r="375" spans="4:27" x14ac:dyDescent="0.3">
      <c r="D375" t="s">
        <v>19</v>
      </c>
      <c r="E375" t="s">
        <v>16</v>
      </c>
      <c r="F375">
        <v>1000</v>
      </c>
      <c r="G375">
        <v>1280</v>
      </c>
      <c r="H375">
        <v>720</v>
      </c>
      <c r="I375" t="s">
        <v>17</v>
      </c>
      <c r="J375">
        <v>24</v>
      </c>
      <c r="K375">
        <v>10.5441250801086</v>
      </c>
      <c r="L375">
        <v>86</v>
      </c>
      <c r="M375">
        <v>-36.673153491925603</v>
      </c>
      <c r="N375">
        <v>3.0348222516211898</v>
      </c>
      <c r="O375">
        <v>2.23342250608632</v>
      </c>
      <c r="P375">
        <v>-1.4960331143004399</v>
      </c>
      <c r="Q375">
        <v>1.4594365216446501</v>
      </c>
      <c r="R375">
        <v>49.958792758253701</v>
      </c>
      <c r="S375" s="6">
        <f t="shared" si="15"/>
        <v>0.55250898695799577</v>
      </c>
      <c r="T375" s="6">
        <f t="shared" si="16"/>
        <v>0.54671208256550985</v>
      </c>
      <c r="U375" s="2">
        <v>-36.2072860038583</v>
      </c>
      <c r="V375" s="2">
        <v>2.7392187551930052</v>
      </c>
      <c r="W375" s="2">
        <v>2.262615606823378</v>
      </c>
      <c r="X375" s="2">
        <v>-1.5156671749068662</v>
      </c>
      <c r="Y375" s="2">
        <v>1.471067347337333</v>
      </c>
      <c r="Z375" s="2">
        <v>50.505028356490328</v>
      </c>
      <c r="AA375" s="6">
        <f t="shared" si="17"/>
        <v>0</v>
      </c>
    </row>
    <row r="376" spans="4:27" x14ac:dyDescent="0.3">
      <c r="D376" t="s">
        <v>19</v>
      </c>
      <c r="E376" t="s">
        <v>16</v>
      </c>
      <c r="F376">
        <v>1000</v>
      </c>
      <c r="G376">
        <v>1280</v>
      </c>
      <c r="H376">
        <v>720</v>
      </c>
      <c r="I376" t="s">
        <v>17</v>
      </c>
      <c r="J376">
        <v>25</v>
      </c>
      <c r="K376">
        <v>10.447362899780201</v>
      </c>
      <c r="L376">
        <v>86</v>
      </c>
      <c r="M376">
        <v>-36.4028946554117</v>
      </c>
      <c r="N376">
        <v>2.3364099869008998</v>
      </c>
      <c r="O376">
        <v>2.3123330555294901</v>
      </c>
      <c r="P376">
        <v>-1.45667206810503</v>
      </c>
      <c r="Q376">
        <v>1.4903325127518301</v>
      </c>
      <c r="R376">
        <v>49.569771627442101</v>
      </c>
      <c r="S376" s="6">
        <f t="shared" si="15"/>
        <v>0.45054353072859366</v>
      </c>
      <c r="T376" s="6">
        <f t="shared" si="16"/>
        <v>0.93731356463832138</v>
      </c>
      <c r="U376" s="2">
        <v>-36.2072860038583</v>
      </c>
      <c r="V376" s="2">
        <v>2.7392187551930052</v>
      </c>
      <c r="W376" s="2">
        <v>2.262615606823378</v>
      </c>
      <c r="X376" s="2">
        <v>-1.5156671749068662</v>
      </c>
      <c r="Y376" s="2">
        <v>1.471067347337333</v>
      </c>
      <c r="Z376" s="2">
        <v>50.505028356490328</v>
      </c>
      <c r="AA376" s="6">
        <f t="shared" si="17"/>
        <v>0</v>
      </c>
    </row>
    <row r="377" spans="4:27" x14ac:dyDescent="0.3">
      <c r="D377" t="s">
        <v>19</v>
      </c>
      <c r="E377" t="s">
        <v>16</v>
      </c>
      <c r="F377">
        <v>1000</v>
      </c>
      <c r="G377">
        <v>1280</v>
      </c>
      <c r="H377">
        <v>720</v>
      </c>
      <c r="I377" t="s">
        <v>17</v>
      </c>
      <c r="J377">
        <v>26</v>
      </c>
      <c r="K377">
        <v>10.6877110004425</v>
      </c>
      <c r="L377">
        <v>86</v>
      </c>
      <c r="M377">
        <v>-36.485972941697902</v>
      </c>
      <c r="N377">
        <v>3.45583430769672</v>
      </c>
      <c r="O377">
        <v>2.4464113809091201</v>
      </c>
      <c r="P377">
        <v>-1.54615093917486</v>
      </c>
      <c r="Q377">
        <v>1.4243547800457499</v>
      </c>
      <c r="R377">
        <v>50.886703347788902</v>
      </c>
      <c r="S377" s="6">
        <f t="shared" si="15"/>
        <v>0.79056002048193386</v>
      </c>
      <c r="T377" s="6">
        <f t="shared" si="16"/>
        <v>0.38572933879818372</v>
      </c>
      <c r="U377" s="2">
        <v>-36.2072860038583</v>
      </c>
      <c r="V377" s="2">
        <v>2.7392187551930052</v>
      </c>
      <c r="W377" s="2">
        <v>2.262615606823378</v>
      </c>
      <c r="X377" s="2">
        <v>-1.5156671749068662</v>
      </c>
      <c r="Y377" s="2">
        <v>1.471067347337333</v>
      </c>
      <c r="Z377" s="2">
        <v>50.505028356490328</v>
      </c>
      <c r="AA377" s="6">
        <f t="shared" si="17"/>
        <v>0</v>
      </c>
    </row>
    <row r="378" spans="4:27" x14ac:dyDescent="0.3">
      <c r="D378" t="s">
        <v>19</v>
      </c>
      <c r="E378" t="s">
        <v>16</v>
      </c>
      <c r="F378">
        <v>1000</v>
      </c>
      <c r="G378">
        <v>1280</v>
      </c>
      <c r="H378">
        <v>720</v>
      </c>
      <c r="I378" t="s">
        <v>17</v>
      </c>
      <c r="J378">
        <v>27</v>
      </c>
      <c r="K378">
        <v>10.461230039596501</v>
      </c>
      <c r="L378">
        <v>86</v>
      </c>
      <c r="M378">
        <v>-38.772099924507003</v>
      </c>
      <c r="N378">
        <v>-0.61456098391313796</v>
      </c>
      <c r="O378">
        <v>1.77668737603742</v>
      </c>
      <c r="P378">
        <v>-1.6317590512601701</v>
      </c>
      <c r="Q378">
        <v>1.4644654148735801</v>
      </c>
      <c r="R378">
        <v>52.028848098746401</v>
      </c>
      <c r="S378" s="6">
        <f t="shared" si="15"/>
        <v>4.249968850646674</v>
      </c>
      <c r="T378" s="6">
        <f t="shared" si="16"/>
        <v>1.5282498212520268</v>
      </c>
      <c r="U378" s="2">
        <v>-36.2072860038583</v>
      </c>
      <c r="V378" s="2">
        <v>2.7392187551930052</v>
      </c>
      <c r="W378" s="2">
        <v>2.262615606823378</v>
      </c>
      <c r="X378" s="2">
        <v>-1.5156671749068662</v>
      </c>
      <c r="Y378" s="2">
        <v>1.471067347337333</v>
      </c>
      <c r="Z378" s="2">
        <v>50.505028356490328</v>
      </c>
      <c r="AA378" s="6">
        <f t="shared" si="17"/>
        <v>0</v>
      </c>
    </row>
    <row r="379" spans="4:27" x14ac:dyDescent="0.3">
      <c r="D379" t="s">
        <v>19</v>
      </c>
      <c r="E379" t="s">
        <v>16</v>
      </c>
      <c r="F379">
        <v>1000</v>
      </c>
      <c r="G379">
        <v>1280</v>
      </c>
      <c r="H379">
        <v>720</v>
      </c>
      <c r="I379" t="s">
        <v>17</v>
      </c>
      <c r="J379">
        <v>28</v>
      </c>
      <c r="K379">
        <v>10.546607971191399</v>
      </c>
      <c r="L379">
        <v>86</v>
      </c>
      <c r="M379">
        <v>-35.857043343465598</v>
      </c>
      <c r="N379">
        <v>3.43850763242826</v>
      </c>
      <c r="O379">
        <v>2.5487213895641001</v>
      </c>
      <c r="P379">
        <v>-1.54019828542138</v>
      </c>
      <c r="Q379">
        <v>1.4530953890098199</v>
      </c>
      <c r="R379">
        <v>50.802868071962997</v>
      </c>
      <c r="S379" s="6">
        <f t="shared" si="15"/>
        <v>0.83278531081040452</v>
      </c>
      <c r="T379" s="6">
        <f t="shared" si="16"/>
        <v>0.29938814736398928</v>
      </c>
      <c r="U379" s="2">
        <v>-36.2072860038583</v>
      </c>
      <c r="V379" s="2">
        <v>2.7392187551930052</v>
      </c>
      <c r="W379" s="2">
        <v>2.262615606823378</v>
      </c>
      <c r="X379" s="2">
        <v>-1.5156671749068662</v>
      </c>
      <c r="Y379" s="2">
        <v>1.471067347337333</v>
      </c>
      <c r="Z379" s="2">
        <v>50.505028356490328</v>
      </c>
      <c r="AA379" s="6">
        <f t="shared" si="17"/>
        <v>0</v>
      </c>
    </row>
    <row r="380" spans="4:27" x14ac:dyDescent="0.3">
      <c r="D380" t="s">
        <v>19</v>
      </c>
      <c r="E380" t="s">
        <v>16</v>
      </c>
      <c r="F380">
        <v>1000</v>
      </c>
      <c r="G380">
        <v>1280</v>
      </c>
      <c r="H380">
        <v>720</v>
      </c>
      <c r="I380" t="s">
        <v>17</v>
      </c>
      <c r="J380">
        <v>29</v>
      </c>
      <c r="K380">
        <v>10.461598873138399</v>
      </c>
      <c r="L380">
        <v>86</v>
      </c>
      <c r="M380">
        <v>-37.968960508777599</v>
      </c>
      <c r="N380">
        <v>2.7950685110928801</v>
      </c>
      <c r="O380">
        <v>2.4224539310816402</v>
      </c>
      <c r="P380">
        <v>-1.51833770756216</v>
      </c>
      <c r="Q380">
        <v>1.40142825121197</v>
      </c>
      <c r="R380">
        <v>49.910042143402698</v>
      </c>
      <c r="S380" s="6">
        <f t="shared" si="15"/>
        <v>1.7697922325568107</v>
      </c>
      <c r="T380" s="6">
        <f t="shared" si="16"/>
        <v>0.59905369477049297</v>
      </c>
      <c r="U380" s="2">
        <v>-36.2072860038583</v>
      </c>
      <c r="V380" s="2">
        <v>2.7392187551930052</v>
      </c>
      <c r="W380" s="2">
        <v>2.262615606823378</v>
      </c>
      <c r="X380" s="2">
        <v>-1.5156671749068662</v>
      </c>
      <c r="Y380" s="2">
        <v>1.471067347337333</v>
      </c>
      <c r="Z380" s="2">
        <v>50.505028356490328</v>
      </c>
      <c r="AA380" s="6">
        <f t="shared" si="17"/>
        <v>0</v>
      </c>
    </row>
    <row r="381" spans="4:27" x14ac:dyDescent="0.3">
      <c r="D381" t="s">
        <v>19</v>
      </c>
      <c r="E381" t="s">
        <v>16</v>
      </c>
      <c r="F381">
        <v>1000</v>
      </c>
      <c r="G381">
        <v>1280</v>
      </c>
      <c r="H381">
        <v>720</v>
      </c>
      <c r="I381" t="s">
        <v>17</v>
      </c>
      <c r="J381">
        <v>30</v>
      </c>
      <c r="K381">
        <v>10.6524939537048</v>
      </c>
      <c r="L381">
        <v>86</v>
      </c>
      <c r="M381">
        <v>-35.421901652879797</v>
      </c>
      <c r="N381">
        <v>0.17168049135130101</v>
      </c>
      <c r="O381">
        <v>1.31606236118109</v>
      </c>
      <c r="P381">
        <v>-1.5705610001772099</v>
      </c>
      <c r="Q381">
        <v>1.4956987601407701</v>
      </c>
      <c r="R381">
        <v>51.387574478144899</v>
      </c>
      <c r="S381" s="6">
        <f t="shared" si="15"/>
        <v>2.846935960271876</v>
      </c>
      <c r="T381" s="6">
        <f t="shared" si="16"/>
        <v>0.884594650332585</v>
      </c>
      <c r="U381" s="2">
        <v>-36.2072860038583</v>
      </c>
      <c r="V381" s="2">
        <v>2.7392187551930052</v>
      </c>
      <c r="W381" s="2">
        <v>2.262615606823378</v>
      </c>
      <c r="X381" s="2">
        <v>-1.5156671749068662</v>
      </c>
      <c r="Y381" s="2">
        <v>1.471067347337333</v>
      </c>
      <c r="Z381" s="2">
        <v>50.505028356490328</v>
      </c>
      <c r="AA381" s="6">
        <f t="shared" si="17"/>
        <v>0</v>
      </c>
    </row>
    <row r="382" spans="4:27" x14ac:dyDescent="0.3">
      <c r="D382" t="s">
        <v>19</v>
      </c>
      <c r="E382" t="s">
        <v>16</v>
      </c>
      <c r="F382">
        <v>1000</v>
      </c>
      <c r="G382">
        <v>1280</v>
      </c>
      <c r="H382">
        <v>720</v>
      </c>
      <c r="I382" t="s">
        <v>17</v>
      </c>
      <c r="J382">
        <v>31</v>
      </c>
      <c r="K382">
        <v>10.744634151458699</v>
      </c>
      <c r="L382">
        <v>86</v>
      </c>
      <c r="M382">
        <v>-35.759932825472099</v>
      </c>
      <c r="N382">
        <v>5.1032849691485502</v>
      </c>
      <c r="O382">
        <v>2.9062869942062601</v>
      </c>
      <c r="P382">
        <v>-1.51541285264762</v>
      </c>
      <c r="Q382">
        <v>1.4644686822593</v>
      </c>
      <c r="R382">
        <v>51.723532546479298</v>
      </c>
      <c r="S382" s="6">
        <f t="shared" si="15"/>
        <v>2.490631804405008</v>
      </c>
      <c r="T382" s="6">
        <f t="shared" si="16"/>
        <v>1.2185220835427231</v>
      </c>
      <c r="U382" s="2">
        <v>-36.2072860038583</v>
      </c>
      <c r="V382" s="2">
        <v>2.7392187551930052</v>
      </c>
      <c r="W382" s="2">
        <v>2.262615606823378</v>
      </c>
      <c r="X382" s="2">
        <v>-1.5156671749068662</v>
      </c>
      <c r="Y382" s="2">
        <v>1.471067347337333</v>
      </c>
      <c r="Z382" s="2">
        <v>50.505028356490328</v>
      </c>
      <c r="AA382" s="6">
        <f t="shared" si="17"/>
        <v>0</v>
      </c>
    </row>
    <row r="383" spans="4:27" x14ac:dyDescent="0.3">
      <c r="D383" t="s">
        <v>19</v>
      </c>
      <c r="E383" t="s">
        <v>16</v>
      </c>
      <c r="F383">
        <v>1000</v>
      </c>
      <c r="G383">
        <v>1280</v>
      </c>
      <c r="H383">
        <v>720</v>
      </c>
      <c r="I383" t="s">
        <v>17</v>
      </c>
      <c r="J383">
        <v>32</v>
      </c>
      <c r="K383">
        <v>10.832494974136299</v>
      </c>
      <c r="L383">
        <v>86</v>
      </c>
      <c r="M383">
        <v>-36.994957165143298</v>
      </c>
      <c r="N383">
        <v>2.5600374525635101</v>
      </c>
      <c r="O383">
        <v>2.4387299193001999</v>
      </c>
      <c r="P383">
        <v>-1.4890520026716101</v>
      </c>
      <c r="Q383">
        <v>1.45735799906032</v>
      </c>
      <c r="R383">
        <v>49.734063487248697</v>
      </c>
      <c r="S383" s="6">
        <f t="shared" si="15"/>
        <v>0.82676964663154062</v>
      </c>
      <c r="T383" s="6">
        <f t="shared" si="16"/>
        <v>0.77154594369231033</v>
      </c>
      <c r="U383" s="2">
        <v>-36.2072860038583</v>
      </c>
      <c r="V383" s="2">
        <v>2.7392187551930052</v>
      </c>
      <c r="W383" s="2">
        <v>2.262615606823378</v>
      </c>
      <c r="X383" s="2">
        <v>-1.5156671749068662</v>
      </c>
      <c r="Y383" s="2">
        <v>1.471067347337333</v>
      </c>
      <c r="Z383" s="2">
        <v>50.505028356490328</v>
      </c>
      <c r="AA383" s="6">
        <f t="shared" si="17"/>
        <v>0</v>
      </c>
    </row>
    <row r="384" spans="4:27" x14ac:dyDescent="0.3">
      <c r="D384" t="s">
        <v>19</v>
      </c>
      <c r="E384" t="s">
        <v>16</v>
      </c>
      <c r="F384">
        <v>1000</v>
      </c>
      <c r="G384">
        <v>1280</v>
      </c>
      <c r="H384">
        <v>720</v>
      </c>
      <c r="I384" t="s">
        <v>17</v>
      </c>
      <c r="J384">
        <v>33</v>
      </c>
      <c r="K384">
        <v>11.172446966171201</v>
      </c>
      <c r="L384">
        <v>86</v>
      </c>
      <c r="M384">
        <v>-35.425860188197298</v>
      </c>
      <c r="N384">
        <v>1.67580659791875</v>
      </c>
      <c r="O384">
        <v>1.8603814708491</v>
      </c>
      <c r="P384">
        <v>-1.5031543902548901</v>
      </c>
      <c r="Q384">
        <v>1.5027448831591801</v>
      </c>
      <c r="R384">
        <v>50.403950823613499</v>
      </c>
      <c r="S384" s="6">
        <f t="shared" si="15"/>
        <v>1.3795883522859715</v>
      </c>
      <c r="T384" s="6">
        <f t="shared" si="16"/>
        <v>0.10666163184555905</v>
      </c>
      <c r="U384" s="2">
        <v>-36.2072860038583</v>
      </c>
      <c r="V384" s="2">
        <v>2.7392187551930052</v>
      </c>
      <c r="W384" s="2">
        <v>2.262615606823378</v>
      </c>
      <c r="X384" s="2">
        <v>-1.5156671749068662</v>
      </c>
      <c r="Y384" s="2">
        <v>1.471067347337333</v>
      </c>
      <c r="Z384" s="2">
        <v>50.505028356490328</v>
      </c>
      <c r="AA384" s="6">
        <f t="shared" si="17"/>
        <v>0</v>
      </c>
    </row>
    <row r="385" spans="4:27" x14ac:dyDescent="0.3">
      <c r="D385" t="s">
        <v>19</v>
      </c>
      <c r="E385" t="s">
        <v>16</v>
      </c>
      <c r="F385">
        <v>1000</v>
      </c>
      <c r="G385">
        <v>1280</v>
      </c>
      <c r="H385">
        <v>720</v>
      </c>
      <c r="I385" t="s">
        <v>17</v>
      </c>
      <c r="J385">
        <v>34</v>
      </c>
      <c r="K385">
        <v>10.7433750629425</v>
      </c>
      <c r="L385">
        <v>86</v>
      </c>
      <c r="M385">
        <v>-36.588324378086497</v>
      </c>
      <c r="N385">
        <v>1.09997723564942</v>
      </c>
      <c r="O385">
        <v>1.5279396891738499</v>
      </c>
      <c r="P385">
        <v>-1.55963175007036</v>
      </c>
      <c r="Q385">
        <v>1.4717092780491401</v>
      </c>
      <c r="R385">
        <v>51.5568448212113</v>
      </c>
      <c r="S385" s="6">
        <f t="shared" si="15"/>
        <v>1.8363147077786548</v>
      </c>
      <c r="T385" s="6">
        <f t="shared" si="16"/>
        <v>1.0527350908003723</v>
      </c>
      <c r="U385" s="2">
        <v>-36.2072860038583</v>
      </c>
      <c r="V385" s="2">
        <v>2.7392187551930052</v>
      </c>
      <c r="W385" s="2">
        <v>2.262615606823378</v>
      </c>
      <c r="X385" s="2">
        <v>-1.5156671749068662</v>
      </c>
      <c r="Y385" s="2">
        <v>1.471067347337333</v>
      </c>
      <c r="Z385" s="2">
        <v>50.505028356490328</v>
      </c>
      <c r="AA385" s="6">
        <f t="shared" si="17"/>
        <v>0</v>
      </c>
    </row>
    <row r="386" spans="4:27" x14ac:dyDescent="0.3">
      <c r="D386" t="s">
        <v>19</v>
      </c>
      <c r="E386" t="s">
        <v>16</v>
      </c>
      <c r="F386">
        <v>1000</v>
      </c>
      <c r="G386">
        <v>1280</v>
      </c>
      <c r="H386">
        <v>720</v>
      </c>
      <c r="I386" t="s">
        <v>17</v>
      </c>
      <c r="J386">
        <v>35</v>
      </c>
      <c r="K386">
        <v>9.76464796066284</v>
      </c>
      <c r="L386">
        <v>86</v>
      </c>
      <c r="M386">
        <v>-35.675610320071598</v>
      </c>
      <c r="N386">
        <v>4.7081691587841501</v>
      </c>
      <c r="O386">
        <v>3.1935599650290598</v>
      </c>
      <c r="P386">
        <v>-1.50335787813648</v>
      </c>
      <c r="Q386">
        <v>1.45512558555511</v>
      </c>
      <c r="R386">
        <v>51.030386390577704</v>
      </c>
      <c r="S386" s="6">
        <f t="shared" si="15"/>
        <v>2.2418969919705898</v>
      </c>
      <c r="T386" s="6">
        <f t="shared" si="16"/>
        <v>0.52574397051783139</v>
      </c>
      <c r="U386" s="2">
        <v>-36.2072860038583</v>
      </c>
      <c r="V386" s="2">
        <v>2.7392187551930052</v>
      </c>
      <c r="W386" s="2">
        <v>2.262615606823378</v>
      </c>
      <c r="X386" s="2">
        <v>-1.5156671749068662</v>
      </c>
      <c r="Y386" s="2">
        <v>1.471067347337333</v>
      </c>
      <c r="Z386" s="2">
        <v>50.505028356490328</v>
      </c>
      <c r="AA386" s="6">
        <f t="shared" si="17"/>
        <v>0</v>
      </c>
    </row>
    <row r="387" spans="4:27" x14ac:dyDescent="0.3">
      <c r="D387" t="s">
        <v>19</v>
      </c>
      <c r="E387" t="s">
        <v>16</v>
      </c>
      <c r="F387">
        <v>1000</v>
      </c>
      <c r="G387">
        <v>1280</v>
      </c>
      <c r="H387">
        <v>720</v>
      </c>
      <c r="I387" t="s">
        <v>17</v>
      </c>
      <c r="J387">
        <v>36</v>
      </c>
      <c r="K387">
        <v>10.2089200019836</v>
      </c>
      <c r="L387">
        <v>86</v>
      </c>
      <c r="M387">
        <v>-36.161825634577497</v>
      </c>
      <c r="N387">
        <v>5.3755045868593596</v>
      </c>
      <c r="O387">
        <v>3.0751469380257399</v>
      </c>
      <c r="P387">
        <v>-1.56272487328675</v>
      </c>
      <c r="Q387">
        <v>1.4396824434272399</v>
      </c>
      <c r="R387">
        <v>50.9691589843939</v>
      </c>
      <c r="S387" s="6">
        <f t="shared" ref="S387:S450" si="18">IF(M387="None","None",SQRT((M387-U387)^2+(N387-V387)^2+(O387-W387)^2))</f>
        <v>2.7590354828463859</v>
      </c>
      <c r="T387" s="6">
        <f t="shared" ref="T387:T450" si="19">IF(M387="None","None",SQRT((P387-X387)^2+(Q387-Y387)^2+(R387-Z387)^2))</f>
        <v>0.467564625403186</v>
      </c>
      <c r="U387" s="2">
        <v>-36.2072860038583</v>
      </c>
      <c r="V387" s="2">
        <v>2.7392187551930052</v>
      </c>
      <c r="W387" s="2">
        <v>2.262615606823378</v>
      </c>
      <c r="X387" s="2">
        <v>-1.5156671749068662</v>
      </c>
      <c r="Y387" s="2">
        <v>1.471067347337333</v>
      </c>
      <c r="Z387" s="2">
        <v>50.505028356490328</v>
      </c>
      <c r="AA387" s="6">
        <f t="shared" ref="AA387:AA450" si="20">IF(M387="None",1,0)</f>
        <v>0</v>
      </c>
    </row>
    <row r="388" spans="4:27" x14ac:dyDescent="0.3">
      <c r="D388" t="s">
        <v>19</v>
      </c>
      <c r="E388" t="s">
        <v>16</v>
      </c>
      <c r="F388">
        <v>1000</v>
      </c>
      <c r="G388">
        <v>1280</v>
      </c>
      <c r="H388">
        <v>720</v>
      </c>
      <c r="I388" t="s">
        <v>17</v>
      </c>
      <c r="J388">
        <v>37</v>
      </c>
      <c r="K388">
        <v>10.6866707801818</v>
      </c>
      <c r="L388">
        <v>86</v>
      </c>
      <c r="M388">
        <v>-35.004911987080398</v>
      </c>
      <c r="N388">
        <v>4.0062367482825598</v>
      </c>
      <c r="O388">
        <v>2.9360055592648302</v>
      </c>
      <c r="P388">
        <v>-1.4904599918440899</v>
      </c>
      <c r="Q388">
        <v>1.4660837639481701</v>
      </c>
      <c r="R388">
        <v>51.7821942899376</v>
      </c>
      <c r="S388" s="6">
        <f t="shared" si="18"/>
        <v>1.8720288189780658</v>
      </c>
      <c r="T388" s="6">
        <f t="shared" si="19"/>
        <v>1.277424385135808</v>
      </c>
      <c r="U388" s="2">
        <v>-36.2072860038583</v>
      </c>
      <c r="V388" s="2">
        <v>2.7392187551930052</v>
      </c>
      <c r="W388" s="2">
        <v>2.262615606823378</v>
      </c>
      <c r="X388" s="2">
        <v>-1.5156671749068662</v>
      </c>
      <c r="Y388" s="2">
        <v>1.471067347337333</v>
      </c>
      <c r="Z388" s="2">
        <v>50.505028356490328</v>
      </c>
      <c r="AA388" s="6">
        <f t="shared" si="20"/>
        <v>0</v>
      </c>
    </row>
    <row r="389" spans="4:27" x14ac:dyDescent="0.3">
      <c r="D389" t="s">
        <v>19</v>
      </c>
      <c r="E389" t="s">
        <v>16</v>
      </c>
      <c r="F389">
        <v>1000</v>
      </c>
      <c r="G389">
        <v>1280</v>
      </c>
      <c r="H389">
        <v>720</v>
      </c>
      <c r="I389" t="s">
        <v>17</v>
      </c>
      <c r="J389">
        <v>38</v>
      </c>
      <c r="K389">
        <v>10.434928894042899</v>
      </c>
      <c r="L389">
        <v>86</v>
      </c>
      <c r="M389">
        <v>-35.201378038768702</v>
      </c>
      <c r="N389">
        <v>1.5428865473566999</v>
      </c>
      <c r="O389">
        <v>1.9164157972539599</v>
      </c>
      <c r="P389">
        <v>-1.5413240940311701</v>
      </c>
      <c r="Q389">
        <v>1.50600953027365</v>
      </c>
      <c r="R389">
        <v>50.8545659966858</v>
      </c>
      <c r="S389" s="6">
        <f t="shared" si="18"/>
        <v>1.6009109575123428</v>
      </c>
      <c r="T389" s="6">
        <f t="shared" si="19"/>
        <v>0.35221555269568239</v>
      </c>
      <c r="U389" s="2">
        <v>-36.2072860038583</v>
      </c>
      <c r="V389" s="2">
        <v>2.7392187551930052</v>
      </c>
      <c r="W389" s="2">
        <v>2.262615606823378</v>
      </c>
      <c r="X389" s="2">
        <v>-1.5156671749068662</v>
      </c>
      <c r="Y389" s="2">
        <v>1.471067347337333</v>
      </c>
      <c r="Z389" s="2">
        <v>50.505028356490328</v>
      </c>
      <c r="AA389" s="6">
        <f t="shared" si="20"/>
        <v>0</v>
      </c>
    </row>
    <row r="390" spans="4:27" x14ac:dyDescent="0.3">
      <c r="D390" t="s">
        <v>19</v>
      </c>
      <c r="E390" t="s">
        <v>16</v>
      </c>
      <c r="F390">
        <v>1000</v>
      </c>
      <c r="G390">
        <v>1280</v>
      </c>
      <c r="H390">
        <v>720</v>
      </c>
      <c r="I390" t="s">
        <v>17</v>
      </c>
      <c r="J390">
        <v>39</v>
      </c>
      <c r="K390">
        <v>10.464962959289499</v>
      </c>
      <c r="L390">
        <v>86</v>
      </c>
      <c r="M390">
        <v>-37.1459206195943</v>
      </c>
      <c r="N390">
        <v>2.7312261461429599</v>
      </c>
      <c r="O390">
        <v>2.5387017926396398</v>
      </c>
      <c r="P390">
        <v>-1.5131336523880401</v>
      </c>
      <c r="Q390">
        <v>1.4350189250590799</v>
      </c>
      <c r="R390">
        <v>49.586024790212797</v>
      </c>
      <c r="S390" s="6">
        <f t="shared" si="18"/>
        <v>0.97842853886007719</v>
      </c>
      <c r="T390" s="6">
        <f t="shared" si="19"/>
        <v>0.91971379369667272</v>
      </c>
      <c r="U390" s="2">
        <v>-36.2072860038583</v>
      </c>
      <c r="V390" s="2">
        <v>2.7392187551930052</v>
      </c>
      <c r="W390" s="2">
        <v>2.262615606823378</v>
      </c>
      <c r="X390" s="2">
        <v>-1.5156671749068662</v>
      </c>
      <c r="Y390" s="2">
        <v>1.471067347337333</v>
      </c>
      <c r="Z390" s="2">
        <v>50.505028356490328</v>
      </c>
      <c r="AA390" s="6">
        <f t="shared" si="20"/>
        <v>0</v>
      </c>
    </row>
    <row r="391" spans="4:27" x14ac:dyDescent="0.3">
      <c r="D391" t="s">
        <v>19</v>
      </c>
      <c r="E391" t="s">
        <v>16</v>
      </c>
      <c r="F391">
        <v>1000</v>
      </c>
      <c r="G391">
        <v>1280</v>
      </c>
      <c r="H391">
        <v>720</v>
      </c>
      <c r="I391" t="s">
        <v>17</v>
      </c>
      <c r="J391">
        <v>40</v>
      </c>
      <c r="K391">
        <v>10.9919061660766</v>
      </c>
      <c r="L391">
        <v>86</v>
      </c>
      <c r="M391">
        <v>-37.315171582362701</v>
      </c>
      <c r="N391">
        <v>3.40728101448396</v>
      </c>
      <c r="O391">
        <v>2.4161860585344201</v>
      </c>
      <c r="P391">
        <v>-1.53360981287554</v>
      </c>
      <c r="Q391">
        <v>1.43331726129756</v>
      </c>
      <c r="R391">
        <v>50.025708184297201</v>
      </c>
      <c r="S391" s="6">
        <f t="shared" si="18"/>
        <v>1.3028052505979935</v>
      </c>
      <c r="T391" s="6">
        <f t="shared" si="19"/>
        <v>0.48113910122181291</v>
      </c>
      <c r="U391" s="2">
        <v>-36.2072860038583</v>
      </c>
      <c r="V391" s="2">
        <v>2.7392187551930052</v>
      </c>
      <c r="W391" s="2">
        <v>2.262615606823378</v>
      </c>
      <c r="X391" s="2">
        <v>-1.5156671749068662</v>
      </c>
      <c r="Y391" s="2">
        <v>1.471067347337333</v>
      </c>
      <c r="Z391" s="2">
        <v>50.505028356490328</v>
      </c>
      <c r="AA391" s="6">
        <f t="shared" si="20"/>
        <v>0</v>
      </c>
    </row>
    <row r="392" spans="4:27" x14ac:dyDescent="0.3">
      <c r="D392" t="s">
        <v>19</v>
      </c>
      <c r="E392" t="s">
        <v>16</v>
      </c>
      <c r="F392">
        <v>1000</v>
      </c>
      <c r="G392">
        <v>1280</v>
      </c>
      <c r="H392">
        <v>720</v>
      </c>
      <c r="I392" t="s">
        <v>17</v>
      </c>
      <c r="J392">
        <v>41</v>
      </c>
      <c r="K392">
        <v>10.5496621131896</v>
      </c>
      <c r="L392">
        <v>86</v>
      </c>
      <c r="M392">
        <v>-35.230061552189298</v>
      </c>
      <c r="N392">
        <v>1.15992746735806</v>
      </c>
      <c r="O392">
        <v>1.62880741562035</v>
      </c>
      <c r="P392">
        <v>-1.5365446908478</v>
      </c>
      <c r="Q392">
        <v>1.49644125817683</v>
      </c>
      <c r="R392">
        <v>51.0691273060025</v>
      </c>
      <c r="S392" s="6">
        <f t="shared" si="18"/>
        <v>1.962356090012003</v>
      </c>
      <c r="T392" s="6">
        <f t="shared" si="19"/>
        <v>0.5650551573642083</v>
      </c>
      <c r="U392" s="2">
        <v>-36.2072860038583</v>
      </c>
      <c r="V392" s="2">
        <v>2.7392187551930052</v>
      </c>
      <c r="W392" s="2">
        <v>2.262615606823378</v>
      </c>
      <c r="X392" s="2">
        <v>-1.5156671749068662</v>
      </c>
      <c r="Y392" s="2">
        <v>1.471067347337333</v>
      </c>
      <c r="Z392" s="2">
        <v>50.505028356490328</v>
      </c>
      <c r="AA392" s="6">
        <f t="shared" si="20"/>
        <v>0</v>
      </c>
    </row>
    <row r="393" spans="4:27" x14ac:dyDescent="0.3">
      <c r="D393" t="s">
        <v>19</v>
      </c>
      <c r="E393" t="s">
        <v>16</v>
      </c>
      <c r="F393">
        <v>1000</v>
      </c>
      <c r="G393">
        <v>1280</v>
      </c>
      <c r="H393">
        <v>720</v>
      </c>
      <c r="I393" t="s">
        <v>17</v>
      </c>
      <c r="J393">
        <v>42</v>
      </c>
      <c r="K393">
        <v>10.720659971237099</v>
      </c>
      <c r="L393">
        <v>86</v>
      </c>
      <c r="M393">
        <v>-35.4862033958116</v>
      </c>
      <c r="N393">
        <v>3.1418107476733201</v>
      </c>
      <c r="O393">
        <v>2.5311160111480202</v>
      </c>
      <c r="P393">
        <v>-1.5068238669585099</v>
      </c>
      <c r="Q393">
        <v>1.45352877038437</v>
      </c>
      <c r="R393">
        <v>51.265686729666299</v>
      </c>
      <c r="S393" s="6">
        <f t="shared" si="18"/>
        <v>0.86840826064656784</v>
      </c>
      <c r="T393" s="6">
        <f t="shared" si="19"/>
        <v>0.76091193081704245</v>
      </c>
      <c r="U393" s="2">
        <v>-36.2072860038583</v>
      </c>
      <c r="V393" s="2">
        <v>2.7392187551930052</v>
      </c>
      <c r="W393" s="2">
        <v>2.262615606823378</v>
      </c>
      <c r="X393" s="2">
        <v>-1.5156671749068662</v>
      </c>
      <c r="Y393" s="2">
        <v>1.471067347337333</v>
      </c>
      <c r="Z393" s="2">
        <v>50.505028356490328</v>
      </c>
      <c r="AA393" s="6">
        <f t="shared" si="20"/>
        <v>0</v>
      </c>
    </row>
    <row r="394" spans="4:27" x14ac:dyDescent="0.3">
      <c r="D394" t="s">
        <v>19</v>
      </c>
      <c r="E394" t="s">
        <v>16</v>
      </c>
      <c r="F394">
        <v>1000</v>
      </c>
      <c r="G394">
        <v>1280</v>
      </c>
      <c r="H394">
        <v>720</v>
      </c>
      <c r="I394" t="s">
        <v>17</v>
      </c>
      <c r="J394">
        <v>43</v>
      </c>
      <c r="K394">
        <v>10.4910621643066</v>
      </c>
      <c r="L394">
        <v>86</v>
      </c>
      <c r="M394">
        <v>-37.483889331499498</v>
      </c>
      <c r="N394">
        <v>3.76898311322166</v>
      </c>
      <c r="O394">
        <v>2.7888442977138999</v>
      </c>
      <c r="P394">
        <v>-1.5270660762666399</v>
      </c>
      <c r="Q394">
        <v>1.45854491597595</v>
      </c>
      <c r="R394">
        <v>49.192480060145897</v>
      </c>
      <c r="S394" s="6">
        <f t="shared" si="18"/>
        <v>1.7225119228403323</v>
      </c>
      <c r="T394" s="6">
        <f t="shared" si="19"/>
        <v>1.3126575244427159</v>
      </c>
      <c r="U394" s="2">
        <v>-36.2072860038583</v>
      </c>
      <c r="V394" s="2">
        <v>2.7392187551930052</v>
      </c>
      <c r="W394" s="2">
        <v>2.262615606823378</v>
      </c>
      <c r="X394" s="2">
        <v>-1.5156671749068662</v>
      </c>
      <c r="Y394" s="2">
        <v>1.471067347337333</v>
      </c>
      <c r="Z394" s="2">
        <v>50.505028356490328</v>
      </c>
      <c r="AA394" s="6">
        <f t="shared" si="20"/>
        <v>0</v>
      </c>
    </row>
    <row r="395" spans="4:27" x14ac:dyDescent="0.3">
      <c r="D395" t="s">
        <v>19</v>
      </c>
      <c r="E395" t="s">
        <v>16</v>
      </c>
      <c r="F395">
        <v>1000</v>
      </c>
      <c r="G395">
        <v>1280</v>
      </c>
      <c r="H395">
        <v>720</v>
      </c>
      <c r="I395" t="s">
        <v>17</v>
      </c>
      <c r="J395">
        <v>44</v>
      </c>
      <c r="K395">
        <v>10.791049003601</v>
      </c>
      <c r="L395">
        <v>86</v>
      </c>
      <c r="M395">
        <v>-37.298788403139298</v>
      </c>
      <c r="N395">
        <v>6.3408833905648603</v>
      </c>
      <c r="O395">
        <v>3.02924685776892</v>
      </c>
      <c r="P395">
        <v>-1.49540454568221</v>
      </c>
      <c r="Q395">
        <v>1.4468582802822501</v>
      </c>
      <c r="R395">
        <v>51.648696726444101</v>
      </c>
      <c r="S395" s="6">
        <f t="shared" si="18"/>
        <v>3.8407146611341463</v>
      </c>
      <c r="T395" s="6">
        <f t="shared" si="19"/>
        <v>1.1441040134111462</v>
      </c>
      <c r="U395" s="2">
        <v>-36.2072860038583</v>
      </c>
      <c r="V395" s="2">
        <v>2.7392187551930052</v>
      </c>
      <c r="W395" s="2">
        <v>2.262615606823378</v>
      </c>
      <c r="X395" s="2">
        <v>-1.5156671749068662</v>
      </c>
      <c r="Y395" s="2">
        <v>1.471067347337333</v>
      </c>
      <c r="Z395" s="2">
        <v>50.505028356490328</v>
      </c>
      <c r="AA395" s="6">
        <f t="shared" si="20"/>
        <v>0</v>
      </c>
    </row>
    <row r="396" spans="4:27" x14ac:dyDescent="0.3">
      <c r="D396" t="s">
        <v>19</v>
      </c>
      <c r="E396" t="s">
        <v>16</v>
      </c>
      <c r="F396">
        <v>1000</v>
      </c>
      <c r="G396">
        <v>1280</v>
      </c>
      <c r="H396">
        <v>720</v>
      </c>
      <c r="I396" t="s">
        <v>17</v>
      </c>
      <c r="J396">
        <v>45</v>
      </c>
      <c r="K396">
        <v>10.8338060379028</v>
      </c>
      <c r="L396">
        <v>86</v>
      </c>
      <c r="M396">
        <v>-35.197902740692101</v>
      </c>
      <c r="N396">
        <v>2.6180406137177501</v>
      </c>
      <c r="O396">
        <v>2.4583569130037599</v>
      </c>
      <c r="P396">
        <v>-1.51602039740295</v>
      </c>
      <c r="Q396">
        <v>1.4353342998796501</v>
      </c>
      <c r="R396">
        <v>52.225521851874397</v>
      </c>
      <c r="S396" s="6">
        <f t="shared" si="18"/>
        <v>1.0353035172724201</v>
      </c>
      <c r="T396" s="6">
        <f t="shared" si="19"/>
        <v>1.7208645626851744</v>
      </c>
      <c r="U396" s="2">
        <v>-36.2072860038583</v>
      </c>
      <c r="V396" s="2">
        <v>2.7392187551930052</v>
      </c>
      <c r="W396" s="2">
        <v>2.262615606823378</v>
      </c>
      <c r="X396" s="2">
        <v>-1.5156671749068662</v>
      </c>
      <c r="Y396" s="2">
        <v>1.471067347337333</v>
      </c>
      <c r="Z396" s="2">
        <v>50.505028356490328</v>
      </c>
      <c r="AA396" s="6">
        <f t="shared" si="20"/>
        <v>0</v>
      </c>
    </row>
    <row r="397" spans="4:27" x14ac:dyDescent="0.3">
      <c r="D397" t="s">
        <v>19</v>
      </c>
      <c r="E397" t="s">
        <v>16</v>
      </c>
      <c r="F397">
        <v>1000</v>
      </c>
      <c r="G397">
        <v>1280</v>
      </c>
      <c r="H397">
        <v>720</v>
      </c>
      <c r="I397" t="s">
        <v>17</v>
      </c>
      <c r="J397">
        <v>46</v>
      </c>
      <c r="K397">
        <v>10.8728790283203</v>
      </c>
      <c r="L397">
        <v>86</v>
      </c>
      <c r="M397">
        <v>-36.535660566228898</v>
      </c>
      <c r="N397">
        <v>2.73661062154572</v>
      </c>
      <c r="O397">
        <v>2.3464117111378702</v>
      </c>
      <c r="P397">
        <v>-1.52109780431375</v>
      </c>
      <c r="Q397">
        <v>1.4565708614303501</v>
      </c>
      <c r="R397">
        <v>50.329681057200801</v>
      </c>
      <c r="S397" s="6">
        <f t="shared" si="18"/>
        <v>0.33890771999393771</v>
      </c>
      <c r="T397" s="6">
        <f t="shared" si="19"/>
        <v>0.17602930212762072</v>
      </c>
      <c r="U397" s="2">
        <v>-36.2072860038583</v>
      </c>
      <c r="V397" s="2">
        <v>2.7392187551930052</v>
      </c>
      <c r="W397" s="2">
        <v>2.262615606823378</v>
      </c>
      <c r="X397" s="2">
        <v>-1.5156671749068662</v>
      </c>
      <c r="Y397" s="2">
        <v>1.471067347337333</v>
      </c>
      <c r="Z397" s="2">
        <v>50.505028356490328</v>
      </c>
      <c r="AA397" s="6">
        <f t="shared" si="20"/>
        <v>0</v>
      </c>
    </row>
    <row r="398" spans="4:27" x14ac:dyDescent="0.3">
      <c r="D398" t="s">
        <v>19</v>
      </c>
      <c r="E398" t="s">
        <v>16</v>
      </c>
      <c r="F398">
        <v>1000</v>
      </c>
      <c r="G398">
        <v>1280</v>
      </c>
      <c r="H398">
        <v>720</v>
      </c>
      <c r="I398" t="s">
        <v>17</v>
      </c>
      <c r="J398">
        <v>47</v>
      </c>
      <c r="K398">
        <v>10.286031961440999</v>
      </c>
      <c r="L398">
        <v>86</v>
      </c>
      <c r="M398">
        <v>-34.919161436011002</v>
      </c>
      <c r="N398">
        <v>6.5159295178119896</v>
      </c>
      <c r="O398">
        <v>3.6007504172264602</v>
      </c>
      <c r="P398">
        <v>-1.48381412814883</v>
      </c>
      <c r="Q398">
        <v>1.4847917715849499</v>
      </c>
      <c r="R398">
        <v>51.623932424933699</v>
      </c>
      <c r="S398" s="6">
        <f t="shared" si="18"/>
        <v>4.2087306705925425</v>
      </c>
      <c r="T398" s="6">
        <f t="shared" si="19"/>
        <v>1.1194415084263336</v>
      </c>
      <c r="U398" s="2">
        <v>-36.2072860038583</v>
      </c>
      <c r="V398" s="2">
        <v>2.7392187551930052</v>
      </c>
      <c r="W398" s="2">
        <v>2.262615606823378</v>
      </c>
      <c r="X398" s="2">
        <v>-1.5156671749068662</v>
      </c>
      <c r="Y398" s="2">
        <v>1.471067347337333</v>
      </c>
      <c r="Z398" s="2">
        <v>50.505028356490328</v>
      </c>
      <c r="AA398" s="6">
        <f t="shared" si="20"/>
        <v>0</v>
      </c>
    </row>
    <row r="399" spans="4:27" x14ac:dyDescent="0.3">
      <c r="D399" t="s">
        <v>19</v>
      </c>
      <c r="E399" t="s">
        <v>16</v>
      </c>
      <c r="F399">
        <v>1000</v>
      </c>
      <c r="G399">
        <v>1280</v>
      </c>
      <c r="H399">
        <v>720</v>
      </c>
      <c r="I399" t="s">
        <v>17</v>
      </c>
      <c r="J399">
        <v>48</v>
      </c>
      <c r="K399">
        <v>10.8437571525573</v>
      </c>
      <c r="L399">
        <v>86</v>
      </c>
      <c r="M399">
        <v>-37.432626966203699</v>
      </c>
      <c r="N399">
        <v>1.81106061412146</v>
      </c>
      <c r="O399">
        <v>2.2367426010504801</v>
      </c>
      <c r="P399">
        <v>-1.52856137931539</v>
      </c>
      <c r="Q399">
        <v>1.40306809027827</v>
      </c>
      <c r="R399">
        <v>50.637873239206101</v>
      </c>
      <c r="S399" s="6">
        <f t="shared" si="18"/>
        <v>1.5374028168527138</v>
      </c>
      <c r="T399" s="6">
        <f t="shared" si="19"/>
        <v>0.14979293151441023</v>
      </c>
      <c r="U399" s="2">
        <v>-36.2072860038583</v>
      </c>
      <c r="V399" s="2">
        <v>2.7392187551930052</v>
      </c>
      <c r="W399" s="2">
        <v>2.262615606823378</v>
      </c>
      <c r="X399" s="2">
        <v>-1.5156671749068662</v>
      </c>
      <c r="Y399" s="2">
        <v>1.471067347337333</v>
      </c>
      <c r="Z399" s="2">
        <v>50.505028356490328</v>
      </c>
      <c r="AA399" s="6">
        <f t="shared" si="20"/>
        <v>0</v>
      </c>
    </row>
    <row r="400" spans="4:27" x14ac:dyDescent="0.3">
      <c r="D400" t="s">
        <v>19</v>
      </c>
      <c r="E400" t="s">
        <v>16</v>
      </c>
      <c r="F400">
        <v>1000</v>
      </c>
      <c r="G400">
        <v>1280</v>
      </c>
      <c r="H400">
        <v>720</v>
      </c>
      <c r="I400" t="s">
        <v>17</v>
      </c>
      <c r="J400">
        <v>49</v>
      </c>
      <c r="K400">
        <v>10.6853868961334</v>
      </c>
      <c r="L400">
        <v>86</v>
      </c>
      <c r="M400">
        <v>-34.831869273675402</v>
      </c>
      <c r="N400">
        <v>1.29735009041933</v>
      </c>
      <c r="O400">
        <v>1.8308719061060399</v>
      </c>
      <c r="P400">
        <v>-1.53864328322041</v>
      </c>
      <c r="Q400">
        <v>1.5163416733322701</v>
      </c>
      <c r="R400">
        <v>50.945303417388402</v>
      </c>
      <c r="S400" s="6">
        <f t="shared" si="18"/>
        <v>2.0389112416268489</v>
      </c>
      <c r="T400" s="6">
        <f t="shared" si="19"/>
        <v>0.44319272940373716</v>
      </c>
      <c r="U400" s="2">
        <v>-36.2072860038583</v>
      </c>
      <c r="V400" s="2">
        <v>2.7392187551930052</v>
      </c>
      <c r="W400" s="2">
        <v>2.262615606823378</v>
      </c>
      <c r="X400" s="2">
        <v>-1.5156671749068662</v>
      </c>
      <c r="Y400" s="2">
        <v>1.471067347337333</v>
      </c>
      <c r="Z400" s="2">
        <v>50.505028356490328</v>
      </c>
      <c r="AA400" s="6">
        <f t="shared" si="20"/>
        <v>0</v>
      </c>
    </row>
    <row r="401" spans="4:27" x14ac:dyDescent="0.3">
      <c r="D401" t="s">
        <v>19</v>
      </c>
      <c r="E401" t="s">
        <v>16</v>
      </c>
      <c r="F401">
        <v>1000</v>
      </c>
      <c r="G401">
        <v>1280</v>
      </c>
      <c r="H401">
        <v>720</v>
      </c>
      <c r="I401" t="s">
        <v>17</v>
      </c>
      <c r="J401">
        <v>50</v>
      </c>
      <c r="K401">
        <v>10.672199964523299</v>
      </c>
      <c r="L401">
        <v>86</v>
      </c>
      <c r="M401">
        <v>-39.054977116817803</v>
      </c>
      <c r="N401">
        <v>2.4557470441220102</v>
      </c>
      <c r="O401">
        <v>2.54258717017139</v>
      </c>
      <c r="P401">
        <v>-1.5440016739625699</v>
      </c>
      <c r="Q401">
        <v>1.35939843850329</v>
      </c>
      <c r="R401">
        <v>49.549487455098102</v>
      </c>
      <c r="S401" s="6">
        <f t="shared" si="18"/>
        <v>2.8754277876673546</v>
      </c>
      <c r="T401" s="6">
        <f t="shared" si="19"/>
        <v>0.96246101389635053</v>
      </c>
      <c r="U401" s="2">
        <v>-36.2072860038583</v>
      </c>
      <c r="V401" s="2">
        <v>2.7392187551930052</v>
      </c>
      <c r="W401" s="2">
        <v>2.262615606823378</v>
      </c>
      <c r="X401" s="2">
        <v>-1.5156671749068662</v>
      </c>
      <c r="Y401" s="2">
        <v>1.471067347337333</v>
      </c>
      <c r="Z401" s="2">
        <v>50.505028356490328</v>
      </c>
      <c r="AA401" s="6">
        <f t="shared" si="20"/>
        <v>0</v>
      </c>
    </row>
    <row r="402" spans="4:27" x14ac:dyDescent="0.3">
      <c r="D402" t="s">
        <v>19</v>
      </c>
      <c r="E402" t="s">
        <v>16</v>
      </c>
      <c r="F402">
        <v>1000</v>
      </c>
      <c r="G402">
        <v>1280</v>
      </c>
      <c r="H402">
        <v>720</v>
      </c>
      <c r="I402" t="s">
        <v>17</v>
      </c>
      <c r="J402">
        <v>1</v>
      </c>
      <c r="K402">
        <v>7.3791241645812899</v>
      </c>
      <c r="L402">
        <v>92</v>
      </c>
      <c r="M402">
        <v>-36.618782824272799</v>
      </c>
      <c r="N402">
        <v>3.6848813553795998</v>
      </c>
      <c r="O402">
        <v>2.6156967033601202</v>
      </c>
      <c r="P402">
        <v>-1.5448080079567199</v>
      </c>
      <c r="Q402">
        <v>1.5066605105651101</v>
      </c>
      <c r="R402">
        <v>49.220490541183402</v>
      </c>
      <c r="S402" s="6">
        <f t="shared" si="18"/>
        <v>1.0900796518303153</v>
      </c>
      <c r="T402" s="6">
        <f t="shared" si="19"/>
        <v>1.2853612178578011</v>
      </c>
      <c r="U402" s="2">
        <v>-36.2072860038583</v>
      </c>
      <c r="V402" s="2">
        <v>2.7392187551930052</v>
      </c>
      <c r="W402" s="2">
        <v>2.262615606823378</v>
      </c>
      <c r="X402" s="2">
        <v>-1.5156671749068662</v>
      </c>
      <c r="Y402" s="2">
        <v>1.471067347337333</v>
      </c>
      <c r="Z402" s="2">
        <v>50.505028356490328</v>
      </c>
      <c r="AA402" s="6">
        <f t="shared" si="20"/>
        <v>0</v>
      </c>
    </row>
    <row r="403" spans="4:27" x14ac:dyDescent="0.3">
      <c r="D403" t="s">
        <v>19</v>
      </c>
      <c r="E403" t="s">
        <v>16</v>
      </c>
      <c r="F403">
        <v>1000</v>
      </c>
      <c r="G403">
        <v>1280</v>
      </c>
      <c r="H403">
        <v>720</v>
      </c>
      <c r="I403" t="s">
        <v>17</v>
      </c>
      <c r="J403">
        <v>2</v>
      </c>
      <c r="K403">
        <v>7.4349329471588099</v>
      </c>
      <c r="L403">
        <v>92</v>
      </c>
      <c r="M403">
        <v>-36.011281372974601</v>
      </c>
      <c r="N403">
        <v>6.2604791024712796</v>
      </c>
      <c r="O403">
        <v>3.42555064699047</v>
      </c>
      <c r="P403">
        <v>-1.5113546145816901</v>
      </c>
      <c r="Q403">
        <v>1.4624220982987</v>
      </c>
      <c r="R403">
        <v>51.294541542689501</v>
      </c>
      <c r="S403" s="6">
        <f t="shared" si="18"/>
        <v>3.7135037574089789</v>
      </c>
      <c r="T403" s="6">
        <f t="shared" si="19"/>
        <v>0.78957229541687191</v>
      </c>
      <c r="U403" s="2">
        <v>-36.2072860038583</v>
      </c>
      <c r="V403" s="2">
        <v>2.7392187551930052</v>
      </c>
      <c r="W403" s="2">
        <v>2.262615606823378</v>
      </c>
      <c r="X403" s="2">
        <v>-1.5156671749068662</v>
      </c>
      <c r="Y403" s="2">
        <v>1.471067347337333</v>
      </c>
      <c r="Z403" s="2">
        <v>50.505028356490328</v>
      </c>
      <c r="AA403" s="6">
        <f t="shared" si="20"/>
        <v>0</v>
      </c>
    </row>
    <row r="404" spans="4:27" x14ac:dyDescent="0.3">
      <c r="D404" t="s">
        <v>19</v>
      </c>
      <c r="E404" t="s">
        <v>16</v>
      </c>
      <c r="F404">
        <v>1000</v>
      </c>
      <c r="G404">
        <v>1280</v>
      </c>
      <c r="H404">
        <v>720</v>
      </c>
      <c r="I404" t="s">
        <v>17</v>
      </c>
      <c r="J404">
        <v>3</v>
      </c>
      <c r="K404">
        <v>7.3288559913635201</v>
      </c>
      <c r="L404">
        <v>92</v>
      </c>
      <c r="M404">
        <v>-36.311071212210699</v>
      </c>
      <c r="N404">
        <v>2.5203038230489101</v>
      </c>
      <c r="O404">
        <v>2.28189963064264</v>
      </c>
      <c r="P404">
        <v>-1.52327734979345</v>
      </c>
      <c r="Q404">
        <v>1.4778350056853999</v>
      </c>
      <c r="R404">
        <v>49.929533910087798</v>
      </c>
      <c r="S404" s="6">
        <f t="shared" si="18"/>
        <v>0.24303701480035181</v>
      </c>
      <c r="T404" s="6">
        <f t="shared" si="19"/>
        <v>0.57558454965493555</v>
      </c>
      <c r="U404" s="2">
        <v>-36.2072860038583</v>
      </c>
      <c r="V404" s="2">
        <v>2.7392187551930052</v>
      </c>
      <c r="W404" s="2">
        <v>2.262615606823378</v>
      </c>
      <c r="X404" s="2">
        <v>-1.5156671749068662</v>
      </c>
      <c r="Y404" s="2">
        <v>1.471067347337333</v>
      </c>
      <c r="Z404" s="2">
        <v>50.505028356490328</v>
      </c>
      <c r="AA404" s="6">
        <f t="shared" si="20"/>
        <v>0</v>
      </c>
    </row>
    <row r="405" spans="4:27" x14ac:dyDescent="0.3">
      <c r="D405" t="s">
        <v>19</v>
      </c>
      <c r="E405" t="s">
        <v>16</v>
      </c>
      <c r="F405">
        <v>1000</v>
      </c>
      <c r="G405">
        <v>1280</v>
      </c>
      <c r="H405">
        <v>720</v>
      </c>
      <c r="I405" t="s">
        <v>17</v>
      </c>
      <c r="J405">
        <v>4</v>
      </c>
      <c r="K405">
        <v>7.4598891735076904</v>
      </c>
      <c r="L405">
        <v>92</v>
      </c>
      <c r="M405">
        <v>-35.2176185624986</v>
      </c>
      <c r="N405">
        <v>4.2058723758902801</v>
      </c>
      <c r="O405">
        <v>2.6684508675988599</v>
      </c>
      <c r="P405">
        <v>-1.5343907102933001</v>
      </c>
      <c r="Q405">
        <v>1.46642160271397</v>
      </c>
      <c r="R405">
        <v>51.513834306712504</v>
      </c>
      <c r="S405" s="6">
        <f t="shared" si="18"/>
        <v>1.8152731878371873</v>
      </c>
      <c r="T405" s="6">
        <f t="shared" si="19"/>
        <v>1.008990385942373</v>
      </c>
      <c r="U405" s="2">
        <v>-36.2072860038583</v>
      </c>
      <c r="V405" s="2">
        <v>2.7392187551930052</v>
      </c>
      <c r="W405" s="2">
        <v>2.262615606823378</v>
      </c>
      <c r="X405" s="2">
        <v>-1.5156671749068662</v>
      </c>
      <c r="Y405" s="2">
        <v>1.471067347337333</v>
      </c>
      <c r="Z405" s="2">
        <v>50.505028356490328</v>
      </c>
      <c r="AA405" s="6">
        <f t="shared" si="20"/>
        <v>0</v>
      </c>
    </row>
    <row r="406" spans="4:27" x14ac:dyDescent="0.3">
      <c r="D406" t="s">
        <v>19</v>
      </c>
      <c r="E406" t="s">
        <v>16</v>
      </c>
      <c r="F406">
        <v>1000</v>
      </c>
      <c r="G406">
        <v>1280</v>
      </c>
      <c r="H406">
        <v>720</v>
      </c>
      <c r="I406" t="s">
        <v>17</v>
      </c>
      <c r="J406">
        <v>5</v>
      </c>
      <c r="K406">
        <v>7.3189640045165998</v>
      </c>
      <c r="L406">
        <v>92</v>
      </c>
      <c r="M406">
        <v>-35.595450368852099</v>
      </c>
      <c r="N406">
        <v>2.4956942069283499</v>
      </c>
      <c r="O406">
        <v>2.2197090822355601</v>
      </c>
      <c r="P406">
        <v>-1.4798499477112199</v>
      </c>
      <c r="Q406">
        <v>1.50068638195673</v>
      </c>
      <c r="R406">
        <v>50.273924303226799</v>
      </c>
      <c r="S406" s="6">
        <f t="shared" si="18"/>
        <v>0.6599151610041637</v>
      </c>
      <c r="T406" s="6">
        <f t="shared" si="19"/>
        <v>0.23573129705366144</v>
      </c>
      <c r="U406" s="2">
        <v>-36.2072860038583</v>
      </c>
      <c r="V406" s="2">
        <v>2.7392187551930052</v>
      </c>
      <c r="W406" s="2">
        <v>2.262615606823378</v>
      </c>
      <c r="X406" s="2">
        <v>-1.5156671749068662</v>
      </c>
      <c r="Y406" s="2">
        <v>1.471067347337333</v>
      </c>
      <c r="Z406" s="2">
        <v>50.505028356490328</v>
      </c>
      <c r="AA406" s="6">
        <f t="shared" si="20"/>
        <v>0</v>
      </c>
    </row>
    <row r="407" spans="4:27" x14ac:dyDescent="0.3">
      <c r="D407" t="s">
        <v>19</v>
      </c>
      <c r="E407" t="s">
        <v>16</v>
      </c>
      <c r="F407">
        <v>1000</v>
      </c>
      <c r="G407">
        <v>1280</v>
      </c>
      <c r="H407">
        <v>720</v>
      </c>
      <c r="I407" t="s">
        <v>17</v>
      </c>
      <c r="J407">
        <v>6</v>
      </c>
      <c r="K407">
        <v>7.3031702041625897</v>
      </c>
      <c r="L407">
        <v>92</v>
      </c>
      <c r="M407">
        <v>-36.274652859490303</v>
      </c>
      <c r="N407">
        <v>1.99822398959674</v>
      </c>
      <c r="O407">
        <v>2.1926418142375002</v>
      </c>
      <c r="P407">
        <v>-1.45830984165667</v>
      </c>
      <c r="Q407">
        <v>1.47900743682488</v>
      </c>
      <c r="R407">
        <v>49.9369666641512</v>
      </c>
      <c r="S407" s="6">
        <f t="shared" si="18"/>
        <v>0.74733383941024545</v>
      </c>
      <c r="T407" s="6">
        <f t="shared" si="19"/>
        <v>0.57100524953965082</v>
      </c>
      <c r="U407" s="2">
        <v>-36.2072860038583</v>
      </c>
      <c r="V407" s="2">
        <v>2.7392187551930052</v>
      </c>
      <c r="W407" s="2">
        <v>2.262615606823378</v>
      </c>
      <c r="X407" s="2">
        <v>-1.5156671749068662</v>
      </c>
      <c r="Y407" s="2">
        <v>1.471067347337333</v>
      </c>
      <c r="Z407" s="2">
        <v>50.505028356490328</v>
      </c>
      <c r="AA407" s="6">
        <f t="shared" si="20"/>
        <v>0</v>
      </c>
    </row>
    <row r="408" spans="4:27" x14ac:dyDescent="0.3">
      <c r="D408" t="s">
        <v>19</v>
      </c>
      <c r="E408" t="s">
        <v>16</v>
      </c>
      <c r="F408">
        <v>1000</v>
      </c>
      <c r="G408">
        <v>1280</v>
      </c>
      <c r="H408">
        <v>720</v>
      </c>
      <c r="I408" t="s">
        <v>17</v>
      </c>
      <c r="J408">
        <v>7</v>
      </c>
      <c r="K408">
        <v>7.3221240043640101</v>
      </c>
      <c r="L408">
        <v>92</v>
      </c>
      <c r="M408">
        <v>-37.633479986754899</v>
      </c>
      <c r="N408">
        <v>3.3828842072093601</v>
      </c>
      <c r="O408">
        <v>2.71270519242315</v>
      </c>
      <c r="P408">
        <v>-1.53152776444984</v>
      </c>
      <c r="Q408">
        <v>1.4053693591791301</v>
      </c>
      <c r="R408">
        <v>50.086880023274297</v>
      </c>
      <c r="S408" s="6">
        <f t="shared" si="18"/>
        <v>1.628163114075263</v>
      </c>
      <c r="T408" s="6">
        <f t="shared" si="19"/>
        <v>0.42357503764980192</v>
      </c>
      <c r="U408" s="2">
        <v>-36.2072860038583</v>
      </c>
      <c r="V408" s="2">
        <v>2.7392187551930052</v>
      </c>
      <c r="W408" s="2">
        <v>2.262615606823378</v>
      </c>
      <c r="X408" s="2">
        <v>-1.5156671749068662</v>
      </c>
      <c r="Y408" s="2">
        <v>1.471067347337333</v>
      </c>
      <c r="Z408" s="2">
        <v>50.505028356490328</v>
      </c>
      <c r="AA408" s="6">
        <f t="shared" si="20"/>
        <v>0</v>
      </c>
    </row>
    <row r="409" spans="4:27" x14ac:dyDescent="0.3">
      <c r="D409" t="s">
        <v>19</v>
      </c>
      <c r="E409" t="s">
        <v>16</v>
      </c>
      <c r="F409">
        <v>1000</v>
      </c>
      <c r="G409">
        <v>1280</v>
      </c>
      <c r="H409">
        <v>720</v>
      </c>
      <c r="I409" t="s">
        <v>17</v>
      </c>
      <c r="J409">
        <v>8</v>
      </c>
      <c r="K409">
        <v>7.3787379264831499</v>
      </c>
      <c r="L409">
        <v>92</v>
      </c>
      <c r="M409">
        <v>-36.129666537599</v>
      </c>
      <c r="N409">
        <v>3.8440649567255498</v>
      </c>
      <c r="O409">
        <v>2.6114931691588898</v>
      </c>
      <c r="P409">
        <v>-1.60119205828711</v>
      </c>
      <c r="Q409">
        <v>1.4711689717349401</v>
      </c>
      <c r="R409">
        <v>50.376947507559002</v>
      </c>
      <c r="S409" s="6">
        <f t="shared" si="18"/>
        <v>1.1612172338044418</v>
      </c>
      <c r="T409" s="6">
        <f t="shared" si="19"/>
        <v>0.154010453761073</v>
      </c>
      <c r="U409" s="2">
        <v>-36.2072860038583</v>
      </c>
      <c r="V409" s="2">
        <v>2.7392187551930052</v>
      </c>
      <c r="W409" s="2">
        <v>2.262615606823378</v>
      </c>
      <c r="X409" s="2">
        <v>-1.5156671749068662</v>
      </c>
      <c r="Y409" s="2">
        <v>1.471067347337333</v>
      </c>
      <c r="Z409" s="2">
        <v>50.505028356490328</v>
      </c>
      <c r="AA409" s="6">
        <f t="shared" si="20"/>
        <v>0</v>
      </c>
    </row>
    <row r="410" spans="4:27" x14ac:dyDescent="0.3">
      <c r="D410" t="s">
        <v>19</v>
      </c>
      <c r="E410" t="s">
        <v>16</v>
      </c>
      <c r="F410">
        <v>1000</v>
      </c>
      <c r="G410">
        <v>1280</v>
      </c>
      <c r="H410">
        <v>720</v>
      </c>
      <c r="I410" t="s">
        <v>17</v>
      </c>
      <c r="J410">
        <v>9</v>
      </c>
      <c r="K410">
        <v>7.3559370040893501</v>
      </c>
      <c r="L410">
        <v>92</v>
      </c>
      <c r="M410">
        <v>-36.327306397509503</v>
      </c>
      <c r="N410">
        <v>3.6194358746272099</v>
      </c>
      <c r="O410">
        <v>2.56329340877434</v>
      </c>
      <c r="P410">
        <v>-1.5134667021642301</v>
      </c>
      <c r="Q410">
        <v>1.4632171729736501</v>
      </c>
      <c r="R410">
        <v>50.136439262258001</v>
      </c>
      <c r="S410" s="6">
        <f t="shared" si="18"/>
        <v>0.93786684173356971</v>
      </c>
      <c r="T410" s="6">
        <f t="shared" si="19"/>
        <v>0.36867924772739574</v>
      </c>
      <c r="U410" s="2">
        <v>-36.2072860038583</v>
      </c>
      <c r="V410" s="2">
        <v>2.7392187551930052</v>
      </c>
      <c r="W410" s="2">
        <v>2.262615606823378</v>
      </c>
      <c r="X410" s="2">
        <v>-1.5156671749068662</v>
      </c>
      <c r="Y410" s="2">
        <v>1.471067347337333</v>
      </c>
      <c r="Z410" s="2">
        <v>50.505028356490328</v>
      </c>
      <c r="AA410" s="6">
        <f t="shared" si="20"/>
        <v>0</v>
      </c>
    </row>
    <row r="411" spans="4:27" x14ac:dyDescent="0.3">
      <c r="D411" t="s">
        <v>19</v>
      </c>
      <c r="E411" t="s">
        <v>16</v>
      </c>
      <c r="F411">
        <v>1000</v>
      </c>
      <c r="G411">
        <v>1280</v>
      </c>
      <c r="H411">
        <v>720</v>
      </c>
      <c r="I411" t="s">
        <v>17</v>
      </c>
      <c r="J411">
        <v>10</v>
      </c>
      <c r="K411">
        <v>7.5624270439147896</v>
      </c>
      <c r="L411">
        <v>92</v>
      </c>
      <c r="M411">
        <v>-36.347879807618803</v>
      </c>
      <c r="N411">
        <v>0.65202768787577403</v>
      </c>
      <c r="O411">
        <v>1.7871490431484101</v>
      </c>
      <c r="P411">
        <v>-1.5581355960494101</v>
      </c>
      <c r="Q411">
        <v>1.4696213506442899</v>
      </c>
      <c r="R411">
        <v>51.051436030156999</v>
      </c>
      <c r="S411" s="6">
        <f t="shared" si="18"/>
        <v>2.1452742534038793</v>
      </c>
      <c r="T411" s="6">
        <f t="shared" si="19"/>
        <v>0.54805748196936444</v>
      </c>
      <c r="U411" s="2">
        <v>-36.2072860038583</v>
      </c>
      <c r="V411" s="2">
        <v>2.7392187551930052</v>
      </c>
      <c r="W411" s="2">
        <v>2.262615606823378</v>
      </c>
      <c r="X411" s="2">
        <v>-1.5156671749068662</v>
      </c>
      <c r="Y411" s="2">
        <v>1.471067347337333</v>
      </c>
      <c r="Z411" s="2">
        <v>50.505028356490328</v>
      </c>
      <c r="AA411" s="6">
        <f t="shared" si="20"/>
        <v>0</v>
      </c>
    </row>
    <row r="412" spans="4:27" x14ac:dyDescent="0.3">
      <c r="D412" t="s">
        <v>19</v>
      </c>
      <c r="E412" t="s">
        <v>16</v>
      </c>
      <c r="F412">
        <v>1000</v>
      </c>
      <c r="G412">
        <v>1280</v>
      </c>
      <c r="H412">
        <v>720</v>
      </c>
      <c r="I412" t="s">
        <v>17</v>
      </c>
      <c r="J412">
        <v>11</v>
      </c>
      <c r="K412">
        <v>7.3620121479034397</v>
      </c>
      <c r="L412">
        <v>92</v>
      </c>
      <c r="M412">
        <v>-35.724418581359799</v>
      </c>
      <c r="N412">
        <v>-0.34598943362790102</v>
      </c>
      <c r="O412">
        <v>1.4579532001286899</v>
      </c>
      <c r="P412">
        <v>-1.5210502395527301</v>
      </c>
      <c r="Q412">
        <v>1.48808611793198</v>
      </c>
      <c r="R412">
        <v>51.3693930729467</v>
      </c>
      <c r="S412" s="6">
        <f t="shared" si="18"/>
        <v>3.2247716360737253</v>
      </c>
      <c r="T412" s="6">
        <f t="shared" si="19"/>
        <v>0.86454900323361583</v>
      </c>
      <c r="U412" s="2">
        <v>-36.2072860038583</v>
      </c>
      <c r="V412" s="2">
        <v>2.7392187551930052</v>
      </c>
      <c r="W412" s="2">
        <v>2.262615606823378</v>
      </c>
      <c r="X412" s="2">
        <v>-1.5156671749068662</v>
      </c>
      <c r="Y412" s="2">
        <v>1.471067347337333</v>
      </c>
      <c r="Z412" s="2">
        <v>50.505028356490328</v>
      </c>
      <c r="AA412" s="6">
        <f t="shared" si="20"/>
        <v>0</v>
      </c>
    </row>
    <row r="413" spans="4:27" x14ac:dyDescent="0.3">
      <c r="D413" t="s">
        <v>19</v>
      </c>
      <c r="E413" t="s">
        <v>16</v>
      </c>
      <c r="F413">
        <v>1000</v>
      </c>
      <c r="G413">
        <v>1280</v>
      </c>
      <c r="H413">
        <v>720</v>
      </c>
      <c r="I413" t="s">
        <v>17</v>
      </c>
      <c r="J413">
        <v>12</v>
      </c>
      <c r="K413">
        <v>7.5529119968414298</v>
      </c>
      <c r="L413">
        <v>92</v>
      </c>
      <c r="M413">
        <v>-36.746415040028502</v>
      </c>
      <c r="N413">
        <v>1.44825489360551</v>
      </c>
      <c r="O413">
        <v>2.0313711022226499</v>
      </c>
      <c r="P413">
        <v>-1.4809560567356399</v>
      </c>
      <c r="Q413">
        <v>1.44601606310734</v>
      </c>
      <c r="R413">
        <v>50.090036308647399</v>
      </c>
      <c r="S413" s="6">
        <f t="shared" si="18"/>
        <v>1.4179992350049926</v>
      </c>
      <c r="T413" s="6">
        <f t="shared" si="19"/>
        <v>0.4171939936517986</v>
      </c>
      <c r="U413" s="2">
        <v>-36.2072860038583</v>
      </c>
      <c r="V413" s="2">
        <v>2.7392187551930052</v>
      </c>
      <c r="W413" s="2">
        <v>2.262615606823378</v>
      </c>
      <c r="X413" s="2">
        <v>-1.5156671749068662</v>
      </c>
      <c r="Y413" s="2">
        <v>1.471067347337333</v>
      </c>
      <c r="Z413" s="2">
        <v>50.505028356490328</v>
      </c>
      <c r="AA413" s="6">
        <f t="shared" si="20"/>
        <v>0</v>
      </c>
    </row>
    <row r="414" spans="4:27" x14ac:dyDescent="0.3">
      <c r="D414" t="s">
        <v>19</v>
      </c>
      <c r="E414" t="s">
        <v>16</v>
      </c>
      <c r="F414">
        <v>1000</v>
      </c>
      <c r="G414">
        <v>1280</v>
      </c>
      <c r="H414">
        <v>720</v>
      </c>
      <c r="I414" t="s">
        <v>17</v>
      </c>
      <c r="J414">
        <v>13</v>
      </c>
      <c r="K414">
        <v>7.4726359844207701</v>
      </c>
      <c r="L414">
        <v>92</v>
      </c>
      <c r="M414">
        <v>-36.129984049407</v>
      </c>
      <c r="N414">
        <v>4.2600575622695596</v>
      </c>
      <c r="O414">
        <v>2.8149938855899599</v>
      </c>
      <c r="P414">
        <v>-1.53682512055533</v>
      </c>
      <c r="Q414">
        <v>1.45741846119264</v>
      </c>
      <c r="R414">
        <v>50.511057483466402</v>
      </c>
      <c r="S414" s="6">
        <f t="shared" si="18"/>
        <v>1.6198913642973591</v>
      </c>
      <c r="T414" s="6">
        <f t="shared" si="19"/>
        <v>2.5890174374611059E-2</v>
      </c>
      <c r="U414" s="2">
        <v>-36.2072860038583</v>
      </c>
      <c r="V414" s="2">
        <v>2.7392187551930052</v>
      </c>
      <c r="W414" s="2">
        <v>2.262615606823378</v>
      </c>
      <c r="X414" s="2">
        <v>-1.5156671749068662</v>
      </c>
      <c r="Y414" s="2">
        <v>1.471067347337333</v>
      </c>
      <c r="Z414" s="2">
        <v>50.505028356490328</v>
      </c>
      <c r="AA414" s="6">
        <f t="shared" si="20"/>
        <v>0</v>
      </c>
    </row>
    <row r="415" spans="4:27" x14ac:dyDescent="0.3">
      <c r="D415" t="s">
        <v>19</v>
      </c>
      <c r="E415" t="s">
        <v>16</v>
      </c>
      <c r="F415">
        <v>1000</v>
      </c>
      <c r="G415">
        <v>1280</v>
      </c>
      <c r="H415">
        <v>720</v>
      </c>
      <c r="I415" t="s">
        <v>17</v>
      </c>
      <c r="J415">
        <v>14</v>
      </c>
      <c r="K415">
        <v>7.4547660350799498</v>
      </c>
      <c r="L415">
        <v>92</v>
      </c>
      <c r="M415">
        <v>-36.569493672326203</v>
      </c>
      <c r="N415">
        <v>1.7700359397993699</v>
      </c>
      <c r="O415">
        <v>2.03433136629579</v>
      </c>
      <c r="P415">
        <v>-1.4724599099243201</v>
      </c>
      <c r="Q415">
        <v>1.4584828542825901</v>
      </c>
      <c r="R415">
        <v>50.210883808504001</v>
      </c>
      <c r="S415" s="6">
        <f t="shared" si="18"/>
        <v>1.0595392485531365</v>
      </c>
      <c r="T415" s="6">
        <f t="shared" si="19"/>
        <v>0.29756722319972978</v>
      </c>
      <c r="U415" s="2">
        <v>-36.2072860038583</v>
      </c>
      <c r="V415" s="2">
        <v>2.7392187551930052</v>
      </c>
      <c r="W415" s="2">
        <v>2.262615606823378</v>
      </c>
      <c r="X415" s="2">
        <v>-1.5156671749068662</v>
      </c>
      <c r="Y415" s="2">
        <v>1.471067347337333</v>
      </c>
      <c r="Z415" s="2">
        <v>50.505028356490328</v>
      </c>
      <c r="AA415" s="6">
        <f t="shared" si="20"/>
        <v>0</v>
      </c>
    </row>
    <row r="416" spans="4:27" x14ac:dyDescent="0.3">
      <c r="D416" t="s">
        <v>19</v>
      </c>
      <c r="E416" t="s">
        <v>16</v>
      </c>
      <c r="F416">
        <v>1000</v>
      </c>
      <c r="G416">
        <v>1280</v>
      </c>
      <c r="H416">
        <v>720</v>
      </c>
      <c r="I416" t="s">
        <v>17</v>
      </c>
      <c r="J416">
        <v>15</v>
      </c>
      <c r="K416">
        <v>7.54088902473449</v>
      </c>
      <c r="L416">
        <v>92</v>
      </c>
      <c r="M416">
        <v>-37.512185840129902</v>
      </c>
      <c r="N416">
        <v>4.0192071880966997</v>
      </c>
      <c r="O416">
        <v>2.62468121649492</v>
      </c>
      <c r="P416">
        <v>-1.55984120370729</v>
      </c>
      <c r="Q416">
        <v>1.4747532307495299</v>
      </c>
      <c r="R416">
        <v>51.570274481676996</v>
      </c>
      <c r="S416" s="6">
        <f t="shared" si="18"/>
        <v>1.8633908545379669</v>
      </c>
      <c r="T416" s="6">
        <f t="shared" si="19"/>
        <v>1.0661680157377635</v>
      </c>
      <c r="U416" s="2">
        <v>-36.2072860038583</v>
      </c>
      <c r="V416" s="2">
        <v>2.7392187551930052</v>
      </c>
      <c r="W416" s="2">
        <v>2.262615606823378</v>
      </c>
      <c r="X416" s="2">
        <v>-1.5156671749068662</v>
      </c>
      <c r="Y416" s="2">
        <v>1.471067347337333</v>
      </c>
      <c r="Z416" s="2">
        <v>50.505028356490328</v>
      </c>
      <c r="AA416" s="6">
        <f t="shared" si="20"/>
        <v>0</v>
      </c>
    </row>
    <row r="417" spans="4:27" x14ac:dyDescent="0.3">
      <c r="D417" t="s">
        <v>19</v>
      </c>
      <c r="E417" t="s">
        <v>16</v>
      </c>
      <c r="F417">
        <v>1000</v>
      </c>
      <c r="G417">
        <v>1280</v>
      </c>
      <c r="H417">
        <v>720</v>
      </c>
      <c r="I417" t="s">
        <v>17</v>
      </c>
      <c r="J417">
        <v>16</v>
      </c>
      <c r="K417">
        <v>7.3781459331512398</v>
      </c>
      <c r="L417">
        <v>92</v>
      </c>
      <c r="M417">
        <v>-35.850588999964003</v>
      </c>
      <c r="N417">
        <v>1.1121195962130499</v>
      </c>
      <c r="O417">
        <v>1.96851425767318</v>
      </c>
      <c r="P417">
        <v>-1.5527596299440301</v>
      </c>
      <c r="Q417">
        <v>1.4843504943399599</v>
      </c>
      <c r="R417">
        <v>51.2813503543547</v>
      </c>
      <c r="S417" s="6">
        <f t="shared" si="18"/>
        <v>1.6915022995291531</v>
      </c>
      <c r="T417" s="6">
        <f t="shared" si="19"/>
        <v>0.77732112835243783</v>
      </c>
      <c r="U417" s="2">
        <v>-36.2072860038583</v>
      </c>
      <c r="V417" s="2">
        <v>2.7392187551930052</v>
      </c>
      <c r="W417" s="2">
        <v>2.262615606823378</v>
      </c>
      <c r="X417" s="2">
        <v>-1.5156671749068662</v>
      </c>
      <c r="Y417" s="2">
        <v>1.471067347337333</v>
      </c>
      <c r="Z417" s="2">
        <v>50.505028356490328</v>
      </c>
      <c r="AA417" s="6">
        <f t="shared" si="20"/>
        <v>0</v>
      </c>
    </row>
    <row r="418" spans="4:27" x14ac:dyDescent="0.3">
      <c r="D418" t="s">
        <v>19</v>
      </c>
      <c r="E418" t="s">
        <v>16</v>
      </c>
      <c r="F418">
        <v>1000</v>
      </c>
      <c r="G418">
        <v>1280</v>
      </c>
      <c r="H418">
        <v>720</v>
      </c>
      <c r="I418" t="s">
        <v>17</v>
      </c>
      <c r="J418">
        <v>17</v>
      </c>
      <c r="K418">
        <v>7.4943540096282897</v>
      </c>
      <c r="L418">
        <v>92</v>
      </c>
      <c r="M418">
        <v>-37.610165923536002</v>
      </c>
      <c r="N418">
        <v>5.4561526920293399</v>
      </c>
      <c r="O418">
        <v>3.0999465832057602</v>
      </c>
      <c r="P418">
        <v>-1.63506322147952</v>
      </c>
      <c r="Q418">
        <v>1.41823384899021</v>
      </c>
      <c r="R418">
        <v>50.185930486640302</v>
      </c>
      <c r="S418" s="6">
        <f t="shared" si="18"/>
        <v>3.1703194239977419</v>
      </c>
      <c r="T418" s="6">
        <f t="shared" si="19"/>
        <v>0.34477564448144954</v>
      </c>
      <c r="U418" s="2">
        <v>-36.2072860038583</v>
      </c>
      <c r="V418" s="2">
        <v>2.7392187551930052</v>
      </c>
      <c r="W418" s="2">
        <v>2.262615606823378</v>
      </c>
      <c r="X418" s="2">
        <v>-1.5156671749068662</v>
      </c>
      <c r="Y418" s="2">
        <v>1.471067347337333</v>
      </c>
      <c r="Z418" s="2">
        <v>50.505028356490328</v>
      </c>
      <c r="AA418" s="6">
        <f t="shared" si="20"/>
        <v>0</v>
      </c>
    </row>
    <row r="419" spans="4:27" x14ac:dyDescent="0.3">
      <c r="D419" t="s">
        <v>19</v>
      </c>
      <c r="E419" t="s">
        <v>16</v>
      </c>
      <c r="F419">
        <v>1000</v>
      </c>
      <c r="G419">
        <v>1280</v>
      </c>
      <c r="H419">
        <v>720</v>
      </c>
      <c r="I419" t="s">
        <v>17</v>
      </c>
      <c r="J419">
        <v>18</v>
      </c>
      <c r="K419">
        <v>7.4984240531921298</v>
      </c>
      <c r="L419">
        <v>92</v>
      </c>
      <c r="M419">
        <v>-36.323298537363101</v>
      </c>
      <c r="N419">
        <v>2.4892172363631202</v>
      </c>
      <c r="O419">
        <v>2.0163146430250798</v>
      </c>
      <c r="P419">
        <v>-1.4688136851029201</v>
      </c>
      <c r="Q419">
        <v>1.4621390212875101</v>
      </c>
      <c r="R419">
        <v>50.141224222949397</v>
      </c>
      <c r="S419" s="6">
        <f t="shared" si="18"/>
        <v>0.36962661175221473</v>
      </c>
      <c r="T419" s="6">
        <f t="shared" si="19"/>
        <v>0.36691744588439529</v>
      </c>
      <c r="U419" s="2">
        <v>-36.2072860038583</v>
      </c>
      <c r="V419" s="2">
        <v>2.7392187551930052</v>
      </c>
      <c r="W419" s="2">
        <v>2.262615606823378</v>
      </c>
      <c r="X419" s="2">
        <v>-1.5156671749068662</v>
      </c>
      <c r="Y419" s="2">
        <v>1.471067347337333</v>
      </c>
      <c r="Z419" s="2">
        <v>50.505028356490328</v>
      </c>
      <c r="AA419" s="6">
        <f t="shared" si="20"/>
        <v>0</v>
      </c>
    </row>
    <row r="420" spans="4:27" x14ac:dyDescent="0.3">
      <c r="D420" t="s">
        <v>19</v>
      </c>
      <c r="E420" t="s">
        <v>16</v>
      </c>
      <c r="F420">
        <v>1000</v>
      </c>
      <c r="G420">
        <v>1280</v>
      </c>
      <c r="H420">
        <v>720</v>
      </c>
      <c r="I420" t="s">
        <v>17</v>
      </c>
      <c r="J420">
        <v>19</v>
      </c>
      <c r="K420">
        <v>7.3557589054107604</v>
      </c>
      <c r="L420">
        <v>92</v>
      </c>
      <c r="M420">
        <v>-35.701699995767903</v>
      </c>
      <c r="N420">
        <v>5.1762149817887204</v>
      </c>
      <c r="O420">
        <v>3.07263085759458</v>
      </c>
      <c r="P420">
        <v>-1.4902420713662301</v>
      </c>
      <c r="Q420">
        <v>1.4526909123402301</v>
      </c>
      <c r="R420">
        <v>51.7087841952671</v>
      </c>
      <c r="S420" s="6">
        <f t="shared" si="18"/>
        <v>2.6173827627040853</v>
      </c>
      <c r="T420" s="6">
        <f t="shared" si="19"/>
        <v>1.2041645438404271</v>
      </c>
      <c r="U420" s="2">
        <v>-36.2072860038583</v>
      </c>
      <c r="V420" s="2">
        <v>2.7392187551930052</v>
      </c>
      <c r="W420" s="2">
        <v>2.262615606823378</v>
      </c>
      <c r="X420" s="2">
        <v>-1.5156671749068662</v>
      </c>
      <c r="Y420" s="2">
        <v>1.471067347337333</v>
      </c>
      <c r="Z420" s="2">
        <v>50.505028356490328</v>
      </c>
      <c r="AA420" s="6">
        <f t="shared" si="20"/>
        <v>0</v>
      </c>
    </row>
    <row r="421" spans="4:27" x14ac:dyDescent="0.3">
      <c r="D421" t="s">
        <v>19</v>
      </c>
      <c r="E421" t="s">
        <v>16</v>
      </c>
      <c r="F421">
        <v>1000</v>
      </c>
      <c r="G421">
        <v>1280</v>
      </c>
      <c r="H421">
        <v>720</v>
      </c>
      <c r="I421" t="s">
        <v>17</v>
      </c>
      <c r="J421">
        <v>20</v>
      </c>
      <c r="K421">
        <v>7.4351639747619602</v>
      </c>
      <c r="L421">
        <v>92</v>
      </c>
      <c r="M421">
        <v>-38.9851335035329</v>
      </c>
      <c r="N421">
        <v>1.43273155506158</v>
      </c>
      <c r="O421">
        <v>1.7976764194180199</v>
      </c>
      <c r="P421">
        <v>-1.3779461191776801</v>
      </c>
      <c r="Q421">
        <v>1.38564790747433</v>
      </c>
      <c r="R421">
        <v>49.180023377244297</v>
      </c>
      <c r="S421" s="6">
        <f t="shared" si="18"/>
        <v>3.1047566705848033</v>
      </c>
      <c r="T421" s="6">
        <f t="shared" si="19"/>
        <v>1.3348789326843269</v>
      </c>
      <c r="U421" s="2">
        <v>-36.2072860038583</v>
      </c>
      <c r="V421" s="2">
        <v>2.7392187551930052</v>
      </c>
      <c r="W421" s="2">
        <v>2.262615606823378</v>
      </c>
      <c r="X421" s="2">
        <v>-1.5156671749068662</v>
      </c>
      <c r="Y421" s="2">
        <v>1.471067347337333</v>
      </c>
      <c r="Z421" s="2">
        <v>50.505028356490328</v>
      </c>
      <c r="AA421" s="6">
        <f t="shared" si="20"/>
        <v>0</v>
      </c>
    </row>
    <row r="422" spans="4:27" x14ac:dyDescent="0.3">
      <c r="D422" t="s">
        <v>19</v>
      </c>
      <c r="E422" t="s">
        <v>16</v>
      </c>
      <c r="F422">
        <v>1000</v>
      </c>
      <c r="G422">
        <v>1280</v>
      </c>
      <c r="H422">
        <v>720</v>
      </c>
      <c r="I422" t="s">
        <v>17</v>
      </c>
      <c r="J422">
        <v>21</v>
      </c>
      <c r="K422">
        <v>7.3968141078948904</v>
      </c>
      <c r="L422">
        <v>92</v>
      </c>
      <c r="M422">
        <v>-36.203112165389797</v>
      </c>
      <c r="N422">
        <v>1.66634049576821</v>
      </c>
      <c r="O422">
        <v>1.83186512022696</v>
      </c>
      <c r="P422">
        <v>-1.43584089987895</v>
      </c>
      <c r="Q422">
        <v>1.4629855857478</v>
      </c>
      <c r="R422">
        <v>50.004328686274803</v>
      </c>
      <c r="S422" s="6">
        <f t="shared" si="18"/>
        <v>1.1561276582527511</v>
      </c>
      <c r="T422" s="6">
        <f t="shared" si="19"/>
        <v>0.50708747648621533</v>
      </c>
      <c r="U422" s="2">
        <v>-36.2072860038583</v>
      </c>
      <c r="V422" s="2">
        <v>2.7392187551930052</v>
      </c>
      <c r="W422" s="2">
        <v>2.262615606823378</v>
      </c>
      <c r="X422" s="2">
        <v>-1.5156671749068662</v>
      </c>
      <c r="Y422" s="2">
        <v>1.471067347337333</v>
      </c>
      <c r="Z422" s="2">
        <v>50.505028356490328</v>
      </c>
      <c r="AA422" s="6">
        <f t="shared" si="20"/>
        <v>0</v>
      </c>
    </row>
    <row r="423" spans="4:27" x14ac:dyDescent="0.3">
      <c r="D423" t="s">
        <v>19</v>
      </c>
      <c r="E423" t="s">
        <v>16</v>
      </c>
      <c r="F423">
        <v>1000</v>
      </c>
      <c r="G423">
        <v>1280</v>
      </c>
      <c r="H423">
        <v>720</v>
      </c>
      <c r="I423" t="s">
        <v>17</v>
      </c>
      <c r="J423">
        <v>22</v>
      </c>
      <c r="K423">
        <v>7.5403130054473797</v>
      </c>
      <c r="L423">
        <v>92</v>
      </c>
      <c r="M423">
        <v>-36.322227464345602</v>
      </c>
      <c r="N423">
        <v>2.2584911233410798</v>
      </c>
      <c r="O423">
        <v>2.4134789833546999</v>
      </c>
      <c r="P423">
        <v>-1.50623139319576</v>
      </c>
      <c r="Q423">
        <v>1.4431900585950499</v>
      </c>
      <c r="R423">
        <v>50.566638201782702</v>
      </c>
      <c r="S423" s="6">
        <f t="shared" si="18"/>
        <v>0.51678850001073517</v>
      </c>
      <c r="T423" s="6">
        <f t="shared" si="19"/>
        <v>6.8278475679166201E-2</v>
      </c>
      <c r="U423" s="2">
        <v>-36.2072860038583</v>
      </c>
      <c r="V423" s="2">
        <v>2.7392187551930052</v>
      </c>
      <c r="W423" s="2">
        <v>2.262615606823378</v>
      </c>
      <c r="X423" s="2">
        <v>-1.5156671749068662</v>
      </c>
      <c r="Y423" s="2">
        <v>1.471067347337333</v>
      </c>
      <c r="Z423" s="2">
        <v>50.505028356490328</v>
      </c>
      <c r="AA423" s="6">
        <f t="shared" si="20"/>
        <v>0</v>
      </c>
    </row>
    <row r="424" spans="4:27" x14ac:dyDescent="0.3">
      <c r="D424" t="s">
        <v>19</v>
      </c>
      <c r="E424" t="s">
        <v>16</v>
      </c>
      <c r="F424">
        <v>1000</v>
      </c>
      <c r="G424">
        <v>1280</v>
      </c>
      <c r="H424">
        <v>720</v>
      </c>
      <c r="I424" t="s">
        <v>17</v>
      </c>
      <c r="J424">
        <v>23</v>
      </c>
      <c r="K424">
        <v>7.38236403465271</v>
      </c>
      <c r="L424">
        <v>92</v>
      </c>
      <c r="M424">
        <v>-36.149337490132403</v>
      </c>
      <c r="N424">
        <v>4.1951709171793503</v>
      </c>
      <c r="O424">
        <v>2.9422476999539899</v>
      </c>
      <c r="P424">
        <v>-1.52902963127617</v>
      </c>
      <c r="Q424">
        <v>1.4362821137372901</v>
      </c>
      <c r="R424">
        <v>51.598983103639299</v>
      </c>
      <c r="S424" s="6">
        <f t="shared" si="18"/>
        <v>1.6078104708729974</v>
      </c>
      <c r="T424" s="6">
        <f t="shared" si="19"/>
        <v>1.0945892181666137</v>
      </c>
      <c r="U424" s="2">
        <v>-36.2072860038583</v>
      </c>
      <c r="V424" s="2">
        <v>2.7392187551930052</v>
      </c>
      <c r="W424" s="2">
        <v>2.262615606823378</v>
      </c>
      <c r="X424" s="2">
        <v>-1.5156671749068662</v>
      </c>
      <c r="Y424" s="2">
        <v>1.471067347337333</v>
      </c>
      <c r="Z424" s="2">
        <v>50.505028356490328</v>
      </c>
      <c r="AA424" s="6">
        <f t="shared" si="20"/>
        <v>0</v>
      </c>
    </row>
    <row r="425" spans="4:27" x14ac:dyDescent="0.3">
      <c r="D425" t="s">
        <v>19</v>
      </c>
      <c r="E425" t="s">
        <v>16</v>
      </c>
      <c r="F425">
        <v>1000</v>
      </c>
      <c r="G425">
        <v>1280</v>
      </c>
      <c r="H425">
        <v>720</v>
      </c>
      <c r="I425" t="s">
        <v>17</v>
      </c>
      <c r="J425">
        <v>24</v>
      </c>
      <c r="K425">
        <v>7.4694359302520699</v>
      </c>
      <c r="L425">
        <v>92</v>
      </c>
      <c r="M425">
        <v>-36.846764532218302</v>
      </c>
      <c r="N425">
        <v>2.6611963937025802</v>
      </c>
      <c r="O425">
        <v>2.1112053635943502</v>
      </c>
      <c r="P425">
        <v>-1.4493137953637301</v>
      </c>
      <c r="Q425">
        <v>1.4844329679211501</v>
      </c>
      <c r="R425">
        <v>49.380139675282301</v>
      </c>
      <c r="S425" s="6">
        <f t="shared" si="18"/>
        <v>0.66177438669133248</v>
      </c>
      <c r="T425" s="6">
        <f t="shared" si="19"/>
        <v>1.1269232253797599</v>
      </c>
      <c r="U425" s="2">
        <v>-36.2072860038583</v>
      </c>
      <c r="V425" s="2">
        <v>2.7392187551930052</v>
      </c>
      <c r="W425" s="2">
        <v>2.262615606823378</v>
      </c>
      <c r="X425" s="2">
        <v>-1.5156671749068662</v>
      </c>
      <c r="Y425" s="2">
        <v>1.471067347337333</v>
      </c>
      <c r="Z425" s="2">
        <v>50.505028356490328</v>
      </c>
      <c r="AA425" s="6">
        <f t="shared" si="20"/>
        <v>0</v>
      </c>
    </row>
    <row r="426" spans="4:27" x14ac:dyDescent="0.3">
      <c r="D426" t="s">
        <v>19</v>
      </c>
      <c r="E426" t="s">
        <v>16</v>
      </c>
      <c r="F426">
        <v>1000</v>
      </c>
      <c r="G426">
        <v>1280</v>
      </c>
      <c r="H426">
        <v>720</v>
      </c>
      <c r="I426" t="s">
        <v>17</v>
      </c>
      <c r="J426">
        <v>25</v>
      </c>
      <c r="K426">
        <v>7.4008538722991899</v>
      </c>
      <c r="L426">
        <v>92</v>
      </c>
      <c r="M426">
        <v>-36.450435411896599</v>
      </c>
      <c r="N426">
        <v>3.0411344827081099</v>
      </c>
      <c r="O426">
        <v>2.3968162381470699</v>
      </c>
      <c r="P426">
        <v>-1.5121682701660399</v>
      </c>
      <c r="Q426">
        <v>1.47303966083035</v>
      </c>
      <c r="R426">
        <v>50.212118798437203</v>
      </c>
      <c r="S426" s="6">
        <f t="shared" si="18"/>
        <v>0.41022499996712497</v>
      </c>
      <c r="T426" s="6">
        <f t="shared" si="19"/>
        <v>0.29293709487495317</v>
      </c>
      <c r="U426" s="2">
        <v>-36.2072860038583</v>
      </c>
      <c r="V426" s="2">
        <v>2.7392187551930052</v>
      </c>
      <c r="W426" s="2">
        <v>2.262615606823378</v>
      </c>
      <c r="X426" s="2">
        <v>-1.5156671749068662</v>
      </c>
      <c r="Y426" s="2">
        <v>1.471067347337333</v>
      </c>
      <c r="Z426" s="2">
        <v>50.505028356490328</v>
      </c>
      <c r="AA426" s="6">
        <f t="shared" si="20"/>
        <v>0</v>
      </c>
    </row>
    <row r="427" spans="4:27" x14ac:dyDescent="0.3">
      <c r="D427" t="s">
        <v>19</v>
      </c>
      <c r="E427" t="s">
        <v>16</v>
      </c>
      <c r="F427">
        <v>1000</v>
      </c>
      <c r="G427">
        <v>1280</v>
      </c>
      <c r="H427">
        <v>720</v>
      </c>
      <c r="I427" t="s">
        <v>17</v>
      </c>
      <c r="J427">
        <v>26</v>
      </c>
      <c r="K427">
        <v>7.4384338855743399</v>
      </c>
      <c r="L427">
        <v>92</v>
      </c>
      <c r="M427">
        <v>-37.783908162189597</v>
      </c>
      <c r="N427">
        <v>3.0421289935043698</v>
      </c>
      <c r="O427">
        <v>2.5413269400732301</v>
      </c>
      <c r="P427">
        <v>-1.5138771066216901</v>
      </c>
      <c r="Q427">
        <v>1.40784827134336</v>
      </c>
      <c r="R427">
        <v>49.985225194600702</v>
      </c>
      <c r="S427" s="6">
        <f t="shared" si="18"/>
        <v>1.6294698677474815</v>
      </c>
      <c r="T427" s="6">
        <f t="shared" si="19"/>
        <v>0.52363649894220576</v>
      </c>
      <c r="U427" s="2">
        <v>-36.2072860038583</v>
      </c>
      <c r="V427" s="2">
        <v>2.7392187551930052</v>
      </c>
      <c r="W427" s="2">
        <v>2.262615606823378</v>
      </c>
      <c r="X427" s="2">
        <v>-1.5156671749068662</v>
      </c>
      <c r="Y427" s="2">
        <v>1.471067347337333</v>
      </c>
      <c r="Z427" s="2">
        <v>50.505028356490328</v>
      </c>
      <c r="AA427" s="6">
        <f t="shared" si="20"/>
        <v>0</v>
      </c>
    </row>
    <row r="428" spans="4:27" x14ac:dyDescent="0.3">
      <c r="D428" t="s">
        <v>19</v>
      </c>
      <c r="E428" t="s">
        <v>16</v>
      </c>
      <c r="F428">
        <v>1000</v>
      </c>
      <c r="G428">
        <v>1280</v>
      </c>
      <c r="H428">
        <v>720</v>
      </c>
      <c r="I428" t="s">
        <v>17</v>
      </c>
      <c r="J428">
        <v>27</v>
      </c>
      <c r="K428">
        <v>7.3443701267242396</v>
      </c>
      <c r="L428">
        <v>92</v>
      </c>
      <c r="M428">
        <v>-36.945172404346202</v>
      </c>
      <c r="N428">
        <v>2.0788369545743701</v>
      </c>
      <c r="O428">
        <v>2.24747038666901</v>
      </c>
      <c r="P428">
        <v>-1.4919336854812599</v>
      </c>
      <c r="Q428">
        <v>1.44332858668451</v>
      </c>
      <c r="R428">
        <v>50.012587189584799</v>
      </c>
      <c r="S428" s="6">
        <f t="shared" si="18"/>
        <v>0.99035844031685183</v>
      </c>
      <c r="T428" s="6">
        <f t="shared" si="19"/>
        <v>0.49379248700861061</v>
      </c>
      <c r="U428" s="2">
        <v>-36.2072860038583</v>
      </c>
      <c r="V428" s="2">
        <v>2.7392187551930052</v>
      </c>
      <c r="W428" s="2">
        <v>2.262615606823378</v>
      </c>
      <c r="X428" s="2">
        <v>-1.5156671749068662</v>
      </c>
      <c r="Y428" s="2">
        <v>1.471067347337333</v>
      </c>
      <c r="Z428" s="2">
        <v>50.505028356490328</v>
      </c>
      <c r="AA428" s="6">
        <f t="shared" si="20"/>
        <v>0</v>
      </c>
    </row>
    <row r="429" spans="4:27" x14ac:dyDescent="0.3">
      <c r="D429" t="s">
        <v>19</v>
      </c>
      <c r="E429" t="s">
        <v>16</v>
      </c>
      <c r="F429">
        <v>1000</v>
      </c>
      <c r="G429">
        <v>1280</v>
      </c>
      <c r="H429">
        <v>720</v>
      </c>
      <c r="I429" t="s">
        <v>17</v>
      </c>
      <c r="J429">
        <v>28</v>
      </c>
      <c r="K429">
        <v>7.39562487602233</v>
      </c>
      <c r="L429">
        <v>92</v>
      </c>
      <c r="M429">
        <v>-35.575774517181003</v>
      </c>
      <c r="N429">
        <v>2.8354498066956801</v>
      </c>
      <c r="O429">
        <v>2.56714956274819</v>
      </c>
      <c r="P429">
        <v>-1.52242664375035</v>
      </c>
      <c r="Q429">
        <v>1.4696792022493299</v>
      </c>
      <c r="R429">
        <v>51.0918405104728</v>
      </c>
      <c r="S429" s="6">
        <f t="shared" si="18"/>
        <v>0.70767796587847498</v>
      </c>
      <c r="T429" s="6">
        <f t="shared" si="19"/>
        <v>0.58685272550051182</v>
      </c>
      <c r="U429" s="2">
        <v>-36.2072860038583</v>
      </c>
      <c r="V429" s="2">
        <v>2.7392187551930052</v>
      </c>
      <c r="W429" s="2">
        <v>2.262615606823378</v>
      </c>
      <c r="X429" s="2">
        <v>-1.5156671749068662</v>
      </c>
      <c r="Y429" s="2">
        <v>1.471067347337333</v>
      </c>
      <c r="Z429" s="2">
        <v>50.505028356490328</v>
      </c>
      <c r="AA429" s="6">
        <f t="shared" si="20"/>
        <v>0</v>
      </c>
    </row>
    <row r="430" spans="4:27" x14ac:dyDescent="0.3">
      <c r="D430" t="s">
        <v>19</v>
      </c>
      <c r="E430" t="s">
        <v>16</v>
      </c>
      <c r="F430">
        <v>1000</v>
      </c>
      <c r="G430">
        <v>1280</v>
      </c>
      <c r="H430">
        <v>720</v>
      </c>
      <c r="I430" t="s">
        <v>17</v>
      </c>
      <c r="J430">
        <v>29</v>
      </c>
      <c r="K430">
        <v>7.2458319664001403</v>
      </c>
      <c r="L430">
        <v>92</v>
      </c>
      <c r="M430">
        <v>-38.1902528394698</v>
      </c>
      <c r="N430">
        <v>2.49600917796191</v>
      </c>
      <c r="O430">
        <v>2.1105508304144101</v>
      </c>
      <c r="P430">
        <v>-1.4141937338506601</v>
      </c>
      <c r="Q430">
        <v>1.4116861454493601</v>
      </c>
      <c r="R430">
        <v>48.959615851128603</v>
      </c>
      <c r="S430" s="6">
        <f t="shared" si="18"/>
        <v>2.0036047678662379</v>
      </c>
      <c r="T430" s="6">
        <f t="shared" si="19"/>
        <v>1.5498783171932724</v>
      </c>
      <c r="U430" s="2">
        <v>-36.2072860038583</v>
      </c>
      <c r="V430" s="2">
        <v>2.7392187551930052</v>
      </c>
      <c r="W430" s="2">
        <v>2.262615606823378</v>
      </c>
      <c r="X430" s="2">
        <v>-1.5156671749068662</v>
      </c>
      <c r="Y430" s="2">
        <v>1.471067347337333</v>
      </c>
      <c r="Z430" s="2">
        <v>50.505028356490328</v>
      </c>
      <c r="AA430" s="6">
        <f t="shared" si="20"/>
        <v>0</v>
      </c>
    </row>
    <row r="431" spans="4:27" x14ac:dyDescent="0.3">
      <c r="D431" t="s">
        <v>19</v>
      </c>
      <c r="E431" t="s">
        <v>16</v>
      </c>
      <c r="F431">
        <v>1000</v>
      </c>
      <c r="G431">
        <v>1280</v>
      </c>
      <c r="H431">
        <v>720</v>
      </c>
      <c r="I431" t="s">
        <v>17</v>
      </c>
      <c r="J431">
        <v>30</v>
      </c>
      <c r="K431">
        <v>7.5331299304962096</v>
      </c>
      <c r="L431">
        <v>92</v>
      </c>
      <c r="M431">
        <v>-36.5299664816948</v>
      </c>
      <c r="N431">
        <v>3.4880355834951602</v>
      </c>
      <c r="O431">
        <v>2.7691649851284201</v>
      </c>
      <c r="P431">
        <v>-1.5221017156887999</v>
      </c>
      <c r="Q431">
        <v>1.4383261054048599</v>
      </c>
      <c r="R431">
        <v>50.514135420182797</v>
      </c>
      <c r="S431" s="6">
        <f t="shared" si="18"/>
        <v>0.95991749946884253</v>
      </c>
      <c r="T431" s="6">
        <f t="shared" si="19"/>
        <v>3.458801595139243E-2</v>
      </c>
      <c r="U431" s="2">
        <v>-36.2072860038583</v>
      </c>
      <c r="V431" s="2">
        <v>2.7392187551930052</v>
      </c>
      <c r="W431" s="2">
        <v>2.262615606823378</v>
      </c>
      <c r="X431" s="2">
        <v>-1.5156671749068662</v>
      </c>
      <c r="Y431" s="2">
        <v>1.471067347337333</v>
      </c>
      <c r="Z431" s="2">
        <v>50.505028356490328</v>
      </c>
      <c r="AA431" s="6">
        <f t="shared" si="20"/>
        <v>0</v>
      </c>
    </row>
    <row r="432" spans="4:27" x14ac:dyDescent="0.3">
      <c r="D432" t="s">
        <v>19</v>
      </c>
      <c r="E432" t="s">
        <v>16</v>
      </c>
      <c r="F432">
        <v>1000</v>
      </c>
      <c r="G432">
        <v>1280</v>
      </c>
      <c r="H432">
        <v>720</v>
      </c>
      <c r="I432" t="s">
        <v>17</v>
      </c>
      <c r="J432">
        <v>31</v>
      </c>
      <c r="K432">
        <v>7.54044508934021</v>
      </c>
      <c r="L432">
        <v>92</v>
      </c>
      <c r="M432">
        <v>-36.8696425218684</v>
      </c>
      <c r="N432">
        <v>3.2761085456811898</v>
      </c>
      <c r="O432">
        <v>2.4401482819208602</v>
      </c>
      <c r="P432">
        <v>-1.5287906829267699</v>
      </c>
      <c r="Q432">
        <v>1.4381230311928299</v>
      </c>
      <c r="R432">
        <v>50.1108310424747</v>
      </c>
      <c r="S432" s="6">
        <f t="shared" si="18"/>
        <v>0.87091024497830916</v>
      </c>
      <c r="T432" s="6">
        <f t="shared" si="19"/>
        <v>0.39578918227525239</v>
      </c>
      <c r="U432" s="2">
        <v>-36.2072860038583</v>
      </c>
      <c r="V432" s="2">
        <v>2.7392187551930052</v>
      </c>
      <c r="W432" s="2">
        <v>2.262615606823378</v>
      </c>
      <c r="X432" s="2">
        <v>-1.5156671749068662</v>
      </c>
      <c r="Y432" s="2">
        <v>1.471067347337333</v>
      </c>
      <c r="Z432" s="2">
        <v>50.505028356490328</v>
      </c>
      <c r="AA432" s="6">
        <f t="shared" si="20"/>
        <v>0</v>
      </c>
    </row>
    <row r="433" spans="4:27" x14ac:dyDescent="0.3">
      <c r="D433" t="s">
        <v>19</v>
      </c>
      <c r="E433" t="s">
        <v>16</v>
      </c>
      <c r="F433">
        <v>1000</v>
      </c>
      <c r="G433">
        <v>1280</v>
      </c>
      <c r="H433">
        <v>720</v>
      </c>
      <c r="I433" t="s">
        <v>17</v>
      </c>
      <c r="J433">
        <v>32</v>
      </c>
      <c r="K433">
        <v>7.5845100879669101</v>
      </c>
      <c r="L433">
        <v>92</v>
      </c>
      <c r="M433">
        <v>-34.472803323128197</v>
      </c>
      <c r="N433">
        <v>5.29314791549149</v>
      </c>
      <c r="O433">
        <v>3.23612762779796</v>
      </c>
      <c r="P433">
        <v>-1.4890218419874599</v>
      </c>
      <c r="Q433">
        <v>1.48776808920255</v>
      </c>
      <c r="R433">
        <v>51.623401574928799</v>
      </c>
      <c r="S433" s="6">
        <f t="shared" si="18"/>
        <v>3.2370835609476662</v>
      </c>
      <c r="T433" s="6">
        <f t="shared" si="19"/>
        <v>1.1188152413449053</v>
      </c>
      <c r="U433" s="2">
        <v>-36.2072860038583</v>
      </c>
      <c r="V433" s="2">
        <v>2.7392187551930052</v>
      </c>
      <c r="W433" s="2">
        <v>2.262615606823378</v>
      </c>
      <c r="X433" s="2">
        <v>-1.5156671749068662</v>
      </c>
      <c r="Y433" s="2">
        <v>1.471067347337333</v>
      </c>
      <c r="Z433" s="2">
        <v>50.505028356490328</v>
      </c>
      <c r="AA433" s="6">
        <f t="shared" si="20"/>
        <v>0</v>
      </c>
    </row>
    <row r="434" spans="4:27" x14ac:dyDescent="0.3">
      <c r="D434" t="s">
        <v>19</v>
      </c>
      <c r="E434" t="s">
        <v>16</v>
      </c>
      <c r="F434">
        <v>1000</v>
      </c>
      <c r="G434">
        <v>1280</v>
      </c>
      <c r="H434">
        <v>720</v>
      </c>
      <c r="I434" t="s">
        <v>17</v>
      </c>
      <c r="J434">
        <v>33</v>
      </c>
      <c r="K434">
        <v>7.8521099090576101</v>
      </c>
      <c r="L434">
        <v>92</v>
      </c>
      <c r="M434">
        <v>-36.673011446103096</v>
      </c>
      <c r="N434">
        <v>2.49555782216015</v>
      </c>
      <c r="O434">
        <v>2.2031610115093501</v>
      </c>
      <c r="P434">
        <v>-1.5355309559806201</v>
      </c>
      <c r="Q434">
        <v>1.48214833837866</v>
      </c>
      <c r="R434">
        <v>52.046845898265303</v>
      </c>
      <c r="S434" s="6">
        <f t="shared" si="18"/>
        <v>0.52896662157881702</v>
      </c>
      <c r="T434" s="6">
        <f t="shared" si="19"/>
        <v>1.54198530806426</v>
      </c>
      <c r="U434" s="2">
        <v>-36.2072860038583</v>
      </c>
      <c r="V434" s="2">
        <v>2.7392187551930052</v>
      </c>
      <c r="W434" s="2">
        <v>2.262615606823378</v>
      </c>
      <c r="X434" s="2">
        <v>-1.5156671749068662</v>
      </c>
      <c r="Y434" s="2">
        <v>1.471067347337333</v>
      </c>
      <c r="Z434" s="2">
        <v>50.505028356490328</v>
      </c>
      <c r="AA434" s="6">
        <f t="shared" si="20"/>
        <v>0</v>
      </c>
    </row>
    <row r="435" spans="4:27" x14ac:dyDescent="0.3">
      <c r="D435" t="s">
        <v>19</v>
      </c>
      <c r="E435" t="s">
        <v>16</v>
      </c>
      <c r="F435">
        <v>1000</v>
      </c>
      <c r="G435">
        <v>1280</v>
      </c>
      <c r="H435">
        <v>720</v>
      </c>
      <c r="I435" t="s">
        <v>17</v>
      </c>
      <c r="J435">
        <v>34</v>
      </c>
      <c r="K435">
        <v>7.5121119022369296</v>
      </c>
      <c r="L435">
        <v>92</v>
      </c>
      <c r="M435">
        <v>-36.971991849993202</v>
      </c>
      <c r="N435">
        <v>3.6708476188116901</v>
      </c>
      <c r="O435">
        <v>2.61526717980054</v>
      </c>
      <c r="P435">
        <v>-1.53067170595798</v>
      </c>
      <c r="Q435">
        <v>1.44626172752583</v>
      </c>
      <c r="R435">
        <v>50.2416374799284</v>
      </c>
      <c r="S435" s="6">
        <f t="shared" si="18"/>
        <v>1.2558146768387464</v>
      </c>
      <c r="T435" s="6">
        <f t="shared" si="19"/>
        <v>0.26498152498307792</v>
      </c>
      <c r="U435" s="2">
        <v>-36.2072860038583</v>
      </c>
      <c r="V435" s="2">
        <v>2.7392187551930052</v>
      </c>
      <c r="W435" s="2">
        <v>2.262615606823378</v>
      </c>
      <c r="X435" s="2">
        <v>-1.5156671749068662</v>
      </c>
      <c r="Y435" s="2">
        <v>1.471067347337333</v>
      </c>
      <c r="Z435" s="2">
        <v>50.505028356490328</v>
      </c>
      <c r="AA435" s="6">
        <f t="shared" si="20"/>
        <v>0</v>
      </c>
    </row>
    <row r="436" spans="4:27" x14ac:dyDescent="0.3">
      <c r="D436" t="s">
        <v>19</v>
      </c>
      <c r="E436" t="s">
        <v>16</v>
      </c>
      <c r="F436">
        <v>1000</v>
      </c>
      <c r="G436">
        <v>1280</v>
      </c>
      <c r="H436">
        <v>720</v>
      </c>
      <c r="I436" t="s">
        <v>17</v>
      </c>
      <c r="J436">
        <v>35</v>
      </c>
      <c r="K436">
        <v>7.1702959537506104</v>
      </c>
      <c r="L436">
        <v>92</v>
      </c>
      <c r="M436">
        <v>-35.678838110533199</v>
      </c>
      <c r="N436">
        <v>1.93117340485635</v>
      </c>
      <c r="O436">
        <v>2.03267987453206</v>
      </c>
      <c r="P436">
        <v>-1.4636344356364801</v>
      </c>
      <c r="Q436">
        <v>1.51151609900648</v>
      </c>
      <c r="R436">
        <v>50.154024852191903</v>
      </c>
      <c r="S436" s="6">
        <f t="shared" si="18"/>
        <v>0.99250436026486533</v>
      </c>
      <c r="T436" s="6">
        <f t="shared" si="19"/>
        <v>0.35713718302264075</v>
      </c>
      <c r="U436" s="2">
        <v>-36.2072860038583</v>
      </c>
      <c r="V436" s="2">
        <v>2.7392187551930052</v>
      </c>
      <c r="W436" s="2">
        <v>2.262615606823378</v>
      </c>
      <c r="X436" s="2">
        <v>-1.5156671749068662</v>
      </c>
      <c r="Y436" s="2">
        <v>1.471067347337333</v>
      </c>
      <c r="Z436" s="2">
        <v>50.505028356490328</v>
      </c>
      <c r="AA436" s="6">
        <f t="shared" si="20"/>
        <v>0</v>
      </c>
    </row>
    <row r="437" spans="4:27" x14ac:dyDescent="0.3">
      <c r="D437" t="s">
        <v>19</v>
      </c>
      <c r="E437" t="s">
        <v>16</v>
      </c>
      <c r="F437">
        <v>1000</v>
      </c>
      <c r="G437">
        <v>1280</v>
      </c>
      <c r="H437">
        <v>720</v>
      </c>
      <c r="I437" t="s">
        <v>17</v>
      </c>
      <c r="J437">
        <v>36</v>
      </c>
      <c r="K437">
        <v>7.1157751083373997</v>
      </c>
      <c r="L437">
        <v>92</v>
      </c>
      <c r="M437">
        <v>-36.1998296090445</v>
      </c>
      <c r="N437">
        <v>2.7036656815935198</v>
      </c>
      <c r="O437">
        <v>2.2267344761967398</v>
      </c>
      <c r="P437">
        <v>-1.5909295965488699</v>
      </c>
      <c r="Q437">
        <v>1.4448822188122901</v>
      </c>
      <c r="R437">
        <v>51.321987228630199</v>
      </c>
      <c r="S437" s="6">
        <f t="shared" si="18"/>
        <v>5.1059518221733845E-2</v>
      </c>
      <c r="T437" s="6">
        <f t="shared" si="19"/>
        <v>0.82083609316071249</v>
      </c>
      <c r="U437" s="2">
        <v>-36.2072860038583</v>
      </c>
      <c r="V437" s="2">
        <v>2.7392187551930052</v>
      </c>
      <c r="W437" s="2">
        <v>2.262615606823378</v>
      </c>
      <c r="X437" s="2">
        <v>-1.5156671749068662</v>
      </c>
      <c r="Y437" s="2">
        <v>1.471067347337333</v>
      </c>
      <c r="Z437" s="2">
        <v>50.505028356490328</v>
      </c>
      <c r="AA437" s="6">
        <f t="shared" si="20"/>
        <v>0</v>
      </c>
    </row>
    <row r="438" spans="4:27" x14ac:dyDescent="0.3">
      <c r="D438" t="s">
        <v>19</v>
      </c>
      <c r="E438" t="s">
        <v>16</v>
      </c>
      <c r="F438">
        <v>1000</v>
      </c>
      <c r="G438">
        <v>1280</v>
      </c>
      <c r="H438">
        <v>720</v>
      </c>
      <c r="I438" t="s">
        <v>17</v>
      </c>
      <c r="J438">
        <v>37</v>
      </c>
      <c r="K438">
        <v>7.4630320072174001</v>
      </c>
      <c r="L438">
        <v>92</v>
      </c>
      <c r="M438">
        <v>-35.626158160089801</v>
      </c>
      <c r="N438">
        <v>3.9568204592290899</v>
      </c>
      <c r="O438">
        <v>2.5968340781311201</v>
      </c>
      <c r="P438">
        <v>-1.5360005373447301</v>
      </c>
      <c r="Q438">
        <v>1.46016597406466</v>
      </c>
      <c r="R438">
        <v>50.7586973784422</v>
      </c>
      <c r="S438" s="6">
        <f t="shared" si="18"/>
        <v>1.389951606005722</v>
      </c>
      <c r="T438" s="6">
        <f t="shared" si="19"/>
        <v>0.25471603456649305</v>
      </c>
      <c r="U438" s="2">
        <v>-36.2072860038583</v>
      </c>
      <c r="V438" s="2">
        <v>2.7392187551930052</v>
      </c>
      <c r="W438" s="2">
        <v>2.262615606823378</v>
      </c>
      <c r="X438" s="2">
        <v>-1.5156671749068662</v>
      </c>
      <c r="Y438" s="2">
        <v>1.471067347337333</v>
      </c>
      <c r="Z438" s="2">
        <v>50.505028356490328</v>
      </c>
      <c r="AA438" s="6">
        <f t="shared" si="20"/>
        <v>0</v>
      </c>
    </row>
    <row r="439" spans="4:27" x14ac:dyDescent="0.3">
      <c r="D439" t="s">
        <v>19</v>
      </c>
      <c r="E439" t="s">
        <v>16</v>
      </c>
      <c r="F439">
        <v>1000</v>
      </c>
      <c r="G439">
        <v>1280</v>
      </c>
      <c r="H439">
        <v>720</v>
      </c>
      <c r="I439" t="s">
        <v>17</v>
      </c>
      <c r="J439">
        <v>38</v>
      </c>
      <c r="K439">
        <v>7.4064538478851301</v>
      </c>
      <c r="L439">
        <v>92</v>
      </c>
      <c r="M439">
        <v>-35.4906990519397</v>
      </c>
      <c r="N439">
        <v>4.8928700630610802</v>
      </c>
      <c r="O439">
        <v>3.1359413357250299</v>
      </c>
      <c r="P439">
        <v>-1.51450162732421</v>
      </c>
      <c r="Q439">
        <v>1.4486404350987601</v>
      </c>
      <c r="R439">
        <v>51.305247308972703</v>
      </c>
      <c r="S439" s="6">
        <f t="shared" si="18"/>
        <v>2.431955724165936</v>
      </c>
      <c r="T439" s="6">
        <f t="shared" si="19"/>
        <v>0.80053400727621393</v>
      </c>
      <c r="U439" s="2">
        <v>-36.2072860038583</v>
      </c>
      <c r="V439" s="2">
        <v>2.7392187551930052</v>
      </c>
      <c r="W439" s="2">
        <v>2.262615606823378</v>
      </c>
      <c r="X439" s="2">
        <v>-1.5156671749068662</v>
      </c>
      <c r="Y439" s="2">
        <v>1.471067347337333</v>
      </c>
      <c r="Z439" s="2">
        <v>50.505028356490328</v>
      </c>
      <c r="AA439" s="6">
        <f t="shared" si="20"/>
        <v>0</v>
      </c>
    </row>
    <row r="440" spans="4:27" x14ac:dyDescent="0.3">
      <c r="D440" t="s">
        <v>19</v>
      </c>
      <c r="E440" t="s">
        <v>16</v>
      </c>
      <c r="F440">
        <v>1000</v>
      </c>
      <c r="G440">
        <v>1280</v>
      </c>
      <c r="H440">
        <v>720</v>
      </c>
      <c r="I440" t="s">
        <v>17</v>
      </c>
      <c r="J440">
        <v>39</v>
      </c>
      <c r="K440">
        <v>7.4808809757232604</v>
      </c>
      <c r="L440">
        <v>92</v>
      </c>
      <c r="M440">
        <v>-36.044426682749197</v>
      </c>
      <c r="N440">
        <v>1.03729938678856</v>
      </c>
      <c r="O440">
        <v>1.6348979016342999</v>
      </c>
      <c r="P440">
        <v>-1.54795057074954</v>
      </c>
      <c r="Q440">
        <v>1.47127685469213</v>
      </c>
      <c r="R440">
        <v>50.960392409665403</v>
      </c>
      <c r="S440" s="6">
        <f t="shared" si="18"/>
        <v>1.821285867850005</v>
      </c>
      <c r="T440" s="6">
        <f t="shared" si="19"/>
        <v>0.45650704536129399</v>
      </c>
      <c r="U440" s="2">
        <v>-36.2072860038583</v>
      </c>
      <c r="V440" s="2">
        <v>2.7392187551930052</v>
      </c>
      <c r="W440" s="2">
        <v>2.262615606823378</v>
      </c>
      <c r="X440" s="2">
        <v>-1.5156671749068662</v>
      </c>
      <c r="Y440" s="2">
        <v>1.471067347337333</v>
      </c>
      <c r="Z440" s="2">
        <v>50.505028356490328</v>
      </c>
      <c r="AA440" s="6">
        <f t="shared" si="20"/>
        <v>0</v>
      </c>
    </row>
    <row r="441" spans="4:27" x14ac:dyDescent="0.3">
      <c r="D441" t="s">
        <v>19</v>
      </c>
      <c r="E441" t="s">
        <v>16</v>
      </c>
      <c r="F441">
        <v>1000</v>
      </c>
      <c r="G441">
        <v>1280</v>
      </c>
      <c r="H441">
        <v>720</v>
      </c>
      <c r="I441" t="s">
        <v>17</v>
      </c>
      <c r="J441">
        <v>40</v>
      </c>
      <c r="K441">
        <v>7.7168891429901096</v>
      </c>
      <c r="L441">
        <v>92</v>
      </c>
      <c r="M441">
        <v>-35.155123370237199</v>
      </c>
      <c r="N441">
        <v>2.0834468605681402</v>
      </c>
      <c r="O441">
        <v>2.0763475382499901</v>
      </c>
      <c r="P441">
        <v>-1.5173478407347001</v>
      </c>
      <c r="Q441">
        <v>1.45389592435422</v>
      </c>
      <c r="R441">
        <v>51.354481577372901</v>
      </c>
      <c r="S441" s="6">
        <f t="shared" si="18"/>
        <v>1.253706017668591</v>
      </c>
      <c r="T441" s="6">
        <f t="shared" si="19"/>
        <v>0.84962842282533568</v>
      </c>
      <c r="U441" s="2">
        <v>-36.2072860038583</v>
      </c>
      <c r="V441" s="2">
        <v>2.7392187551930052</v>
      </c>
      <c r="W441" s="2">
        <v>2.262615606823378</v>
      </c>
      <c r="X441" s="2">
        <v>-1.5156671749068662</v>
      </c>
      <c r="Y441" s="2">
        <v>1.471067347337333</v>
      </c>
      <c r="Z441" s="2">
        <v>50.505028356490328</v>
      </c>
      <c r="AA441" s="6">
        <f t="shared" si="20"/>
        <v>0</v>
      </c>
    </row>
    <row r="442" spans="4:27" x14ac:dyDescent="0.3">
      <c r="D442" t="s">
        <v>19</v>
      </c>
      <c r="E442" t="s">
        <v>16</v>
      </c>
      <c r="F442">
        <v>1000</v>
      </c>
      <c r="G442">
        <v>1280</v>
      </c>
      <c r="H442">
        <v>720</v>
      </c>
      <c r="I442" t="s">
        <v>17</v>
      </c>
      <c r="J442">
        <v>41</v>
      </c>
      <c r="K442">
        <v>7.5520470142364502</v>
      </c>
      <c r="L442">
        <v>92</v>
      </c>
      <c r="M442">
        <v>-37.298216378496598</v>
      </c>
      <c r="N442">
        <v>6.0449621022860498</v>
      </c>
      <c r="O442">
        <v>2.93295070815129</v>
      </c>
      <c r="P442">
        <v>-1.49673420371191</v>
      </c>
      <c r="Q442">
        <v>1.5156997369159699</v>
      </c>
      <c r="R442">
        <v>52.120524305707598</v>
      </c>
      <c r="S442" s="6">
        <f t="shared" si="18"/>
        <v>3.5450553320407687</v>
      </c>
      <c r="T442" s="6">
        <f t="shared" si="19"/>
        <v>1.6162232734171273</v>
      </c>
      <c r="U442" s="2">
        <v>-36.2072860038583</v>
      </c>
      <c r="V442" s="2">
        <v>2.7392187551930052</v>
      </c>
      <c r="W442" s="2">
        <v>2.262615606823378</v>
      </c>
      <c r="X442" s="2">
        <v>-1.5156671749068662</v>
      </c>
      <c r="Y442" s="2">
        <v>1.471067347337333</v>
      </c>
      <c r="Z442" s="2">
        <v>50.505028356490328</v>
      </c>
      <c r="AA442" s="6">
        <f t="shared" si="20"/>
        <v>0</v>
      </c>
    </row>
    <row r="443" spans="4:27" x14ac:dyDescent="0.3">
      <c r="D443" t="s">
        <v>19</v>
      </c>
      <c r="E443" t="s">
        <v>16</v>
      </c>
      <c r="F443">
        <v>1000</v>
      </c>
      <c r="G443">
        <v>1280</v>
      </c>
      <c r="H443">
        <v>720</v>
      </c>
      <c r="I443" t="s">
        <v>17</v>
      </c>
      <c r="J443">
        <v>42</v>
      </c>
      <c r="K443">
        <v>7.55458188056945</v>
      </c>
      <c r="L443">
        <v>92</v>
      </c>
      <c r="M443">
        <v>-35.567645830693102</v>
      </c>
      <c r="N443">
        <v>0.72898906930423801</v>
      </c>
      <c r="O443">
        <v>1.75289448164288</v>
      </c>
      <c r="P443">
        <v>-1.5236451499456301</v>
      </c>
      <c r="Q443">
        <v>1.48214275253523</v>
      </c>
      <c r="R443">
        <v>51.412047717412698</v>
      </c>
      <c r="S443" s="6">
        <f t="shared" si="18"/>
        <v>2.1702485034231742</v>
      </c>
      <c r="T443" s="6">
        <f t="shared" si="19"/>
        <v>0.90712206112189786</v>
      </c>
      <c r="U443" s="2">
        <v>-36.2072860038583</v>
      </c>
      <c r="V443" s="2">
        <v>2.7392187551930052</v>
      </c>
      <c r="W443" s="2">
        <v>2.262615606823378</v>
      </c>
      <c r="X443" s="2">
        <v>-1.5156671749068662</v>
      </c>
      <c r="Y443" s="2">
        <v>1.471067347337333</v>
      </c>
      <c r="Z443" s="2">
        <v>50.505028356490328</v>
      </c>
      <c r="AA443" s="6">
        <f t="shared" si="20"/>
        <v>0</v>
      </c>
    </row>
    <row r="444" spans="4:27" x14ac:dyDescent="0.3">
      <c r="D444" t="s">
        <v>19</v>
      </c>
      <c r="E444" t="s">
        <v>16</v>
      </c>
      <c r="F444">
        <v>1000</v>
      </c>
      <c r="G444">
        <v>1280</v>
      </c>
      <c r="H444">
        <v>720</v>
      </c>
      <c r="I444" t="s">
        <v>17</v>
      </c>
      <c r="J444">
        <v>43</v>
      </c>
      <c r="K444">
        <v>7.4716041088104204</v>
      </c>
      <c r="L444">
        <v>92</v>
      </c>
      <c r="M444">
        <v>-36.330630312338201</v>
      </c>
      <c r="N444">
        <v>6.4065223065080401</v>
      </c>
      <c r="O444">
        <v>3.10601819964843</v>
      </c>
      <c r="P444">
        <v>-1.49499671756653</v>
      </c>
      <c r="Q444">
        <v>1.4611130422260901</v>
      </c>
      <c r="R444">
        <v>51.618184055402502</v>
      </c>
      <c r="S444" s="6">
        <f t="shared" si="18"/>
        <v>3.7650573819672752</v>
      </c>
      <c r="T444" s="6">
        <f t="shared" si="19"/>
        <v>1.1133920989559587</v>
      </c>
      <c r="U444" s="2">
        <v>-36.2072860038583</v>
      </c>
      <c r="V444" s="2">
        <v>2.7392187551930052</v>
      </c>
      <c r="W444" s="2">
        <v>2.262615606823378</v>
      </c>
      <c r="X444" s="2">
        <v>-1.5156671749068662</v>
      </c>
      <c r="Y444" s="2">
        <v>1.471067347337333</v>
      </c>
      <c r="Z444" s="2">
        <v>50.505028356490328</v>
      </c>
      <c r="AA444" s="6">
        <f t="shared" si="20"/>
        <v>0</v>
      </c>
    </row>
    <row r="445" spans="4:27" x14ac:dyDescent="0.3">
      <c r="D445" t="s">
        <v>19</v>
      </c>
      <c r="E445" t="s">
        <v>16</v>
      </c>
      <c r="F445">
        <v>1000</v>
      </c>
      <c r="G445">
        <v>1280</v>
      </c>
      <c r="H445">
        <v>720</v>
      </c>
      <c r="I445" t="s">
        <v>17</v>
      </c>
      <c r="J445">
        <v>44</v>
      </c>
      <c r="K445">
        <v>7.5146110057830802</v>
      </c>
      <c r="L445">
        <v>92</v>
      </c>
      <c r="M445">
        <v>-36.0166984089308</v>
      </c>
      <c r="N445">
        <v>4.7619164110961698</v>
      </c>
      <c r="O445">
        <v>2.7358887035263901</v>
      </c>
      <c r="P445">
        <v>-1.52144670627234</v>
      </c>
      <c r="Q445">
        <v>1.4786179375795001</v>
      </c>
      <c r="R445">
        <v>51.772819888315702</v>
      </c>
      <c r="S445" s="6">
        <f t="shared" si="18"/>
        <v>2.0860529385898299</v>
      </c>
      <c r="T445" s="6">
        <f t="shared" si="19"/>
        <v>1.2678271895506648</v>
      </c>
      <c r="U445" s="2">
        <v>-36.2072860038583</v>
      </c>
      <c r="V445" s="2">
        <v>2.7392187551930052</v>
      </c>
      <c r="W445" s="2">
        <v>2.262615606823378</v>
      </c>
      <c r="X445" s="2">
        <v>-1.5156671749068662</v>
      </c>
      <c r="Y445" s="2">
        <v>1.471067347337333</v>
      </c>
      <c r="Z445" s="2">
        <v>50.505028356490328</v>
      </c>
      <c r="AA445" s="6">
        <f t="shared" si="20"/>
        <v>0</v>
      </c>
    </row>
    <row r="446" spans="4:27" x14ac:dyDescent="0.3">
      <c r="D446" t="s">
        <v>19</v>
      </c>
      <c r="E446" t="s">
        <v>16</v>
      </c>
      <c r="F446">
        <v>1000</v>
      </c>
      <c r="G446">
        <v>1280</v>
      </c>
      <c r="H446">
        <v>720</v>
      </c>
      <c r="I446" t="s">
        <v>17</v>
      </c>
      <c r="J446">
        <v>45</v>
      </c>
      <c r="K446">
        <v>7.51153111457824</v>
      </c>
      <c r="L446">
        <v>92</v>
      </c>
      <c r="M446">
        <v>-34.523696757197499</v>
      </c>
      <c r="N446">
        <v>6.6713334517853404</v>
      </c>
      <c r="O446">
        <v>3.7871899297923699</v>
      </c>
      <c r="P446">
        <v>-1.4946737742593601</v>
      </c>
      <c r="Q446">
        <v>1.49360551252617</v>
      </c>
      <c r="R446">
        <v>51.586328056684998</v>
      </c>
      <c r="S446" s="6">
        <f t="shared" si="18"/>
        <v>4.5409608680196394</v>
      </c>
      <c r="T446" s="6">
        <f t="shared" si="19"/>
        <v>1.0817382924727721</v>
      </c>
      <c r="U446" s="2">
        <v>-36.2072860038583</v>
      </c>
      <c r="V446" s="2">
        <v>2.7392187551930052</v>
      </c>
      <c r="W446" s="2">
        <v>2.262615606823378</v>
      </c>
      <c r="X446" s="2">
        <v>-1.5156671749068662</v>
      </c>
      <c r="Y446" s="2">
        <v>1.471067347337333</v>
      </c>
      <c r="Z446" s="2">
        <v>50.505028356490328</v>
      </c>
      <c r="AA446" s="6">
        <f t="shared" si="20"/>
        <v>0</v>
      </c>
    </row>
    <row r="447" spans="4:27" x14ac:dyDescent="0.3">
      <c r="D447" t="s">
        <v>19</v>
      </c>
      <c r="E447" t="s">
        <v>16</v>
      </c>
      <c r="F447">
        <v>1000</v>
      </c>
      <c r="G447">
        <v>1280</v>
      </c>
      <c r="H447">
        <v>720</v>
      </c>
      <c r="I447" t="s">
        <v>17</v>
      </c>
      <c r="J447">
        <v>46</v>
      </c>
      <c r="K447">
        <v>7.6260089874267498</v>
      </c>
      <c r="L447">
        <v>92</v>
      </c>
      <c r="M447">
        <v>-36.0204772208983</v>
      </c>
      <c r="N447">
        <v>4.2903943670251303</v>
      </c>
      <c r="O447">
        <v>2.9689484588338599</v>
      </c>
      <c r="P447">
        <v>-1.5535176522780201</v>
      </c>
      <c r="Q447">
        <v>1.47672006449471</v>
      </c>
      <c r="R447">
        <v>50.275434865991102</v>
      </c>
      <c r="S447" s="6">
        <f t="shared" si="18"/>
        <v>1.7146280640310965</v>
      </c>
      <c r="T447" s="6">
        <f t="shared" si="19"/>
        <v>0.23276121396853031</v>
      </c>
      <c r="U447" s="2">
        <v>-36.2072860038583</v>
      </c>
      <c r="V447" s="2">
        <v>2.7392187551930052</v>
      </c>
      <c r="W447" s="2">
        <v>2.262615606823378</v>
      </c>
      <c r="X447" s="2">
        <v>-1.5156671749068662</v>
      </c>
      <c r="Y447" s="2">
        <v>1.471067347337333</v>
      </c>
      <c r="Z447" s="2">
        <v>50.505028356490328</v>
      </c>
      <c r="AA447" s="6">
        <f t="shared" si="20"/>
        <v>0</v>
      </c>
    </row>
    <row r="448" spans="4:27" x14ac:dyDescent="0.3">
      <c r="D448" t="s">
        <v>19</v>
      </c>
      <c r="E448" t="s">
        <v>16</v>
      </c>
      <c r="F448">
        <v>1000</v>
      </c>
      <c r="G448">
        <v>1280</v>
      </c>
      <c r="H448">
        <v>720</v>
      </c>
      <c r="I448" t="s">
        <v>17</v>
      </c>
      <c r="J448">
        <v>47</v>
      </c>
      <c r="K448">
        <v>7.46227979660034</v>
      </c>
      <c r="L448">
        <v>92</v>
      </c>
      <c r="M448">
        <v>-37.6443215588545</v>
      </c>
      <c r="N448">
        <v>0.70943123110008599</v>
      </c>
      <c r="O448">
        <v>1.93852143445735</v>
      </c>
      <c r="P448">
        <v>-1.4314187078226801</v>
      </c>
      <c r="Q448">
        <v>1.42598121254086</v>
      </c>
      <c r="R448">
        <v>49.974348831584997</v>
      </c>
      <c r="S448" s="6">
        <f t="shared" si="18"/>
        <v>2.5080162702518738</v>
      </c>
      <c r="T448" s="6">
        <f t="shared" si="19"/>
        <v>0.53921361435953064</v>
      </c>
      <c r="U448" s="2">
        <v>-36.2072860038583</v>
      </c>
      <c r="V448" s="2">
        <v>2.7392187551930052</v>
      </c>
      <c r="W448" s="2">
        <v>2.262615606823378</v>
      </c>
      <c r="X448" s="2">
        <v>-1.5156671749068662</v>
      </c>
      <c r="Y448" s="2">
        <v>1.471067347337333</v>
      </c>
      <c r="Z448" s="2">
        <v>50.505028356490328</v>
      </c>
      <c r="AA448" s="6">
        <f t="shared" si="20"/>
        <v>0</v>
      </c>
    </row>
    <row r="449" spans="4:27" x14ac:dyDescent="0.3">
      <c r="D449" t="s">
        <v>19</v>
      </c>
      <c r="E449" t="s">
        <v>16</v>
      </c>
      <c r="F449">
        <v>1000</v>
      </c>
      <c r="G449">
        <v>1280</v>
      </c>
      <c r="H449">
        <v>720</v>
      </c>
      <c r="I449" t="s">
        <v>17</v>
      </c>
      <c r="J449">
        <v>48</v>
      </c>
      <c r="K449">
        <v>7.7689230442047101</v>
      </c>
      <c r="L449">
        <v>92</v>
      </c>
      <c r="M449">
        <v>-35.620289445222497</v>
      </c>
      <c r="N449">
        <v>1.6443615563780201</v>
      </c>
      <c r="O449">
        <v>2.0424235161925002</v>
      </c>
      <c r="P449">
        <v>-1.53232631025605</v>
      </c>
      <c r="Q449">
        <v>1.4892514644741699</v>
      </c>
      <c r="R449">
        <v>50.824186669498502</v>
      </c>
      <c r="S449" s="6">
        <f t="shared" si="18"/>
        <v>1.2616504279806149</v>
      </c>
      <c r="T449" s="6">
        <f t="shared" si="19"/>
        <v>0.32010969630558228</v>
      </c>
      <c r="U449" s="2">
        <v>-36.2072860038583</v>
      </c>
      <c r="V449" s="2">
        <v>2.7392187551930052</v>
      </c>
      <c r="W449" s="2">
        <v>2.262615606823378</v>
      </c>
      <c r="X449" s="2">
        <v>-1.5156671749068662</v>
      </c>
      <c r="Y449" s="2">
        <v>1.471067347337333</v>
      </c>
      <c r="Z449" s="2">
        <v>50.505028356490328</v>
      </c>
      <c r="AA449" s="6">
        <f t="shared" si="20"/>
        <v>0</v>
      </c>
    </row>
    <row r="450" spans="4:27" x14ac:dyDescent="0.3">
      <c r="D450" t="s">
        <v>19</v>
      </c>
      <c r="E450" t="s">
        <v>16</v>
      </c>
      <c r="F450">
        <v>1000</v>
      </c>
      <c r="G450">
        <v>1280</v>
      </c>
      <c r="H450">
        <v>720</v>
      </c>
      <c r="I450" t="s">
        <v>17</v>
      </c>
      <c r="J450">
        <v>49</v>
      </c>
      <c r="K450">
        <v>7.6322560310363698</v>
      </c>
      <c r="L450">
        <v>92</v>
      </c>
      <c r="M450">
        <v>-35.656944540490201</v>
      </c>
      <c r="N450">
        <v>4.9340677798574299</v>
      </c>
      <c r="O450">
        <v>3.2861342318469302</v>
      </c>
      <c r="P450">
        <v>-1.4982151483797499</v>
      </c>
      <c r="Q450">
        <v>1.4447443865306999</v>
      </c>
      <c r="R450">
        <v>51.574315193910799</v>
      </c>
      <c r="S450" s="6">
        <f t="shared" si="18"/>
        <v>2.4835112931377261</v>
      </c>
      <c r="T450" s="6">
        <f t="shared" si="19"/>
        <v>1.0697531547867494</v>
      </c>
      <c r="U450" s="2">
        <v>-36.2072860038583</v>
      </c>
      <c r="V450" s="2">
        <v>2.7392187551930052</v>
      </c>
      <c r="W450" s="2">
        <v>2.262615606823378</v>
      </c>
      <c r="X450" s="2">
        <v>-1.5156671749068662</v>
      </c>
      <c r="Y450" s="2">
        <v>1.471067347337333</v>
      </c>
      <c r="Z450" s="2">
        <v>50.505028356490328</v>
      </c>
      <c r="AA450" s="6">
        <f t="shared" si="20"/>
        <v>0</v>
      </c>
    </row>
    <row r="451" spans="4:27" x14ac:dyDescent="0.3">
      <c r="D451" t="s">
        <v>19</v>
      </c>
      <c r="E451" t="s">
        <v>16</v>
      </c>
      <c r="F451">
        <v>1000</v>
      </c>
      <c r="G451">
        <v>1280</v>
      </c>
      <c r="H451">
        <v>720</v>
      </c>
      <c r="I451" t="s">
        <v>17</v>
      </c>
      <c r="J451">
        <v>50</v>
      </c>
      <c r="K451">
        <v>7.48774909973144</v>
      </c>
      <c r="L451">
        <v>92</v>
      </c>
      <c r="M451">
        <v>-38.042324823808201</v>
      </c>
      <c r="N451">
        <v>2.62065420587964</v>
      </c>
      <c r="O451">
        <v>2.4160643200633101</v>
      </c>
      <c r="P451">
        <v>-1.5775362835475699</v>
      </c>
      <c r="Q451">
        <v>1.44404411890583</v>
      </c>
      <c r="R451">
        <v>51.514107314511499</v>
      </c>
      <c r="S451" s="6">
        <f t="shared" ref="S451:S514" si="21">IF(M451="None","None",SQRT((M451-U451)^2+(N451-V451)^2+(O451-W451)^2))</f>
        <v>1.8452564945481149</v>
      </c>
      <c r="T451" s="6">
        <f t="shared" ref="T451:T514" si="22">IF(M451="None","None",SQRT((P451-X451)^2+(Q451-Y451)^2+(R451-Z451)^2))</f>
        <v>1.0113349519323198</v>
      </c>
      <c r="U451" s="2">
        <v>-36.2072860038583</v>
      </c>
      <c r="V451" s="2">
        <v>2.7392187551930052</v>
      </c>
      <c r="W451" s="2">
        <v>2.262615606823378</v>
      </c>
      <c r="X451" s="2">
        <v>-1.5156671749068662</v>
      </c>
      <c r="Y451" s="2">
        <v>1.471067347337333</v>
      </c>
      <c r="Z451" s="2">
        <v>50.505028356490328</v>
      </c>
      <c r="AA451" s="6">
        <f t="shared" ref="AA451:AA514" si="23">IF(M451="None",1,0)</f>
        <v>0</v>
      </c>
    </row>
    <row r="452" spans="4:27" x14ac:dyDescent="0.3">
      <c r="D452" t="s">
        <v>22</v>
      </c>
      <c r="E452" t="s">
        <v>16</v>
      </c>
      <c r="F452">
        <v>1000</v>
      </c>
      <c r="G452">
        <v>1280</v>
      </c>
      <c r="H452">
        <v>720</v>
      </c>
      <c r="I452" t="s">
        <v>17</v>
      </c>
      <c r="J452">
        <v>1</v>
      </c>
      <c r="K452">
        <v>10.0623221397399</v>
      </c>
      <c r="L452">
        <v>44</v>
      </c>
      <c r="M452">
        <v>-39.315999122483902</v>
      </c>
      <c r="N452">
        <v>-2.9988154564851102</v>
      </c>
      <c r="O452">
        <v>-5.4910002670063497E-2</v>
      </c>
      <c r="P452">
        <v>-10.799257024045399</v>
      </c>
      <c r="Q452">
        <v>0.75941058289888796</v>
      </c>
      <c r="R452">
        <v>52.116335875598402</v>
      </c>
      <c r="S452" s="6">
        <f t="shared" si="21"/>
        <v>5.1648550760840388</v>
      </c>
      <c r="T452" s="6">
        <f t="shared" si="22"/>
        <v>0.89989817265452543</v>
      </c>
      <c r="U452" s="2">
        <v>-35.386275524455293</v>
      </c>
      <c r="V452" s="2">
        <v>0.34272021631806687</v>
      </c>
      <c r="W452" s="2">
        <v>0.20420338454095088</v>
      </c>
      <c r="X452" s="2">
        <v>-10.598830321492924</v>
      </c>
      <c r="Y452" s="2">
        <v>0.77393393235455155</v>
      </c>
      <c r="Z452" s="2">
        <v>51.239161474255383</v>
      </c>
      <c r="AA452" s="6">
        <f t="shared" si="23"/>
        <v>0</v>
      </c>
    </row>
    <row r="453" spans="4:27" x14ac:dyDescent="0.3">
      <c r="D453" t="s">
        <v>22</v>
      </c>
      <c r="E453" t="s">
        <v>16</v>
      </c>
      <c r="F453">
        <v>1000</v>
      </c>
      <c r="G453">
        <v>1280</v>
      </c>
      <c r="H453">
        <v>720</v>
      </c>
      <c r="I453" t="s">
        <v>17</v>
      </c>
      <c r="J453">
        <v>2</v>
      </c>
      <c r="K453">
        <v>9.4968390464782697</v>
      </c>
      <c r="L453">
        <v>44</v>
      </c>
      <c r="M453">
        <v>-35.660548234922302</v>
      </c>
      <c r="N453">
        <v>1.0200002599839501E-2</v>
      </c>
      <c r="O453">
        <v>0.29302451829276399</v>
      </c>
      <c r="P453">
        <v>-10.8018788550187</v>
      </c>
      <c r="Q453">
        <v>0.77664121126526198</v>
      </c>
      <c r="R453">
        <v>52.691230062433903</v>
      </c>
      <c r="S453" s="6">
        <f t="shared" si="21"/>
        <v>0.44009590550139538</v>
      </c>
      <c r="T453" s="6">
        <f t="shared" si="22"/>
        <v>1.4661989022983302</v>
      </c>
      <c r="U453" s="2">
        <v>-35.386275524455293</v>
      </c>
      <c r="V453" s="2">
        <v>0.34272021631806687</v>
      </c>
      <c r="W453" s="2">
        <v>0.20420338454095088</v>
      </c>
      <c r="X453" s="2">
        <v>-10.598830321492924</v>
      </c>
      <c r="Y453" s="2">
        <v>0.77393393235455155</v>
      </c>
      <c r="Z453" s="2">
        <v>51.239161474255383</v>
      </c>
      <c r="AA453" s="6">
        <f t="shared" si="23"/>
        <v>0</v>
      </c>
    </row>
    <row r="454" spans="4:27" x14ac:dyDescent="0.3">
      <c r="D454" t="s">
        <v>22</v>
      </c>
      <c r="E454" t="s">
        <v>16</v>
      </c>
      <c r="F454">
        <v>1000</v>
      </c>
      <c r="G454">
        <v>1280</v>
      </c>
      <c r="H454">
        <v>720</v>
      </c>
      <c r="I454" t="s">
        <v>17</v>
      </c>
      <c r="J454">
        <v>3</v>
      </c>
      <c r="K454">
        <v>9.7973709106445295</v>
      </c>
      <c r="L454">
        <v>44</v>
      </c>
      <c r="M454">
        <v>-35.176459713144801</v>
      </c>
      <c r="N454">
        <v>1.1982816911115799</v>
      </c>
      <c r="O454">
        <v>0.40958464256585198</v>
      </c>
      <c r="P454">
        <v>-10.662909344545101</v>
      </c>
      <c r="Q454">
        <v>0.766862723528415</v>
      </c>
      <c r="R454">
        <v>51.723186029289501</v>
      </c>
      <c r="S454" s="6">
        <f t="shared" si="21"/>
        <v>0.90453832034614312</v>
      </c>
      <c r="T454" s="6">
        <f t="shared" si="22"/>
        <v>0.48829897917726611</v>
      </c>
      <c r="U454" s="2">
        <v>-35.386275524455293</v>
      </c>
      <c r="V454" s="2">
        <v>0.34272021631806687</v>
      </c>
      <c r="W454" s="2">
        <v>0.20420338454095088</v>
      </c>
      <c r="X454" s="2">
        <v>-10.598830321492924</v>
      </c>
      <c r="Y454" s="2">
        <v>0.77393393235455155</v>
      </c>
      <c r="Z454" s="2">
        <v>51.239161474255383</v>
      </c>
      <c r="AA454" s="6">
        <f t="shared" si="23"/>
        <v>0</v>
      </c>
    </row>
    <row r="455" spans="4:27" x14ac:dyDescent="0.3">
      <c r="D455" t="s">
        <v>22</v>
      </c>
      <c r="E455" t="s">
        <v>16</v>
      </c>
      <c r="F455">
        <v>1000</v>
      </c>
      <c r="G455">
        <v>1280</v>
      </c>
      <c r="H455">
        <v>720</v>
      </c>
      <c r="I455" t="s">
        <v>17</v>
      </c>
      <c r="J455">
        <v>4</v>
      </c>
      <c r="K455">
        <v>10.136221885681101</v>
      </c>
      <c r="L455">
        <v>44</v>
      </c>
      <c r="M455">
        <v>-35.472617314753101</v>
      </c>
      <c r="N455">
        <v>-0.29639353427242499</v>
      </c>
      <c r="O455">
        <v>4.9671647340835498E-2</v>
      </c>
      <c r="P455">
        <v>-10.593424292743901</v>
      </c>
      <c r="Q455">
        <v>0.76016925802776503</v>
      </c>
      <c r="R455">
        <v>51.210931118343098</v>
      </c>
      <c r="S455" s="6">
        <f t="shared" si="21"/>
        <v>0.66317520215080539</v>
      </c>
      <c r="T455" s="6">
        <f t="shared" si="22"/>
        <v>3.1869176347876609E-2</v>
      </c>
      <c r="U455" s="2">
        <v>-35.386275524455293</v>
      </c>
      <c r="V455" s="2">
        <v>0.34272021631806687</v>
      </c>
      <c r="W455" s="2">
        <v>0.20420338454095088</v>
      </c>
      <c r="X455" s="2">
        <v>-10.598830321492924</v>
      </c>
      <c r="Y455" s="2">
        <v>0.77393393235455155</v>
      </c>
      <c r="Z455" s="2">
        <v>51.239161474255383</v>
      </c>
      <c r="AA455" s="6">
        <f t="shared" si="23"/>
        <v>0</v>
      </c>
    </row>
    <row r="456" spans="4:27" x14ac:dyDescent="0.3">
      <c r="D456" t="s">
        <v>22</v>
      </c>
      <c r="E456" t="s">
        <v>16</v>
      </c>
      <c r="F456">
        <v>1000</v>
      </c>
      <c r="G456">
        <v>1280</v>
      </c>
      <c r="H456">
        <v>720</v>
      </c>
      <c r="I456" t="s">
        <v>17</v>
      </c>
      <c r="J456">
        <v>5</v>
      </c>
      <c r="K456">
        <v>10.0856699943542</v>
      </c>
      <c r="L456">
        <v>44</v>
      </c>
      <c r="M456">
        <v>-35.104571255800998</v>
      </c>
      <c r="N456">
        <v>-0.491450564220141</v>
      </c>
      <c r="O456">
        <v>-7.5510096119444398E-2</v>
      </c>
      <c r="P456">
        <v>-10.6476291957628</v>
      </c>
      <c r="Q456">
        <v>0.76111550854779197</v>
      </c>
      <c r="R456">
        <v>51.519834340718702</v>
      </c>
      <c r="S456" s="6">
        <f t="shared" si="21"/>
        <v>0.92381698260257561</v>
      </c>
      <c r="T456" s="6">
        <f t="shared" si="22"/>
        <v>0.28517170281715082</v>
      </c>
      <c r="U456" s="2">
        <v>-35.386275524455293</v>
      </c>
      <c r="V456" s="2">
        <v>0.34272021631806687</v>
      </c>
      <c r="W456" s="2">
        <v>0.20420338454095088</v>
      </c>
      <c r="X456" s="2">
        <v>-10.598830321492924</v>
      </c>
      <c r="Y456" s="2">
        <v>0.77393393235455155</v>
      </c>
      <c r="Z456" s="2">
        <v>51.239161474255383</v>
      </c>
      <c r="AA456" s="6">
        <f t="shared" si="23"/>
        <v>0</v>
      </c>
    </row>
    <row r="457" spans="4:27" x14ac:dyDescent="0.3">
      <c r="D457" t="s">
        <v>22</v>
      </c>
      <c r="E457" t="s">
        <v>16</v>
      </c>
      <c r="F457">
        <v>1000</v>
      </c>
      <c r="G457">
        <v>1280</v>
      </c>
      <c r="H457">
        <v>720</v>
      </c>
      <c r="I457" t="s">
        <v>17</v>
      </c>
      <c r="J457">
        <v>6</v>
      </c>
      <c r="K457">
        <v>9.8939309120178205</v>
      </c>
      <c r="L457">
        <v>44</v>
      </c>
      <c r="M457">
        <v>-36.428053001542899</v>
      </c>
      <c r="N457">
        <v>-2.0081411357499701</v>
      </c>
      <c r="O457">
        <v>-0.24469172396307601</v>
      </c>
      <c r="P457">
        <v>-10.7601146464993</v>
      </c>
      <c r="Q457">
        <v>0.75276947424425</v>
      </c>
      <c r="R457">
        <v>52.006002528506698</v>
      </c>
      <c r="S457" s="6">
        <f t="shared" si="21"/>
        <v>2.610240645391344</v>
      </c>
      <c r="T457" s="6">
        <f t="shared" si="22"/>
        <v>0.78390418436511378</v>
      </c>
      <c r="U457" s="2">
        <v>-35.386275524455293</v>
      </c>
      <c r="V457" s="2">
        <v>0.34272021631806687</v>
      </c>
      <c r="W457" s="2">
        <v>0.20420338454095088</v>
      </c>
      <c r="X457" s="2">
        <v>-10.598830321492924</v>
      </c>
      <c r="Y457" s="2">
        <v>0.77393393235455155</v>
      </c>
      <c r="Z457" s="2">
        <v>51.239161474255383</v>
      </c>
      <c r="AA457" s="6">
        <f t="shared" si="23"/>
        <v>0</v>
      </c>
    </row>
    <row r="458" spans="4:27" x14ac:dyDescent="0.3">
      <c r="D458" t="s">
        <v>22</v>
      </c>
      <c r="E458" t="s">
        <v>16</v>
      </c>
      <c r="F458">
        <v>1000</v>
      </c>
      <c r="G458">
        <v>1280</v>
      </c>
      <c r="H458">
        <v>720</v>
      </c>
      <c r="I458" t="s">
        <v>17</v>
      </c>
      <c r="J458">
        <v>7</v>
      </c>
      <c r="K458">
        <v>10.2707180976867</v>
      </c>
      <c r="L458">
        <v>44</v>
      </c>
      <c r="M458">
        <v>-37.731245295506</v>
      </c>
      <c r="N458">
        <v>-0.14440273360457301</v>
      </c>
      <c r="O458">
        <v>-0.35733369081966998</v>
      </c>
      <c r="P458">
        <v>-10.224538182705301</v>
      </c>
      <c r="Q458">
        <v>0.71574840946030205</v>
      </c>
      <c r="R458">
        <v>49.514935904281799</v>
      </c>
      <c r="S458" s="6">
        <f t="shared" si="21"/>
        <v>2.459978837812939</v>
      </c>
      <c r="T458" s="6">
        <f t="shared" si="22"/>
        <v>1.7653424530054842</v>
      </c>
      <c r="U458" s="2">
        <v>-35.386275524455293</v>
      </c>
      <c r="V458" s="2">
        <v>0.34272021631806687</v>
      </c>
      <c r="W458" s="2">
        <v>0.20420338454095088</v>
      </c>
      <c r="X458" s="2">
        <v>-10.598830321492924</v>
      </c>
      <c r="Y458" s="2">
        <v>0.77393393235455155</v>
      </c>
      <c r="Z458" s="2">
        <v>51.239161474255383</v>
      </c>
      <c r="AA458" s="6">
        <f t="shared" si="23"/>
        <v>0</v>
      </c>
    </row>
    <row r="459" spans="4:27" x14ac:dyDescent="0.3">
      <c r="D459" t="s">
        <v>22</v>
      </c>
      <c r="E459" t="s">
        <v>16</v>
      </c>
      <c r="F459">
        <v>1000</v>
      </c>
      <c r="G459">
        <v>1280</v>
      </c>
      <c r="H459">
        <v>720</v>
      </c>
      <c r="I459" t="s">
        <v>17</v>
      </c>
      <c r="J459">
        <v>8</v>
      </c>
      <c r="K459">
        <v>9.8780281543731601</v>
      </c>
      <c r="L459">
        <v>44</v>
      </c>
      <c r="M459">
        <v>-35.271208533649897</v>
      </c>
      <c r="N459">
        <v>2.0815886104921901</v>
      </c>
      <c r="O459">
        <v>0.81906415696250301</v>
      </c>
      <c r="P459">
        <v>-10.5085081891245</v>
      </c>
      <c r="Q459">
        <v>0.77175079028534099</v>
      </c>
      <c r="R459">
        <v>50.891300926376097</v>
      </c>
      <c r="S459" s="6">
        <f t="shared" si="21"/>
        <v>1.8479603551195385</v>
      </c>
      <c r="T459" s="6">
        <f t="shared" si="22"/>
        <v>0.35940202347197542</v>
      </c>
      <c r="U459" s="2">
        <v>-35.386275524455293</v>
      </c>
      <c r="V459" s="2">
        <v>0.34272021631806687</v>
      </c>
      <c r="W459" s="2">
        <v>0.20420338454095088</v>
      </c>
      <c r="X459" s="2">
        <v>-10.598830321492924</v>
      </c>
      <c r="Y459" s="2">
        <v>0.77393393235455155</v>
      </c>
      <c r="Z459" s="2">
        <v>51.239161474255383</v>
      </c>
      <c r="AA459" s="6">
        <f t="shared" si="23"/>
        <v>0</v>
      </c>
    </row>
    <row r="460" spans="4:27" x14ac:dyDescent="0.3">
      <c r="D460" t="s">
        <v>22</v>
      </c>
      <c r="E460" t="s">
        <v>16</v>
      </c>
      <c r="F460">
        <v>1000</v>
      </c>
      <c r="G460">
        <v>1280</v>
      </c>
      <c r="H460">
        <v>720</v>
      </c>
      <c r="I460" t="s">
        <v>17</v>
      </c>
      <c r="J460">
        <v>9</v>
      </c>
      <c r="K460">
        <v>10.019119977951</v>
      </c>
      <c r="L460">
        <v>44</v>
      </c>
      <c r="M460">
        <v>-35.856805544964701</v>
      </c>
      <c r="N460">
        <v>-0.61885890875668803</v>
      </c>
      <c r="O460">
        <v>-8.8882077827195996E-2</v>
      </c>
      <c r="P460">
        <v>-10.6154961890878</v>
      </c>
      <c r="Q460">
        <v>0.75245101173213202</v>
      </c>
      <c r="R460">
        <v>51.397907791506803</v>
      </c>
      <c r="S460" s="6">
        <f t="shared" si="21"/>
        <v>1.1099243227498283</v>
      </c>
      <c r="T460" s="6">
        <f t="shared" si="22"/>
        <v>0.16105794069851931</v>
      </c>
      <c r="U460" s="2">
        <v>-35.386275524455293</v>
      </c>
      <c r="V460" s="2">
        <v>0.34272021631806687</v>
      </c>
      <c r="W460" s="2">
        <v>0.20420338454095088</v>
      </c>
      <c r="X460" s="2">
        <v>-10.598830321492924</v>
      </c>
      <c r="Y460" s="2">
        <v>0.77393393235455155</v>
      </c>
      <c r="Z460" s="2">
        <v>51.239161474255383</v>
      </c>
      <c r="AA460" s="6">
        <f t="shared" si="23"/>
        <v>0</v>
      </c>
    </row>
    <row r="461" spans="4:27" x14ac:dyDescent="0.3">
      <c r="D461" t="s">
        <v>22</v>
      </c>
      <c r="E461" t="s">
        <v>16</v>
      </c>
      <c r="F461">
        <v>1000</v>
      </c>
      <c r="G461">
        <v>1280</v>
      </c>
      <c r="H461">
        <v>720</v>
      </c>
      <c r="I461" t="s">
        <v>17</v>
      </c>
      <c r="J461">
        <v>10</v>
      </c>
      <c r="K461">
        <v>9.73911309242248</v>
      </c>
      <c r="L461">
        <v>44</v>
      </c>
      <c r="M461">
        <v>-35.701151041569602</v>
      </c>
      <c r="N461">
        <v>1.7654047770439001</v>
      </c>
      <c r="O461">
        <v>0.55719632217042803</v>
      </c>
      <c r="P461">
        <v>-10.4092059421163</v>
      </c>
      <c r="Q461">
        <v>0.81121166172569903</v>
      </c>
      <c r="R461">
        <v>50.0353511103676</v>
      </c>
      <c r="S461" s="6">
        <f t="shared" si="21"/>
        <v>1.4992604725737113</v>
      </c>
      <c r="T461" s="6">
        <f t="shared" si="22"/>
        <v>1.2192236983280282</v>
      </c>
      <c r="U461" s="2">
        <v>-35.386275524455293</v>
      </c>
      <c r="V461" s="2">
        <v>0.34272021631806687</v>
      </c>
      <c r="W461" s="2">
        <v>0.20420338454095088</v>
      </c>
      <c r="X461" s="2">
        <v>-10.598830321492924</v>
      </c>
      <c r="Y461" s="2">
        <v>0.77393393235455155</v>
      </c>
      <c r="Z461" s="2">
        <v>51.239161474255383</v>
      </c>
      <c r="AA461" s="6">
        <f t="shared" si="23"/>
        <v>0</v>
      </c>
    </row>
    <row r="462" spans="4:27" x14ac:dyDescent="0.3">
      <c r="D462" t="s">
        <v>22</v>
      </c>
      <c r="E462" t="s">
        <v>16</v>
      </c>
      <c r="F462">
        <v>1000</v>
      </c>
      <c r="G462">
        <v>1280</v>
      </c>
      <c r="H462">
        <v>720</v>
      </c>
      <c r="I462" t="s">
        <v>17</v>
      </c>
      <c r="J462">
        <v>11</v>
      </c>
      <c r="K462">
        <v>10.184931993484399</v>
      </c>
      <c r="L462">
        <v>44</v>
      </c>
      <c r="M462">
        <v>-36.523130019316497</v>
      </c>
      <c r="N462">
        <v>2.1348709939820201</v>
      </c>
      <c r="O462">
        <v>0.63005711766642103</v>
      </c>
      <c r="P462">
        <v>-10.5580110116664</v>
      </c>
      <c r="Q462">
        <v>0.73827104206454497</v>
      </c>
      <c r="R462">
        <v>51.061413018921399</v>
      </c>
      <c r="S462" s="6">
        <f t="shared" si="21"/>
        <v>2.1646232823252491</v>
      </c>
      <c r="T462" s="6">
        <f t="shared" si="22"/>
        <v>0.18582941417377352</v>
      </c>
      <c r="U462" s="2">
        <v>-35.386275524455293</v>
      </c>
      <c r="V462" s="2">
        <v>0.34272021631806687</v>
      </c>
      <c r="W462" s="2">
        <v>0.20420338454095088</v>
      </c>
      <c r="X462" s="2">
        <v>-10.598830321492924</v>
      </c>
      <c r="Y462" s="2">
        <v>0.77393393235455155</v>
      </c>
      <c r="Z462" s="2">
        <v>51.239161474255383</v>
      </c>
      <c r="AA462" s="6">
        <f t="shared" si="23"/>
        <v>0</v>
      </c>
    </row>
    <row r="463" spans="4:27" x14ac:dyDescent="0.3">
      <c r="D463" t="s">
        <v>22</v>
      </c>
      <c r="E463" t="s">
        <v>16</v>
      </c>
      <c r="F463">
        <v>1000</v>
      </c>
      <c r="G463">
        <v>1280</v>
      </c>
      <c r="H463">
        <v>720</v>
      </c>
      <c r="I463" t="s">
        <v>17</v>
      </c>
      <c r="J463">
        <v>12</v>
      </c>
      <c r="K463">
        <v>9.8333919048309308</v>
      </c>
      <c r="L463">
        <v>44</v>
      </c>
      <c r="M463">
        <v>-34.448417154685202</v>
      </c>
      <c r="N463">
        <v>-0.65408165636752902</v>
      </c>
      <c r="O463">
        <v>-0.18499639970271201</v>
      </c>
      <c r="P463">
        <v>-10.651578807338</v>
      </c>
      <c r="Q463">
        <v>0.80562109425983897</v>
      </c>
      <c r="R463">
        <v>51.557382760573297</v>
      </c>
      <c r="S463" s="6">
        <f t="shared" si="21"/>
        <v>1.4229085589708976</v>
      </c>
      <c r="T463" s="6">
        <f t="shared" si="22"/>
        <v>0.32411613050631743</v>
      </c>
      <c r="U463" s="2">
        <v>-35.386275524455293</v>
      </c>
      <c r="V463" s="2">
        <v>0.34272021631806687</v>
      </c>
      <c r="W463" s="2">
        <v>0.20420338454095088</v>
      </c>
      <c r="X463" s="2">
        <v>-10.598830321492924</v>
      </c>
      <c r="Y463" s="2">
        <v>0.77393393235455155</v>
      </c>
      <c r="Z463" s="2">
        <v>51.239161474255383</v>
      </c>
      <c r="AA463" s="6">
        <f t="shared" si="23"/>
        <v>0</v>
      </c>
    </row>
    <row r="464" spans="4:27" x14ac:dyDescent="0.3">
      <c r="D464" t="s">
        <v>22</v>
      </c>
      <c r="E464" t="s">
        <v>16</v>
      </c>
      <c r="F464">
        <v>1000</v>
      </c>
      <c r="G464">
        <v>1280</v>
      </c>
      <c r="H464">
        <v>720</v>
      </c>
      <c r="I464" t="s">
        <v>17</v>
      </c>
      <c r="J464">
        <v>13</v>
      </c>
      <c r="K464">
        <v>9.8869891166686994</v>
      </c>
      <c r="L464">
        <v>44</v>
      </c>
      <c r="M464">
        <v>-35.239888009470803</v>
      </c>
      <c r="N464">
        <v>-0.813481629865907</v>
      </c>
      <c r="O464">
        <v>-0.144025666495015</v>
      </c>
      <c r="P464">
        <v>-10.708238647828001</v>
      </c>
      <c r="Q464">
        <v>0.75723525508402001</v>
      </c>
      <c r="R464">
        <v>51.812730837855298</v>
      </c>
      <c r="S464" s="6">
        <f t="shared" si="21"/>
        <v>1.2163451342641087</v>
      </c>
      <c r="T464" s="6">
        <f t="shared" si="22"/>
        <v>0.58414967478758395</v>
      </c>
      <c r="U464" s="2">
        <v>-35.386275524455293</v>
      </c>
      <c r="V464" s="2">
        <v>0.34272021631806687</v>
      </c>
      <c r="W464" s="2">
        <v>0.20420338454095088</v>
      </c>
      <c r="X464" s="2">
        <v>-10.598830321492924</v>
      </c>
      <c r="Y464" s="2">
        <v>0.77393393235455155</v>
      </c>
      <c r="Z464" s="2">
        <v>51.239161474255383</v>
      </c>
      <c r="AA464" s="6">
        <f t="shared" si="23"/>
        <v>0</v>
      </c>
    </row>
    <row r="465" spans="4:27" x14ac:dyDescent="0.3">
      <c r="D465" t="s">
        <v>22</v>
      </c>
      <c r="E465" t="s">
        <v>16</v>
      </c>
      <c r="F465">
        <v>1000</v>
      </c>
      <c r="G465">
        <v>1280</v>
      </c>
      <c r="H465">
        <v>720</v>
      </c>
      <c r="I465" t="s">
        <v>17</v>
      </c>
      <c r="J465">
        <v>14</v>
      </c>
      <c r="K465">
        <v>10.2741239070892</v>
      </c>
      <c r="L465">
        <v>44</v>
      </c>
      <c r="M465">
        <v>-33.307036411288202</v>
      </c>
      <c r="N465">
        <v>2.1971569719606898</v>
      </c>
      <c r="O465">
        <v>0.96380620083992197</v>
      </c>
      <c r="P465">
        <v>-10.735009217665301</v>
      </c>
      <c r="Q465">
        <v>0.765276302383046</v>
      </c>
      <c r="R465">
        <v>52.559772055125798</v>
      </c>
      <c r="S465" s="6">
        <f t="shared" si="21"/>
        <v>2.8877616606866181</v>
      </c>
      <c r="T465" s="6">
        <f t="shared" si="22"/>
        <v>1.3276415000392032</v>
      </c>
      <c r="U465" s="2">
        <v>-35.386275524455293</v>
      </c>
      <c r="V465" s="2">
        <v>0.34272021631806687</v>
      </c>
      <c r="W465" s="2">
        <v>0.20420338454095088</v>
      </c>
      <c r="X465" s="2">
        <v>-10.598830321492924</v>
      </c>
      <c r="Y465" s="2">
        <v>0.77393393235455155</v>
      </c>
      <c r="Z465" s="2">
        <v>51.239161474255383</v>
      </c>
      <c r="AA465" s="6">
        <f t="shared" si="23"/>
        <v>0</v>
      </c>
    </row>
    <row r="466" spans="4:27" x14ac:dyDescent="0.3">
      <c r="D466" t="s">
        <v>22</v>
      </c>
      <c r="E466" t="s">
        <v>16</v>
      </c>
      <c r="F466">
        <v>1000</v>
      </c>
      <c r="G466">
        <v>1280</v>
      </c>
      <c r="H466">
        <v>720</v>
      </c>
      <c r="I466" t="s">
        <v>17</v>
      </c>
      <c r="J466">
        <v>15</v>
      </c>
      <c r="K466">
        <v>10.1778440475463</v>
      </c>
      <c r="L466">
        <v>44</v>
      </c>
      <c r="M466">
        <v>-32.209374722387601</v>
      </c>
      <c r="N466">
        <v>-0.93416580647542502</v>
      </c>
      <c r="O466">
        <v>-4.1938669975947897E-2</v>
      </c>
      <c r="P466">
        <v>-10.829199863719699</v>
      </c>
      <c r="Q466">
        <v>0.81170561325442503</v>
      </c>
      <c r="R466">
        <v>52.804724275371399</v>
      </c>
      <c r="S466" s="6">
        <f t="shared" si="21"/>
        <v>3.4327427128151515</v>
      </c>
      <c r="T466" s="6">
        <f t="shared" si="22"/>
        <v>1.5828719815897945</v>
      </c>
      <c r="U466" s="2">
        <v>-35.386275524455293</v>
      </c>
      <c r="V466" s="2">
        <v>0.34272021631806687</v>
      </c>
      <c r="W466" s="2">
        <v>0.20420338454095088</v>
      </c>
      <c r="X466" s="2">
        <v>-10.598830321492924</v>
      </c>
      <c r="Y466" s="2">
        <v>0.77393393235455155</v>
      </c>
      <c r="Z466" s="2">
        <v>51.239161474255383</v>
      </c>
      <c r="AA466" s="6">
        <f t="shared" si="23"/>
        <v>0</v>
      </c>
    </row>
    <row r="467" spans="4:27" x14ac:dyDescent="0.3">
      <c r="D467" t="s">
        <v>22</v>
      </c>
      <c r="E467" t="s">
        <v>16</v>
      </c>
      <c r="F467">
        <v>1000</v>
      </c>
      <c r="G467">
        <v>1280</v>
      </c>
      <c r="H467">
        <v>720</v>
      </c>
      <c r="I467" t="s">
        <v>17</v>
      </c>
      <c r="J467">
        <v>16</v>
      </c>
      <c r="K467">
        <v>9.7893230915069491</v>
      </c>
      <c r="L467">
        <v>44</v>
      </c>
      <c r="M467">
        <v>-35.798689677721001</v>
      </c>
      <c r="N467">
        <v>2.4067347436912399</v>
      </c>
      <c r="O467">
        <v>0.61365720215146102</v>
      </c>
      <c r="P467">
        <v>-10.559968221135099</v>
      </c>
      <c r="Q467">
        <v>0.781610685736424</v>
      </c>
      <c r="R467">
        <v>50.822042700412801</v>
      </c>
      <c r="S467" s="6">
        <f t="shared" si="21"/>
        <v>2.1442699997381847</v>
      </c>
      <c r="T467" s="6">
        <f t="shared" si="22"/>
        <v>0.41899554517756671</v>
      </c>
      <c r="U467" s="2">
        <v>-35.386275524455293</v>
      </c>
      <c r="V467" s="2">
        <v>0.34272021631806687</v>
      </c>
      <c r="W467" s="2">
        <v>0.20420338454095088</v>
      </c>
      <c r="X467" s="2">
        <v>-10.598830321492924</v>
      </c>
      <c r="Y467" s="2">
        <v>0.77393393235455155</v>
      </c>
      <c r="Z467" s="2">
        <v>51.239161474255383</v>
      </c>
      <c r="AA467" s="6">
        <f t="shared" si="23"/>
        <v>0</v>
      </c>
    </row>
    <row r="468" spans="4:27" x14ac:dyDescent="0.3">
      <c r="D468" t="s">
        <v>22</v>
      </c>
      <c r="E468" t="s">
        <v>16</v>
      </c>
      <c r="F468">
        <v>1000</v>
      </c>
      <c r="G468">
        <v>1280</v>
      </c>
      <c r="H468">
        <v>720</v>
      </c>
      <c r="I468" t="s">
        <v>17</v>
      </c>
      <c r="J468">
        <v>17</v>
      </c>
      <c r="K468">
        <v>9.9536101818084699</v>
      </c>
      <c r="L468">
        <v>44</v>
      </c>
      <c r="M468">
        <v>-35.327697265931299</v>
      </c>
      <c r="N468">
        <v>0.547575018443617</v>
      </c>
      <c r="O468">
        <v>0.131828932463636</v>
      </c>
      <c r="P468">
        <v>-10.528679847242801</v>
      </c>
      <c r="Q468">
        <v>0.80151412704176705</v>
      </c>
      <c r="R468">
        <v>50.648571570587698</v>
      </c>
      <c r="S468" s="6">
        <f t="shared" si="21"/>
        <v>0.22502214033088772</v>
      </c>
      <c r="T468" s="6">
        <f t="shared" si="22"/>
        <v>0.5953807105463752</v>
      </c>
      <c r="U468" s="2">
        <v>-35.386275524455293</v>
      </c>
      <c r="V468" s="2">
        <v>0.34272021631806687</v>
      </c>
      <c r="W468" s="2">
        <v>0.20420338454095088</v>
      </c>
      <c r="X468" s="2">
        <v>-10.598830321492924</v>
      </c>
      <c r="Y468" s="2">
        <v>0.77393393235455155</v>
      </c>
      <c r="Z468" s="2">
        <v>51.239161474255383</v>
      </c>
      <c r="AA468" s="6">
        <f t="shared" si="23"/>
        <v>0</v>
      </c>
    </row>
    <row r="469" spans="4:27" x14ac:dyDescent="0.3">
      <c r="D469" t="s">
        <v>22</v>
      </c>
      <c r="E469" t="s">
        <v>16</v>
      </c>
      <c r="F469">
        <v>1000</v>
      </c>
      <c r="G469">
        <v>1280</v>
      </c>
      <c r="H469">
        <v>720</v>
      </c>
      <c r="I469" t="s">
        <v>17</v>
      </c>
      <c r="J469">
        <v>18</v>
      </c>
      <c r="K469">
        <v>10.318301916122399</v>
      </c>
      <c r="L469">
        <v>44</v>
      </c>
      <c r="M469">
        <v>-36.852185521702701</v>
      </c>
      <c r="N469">
        <v>-0.293447493051259</v>
      </c>
      <c r="O469">
        <v>0.118510926762619</v>
      </c>
      <c r="P469">
        <v>-10.5625390204162</v>
      </c>
      <c r="Q469">
        <v>0.72092614624575102</v>
      </c>
      <c r="R469">
        <v>50.944742105197598</v>
      </c>
      <c r="S469" s="6">
        <f t="shared" si="21"/>
        <v>1.6002951827066787</v>
      </c>
      <c r="T469" s="6">
        <f t="shared" si="22"/>
        <v>0.30134639337211572</v>
      </c>
      <c r="U469" s="2">
        <v>-35.386275524455293</v>
      </c>
      <c r="V469" s="2">
        <v>0.34272021631806687</v>
      </c>
      <c r="W469" s="2">
        <v>0.20420338454095088</v>
      </c>
      <c r="X469" s="2">
        <v>-10.598830321492924</v>
      </c>
      <c r="Y469" s="2">
        <v>0.77393393235455155</v>
      </c>
      <c r="Z469" s="2">
        <v>51.239161474255383</v>
      </c>
      <c r="AA469" s="6">
        <f t="shared" si="23"/>
        <v>0</v>
      </c>
    </row>
    <row r="470" spans="4:27" x14ac:dyDescent="0.3">
      <c r="D470" t="s">
        <v>22</v>
      </c>
      <c r="E470" t="s">
        <v>16</v>
      </c>
      <c r="F470">
        <v>1000</v>
      </c>
      <c r="G470">
        <v>1280</v>
      </c>
      <c r="H470">
        <v>720</v>
      </c>
      <c r="I470" t="s">
        <v>17</v>
      </c>
      <c r="J470">
        <v>19</v>
      </c>
      <c r="K470">
        <v>9.6017701625823904</v>
      </c>
      <c r="L470">
        <v>44</v>
      </c>
      <c r="M470">
        <v>-34.750223481903902</v>
      </c>
      <c r="N470">
        <v>0.44957568770851802</v>
      </c>
      <c r="O470">
        <v>0.38994106686151703</v>
      </c>
      <c r="P470">
        <v>-10.4843674551935</v>
      </c>
      <c r="Q470">
        <v>0.80374006344939997</v>
      </c>
      <c r="R470">
        <v>50.631301383294399</v>
      </c>
      <c r="S470" s="6">
        <f t="shared" si="21"/>
        <v>0.67117715935041156</v>
      </c>
      <c r="T470" s="6">
        <f t="shared" si="22"/>
        <v>0.61926088476135654</v>
      </c>
      <c r="U470" s="2">
        <v>-35.386275524455293</v>
      </c>
      <c r="V470" s="2">
        <v>0.34272021631806687</v>
      </c>
      <c r="W470" s="2">
        <v>0.20420338454095088</v>
      </c>
      <c r="X470" s="2">
        <v>-10.598830321492924</v>
      </c>
      <c r="Y470" s="2">
        <v>0.77393393235455155</v>
      </c>
      <c r="Z470" s="2">
        <v>51.239161474255383</v>
      </c>
      <c r="AA470" s="6">
        <f t="shared" si="23"/>
        <v>0</v>
      </c>
    </row>
    <row r="471" spans="4:27" x14ac:dyDescent="0.3">
      <c r="D471" t="s">
        <v>22</v>
      </c>
      <c r="E471" t="s">
        <v>16</v>
      </c>
      <c r="F471">
        <v>1000</v>
      </c>
      <c r="G471">
        <v>1280</v>
      </c>
      <c r="H471">
        <v>720</v>
      </c>
      <c r="I471" t="s">
        <v>17</v>
      </c>
      <c r="J471">
        <v>20</v>
      </c>
      <c r="K471">
        <v>9.6228408813476491</v>
      </c>
      <c r="L471">
        <v>44</v>
      </c>
      <c r="M471">
        <v>-35.794763646553797</v>
      </c>
      <c r="N471">
        <v>-2.2778371008141298</v>
      </c>
      <c r="O471">
        <v>-0.36315207911769798</v>
      </c>
      <c r="P471">
        <v>-10.816199551153099</v>
      </c>
      <c r="Q471">
        <v>0.765594656477947</v>
      </c>
      <c r="R471">
        <v>52.393694696743403</v>
      </c>
      <c r="S471" s="6">
        <f t="shared" si="21"/>
        <v>2.7122085871875674</v>
      </c>
      <c r="T471" s="6">
        <f t="shared" si="22"/>
        <v>1.1748471761696393</v>
      </c>
      <c r="U471" s="2">
        <v>-35.386275524455293</v>
      </c>
      <c r="V471" s="2">
        <v>0.34272021631806687</v>
      </c>
      <c r="W471" s="2">
        <v>0.20420338454095088</v>
      </c>
      <c r="X471" s="2">
        <v>-10.598830321492924</v>
      </c>
      <c r="Y471" s="2">
        <v>0.77393393235455155</v>
      </c>
      <c r="Z471" s="2">
        <v>51.239161474255383</v>
      </c>
      <c r="AA471" s="6">
        <f t="shared" si="23"/>
        <v>0</v>
      </c>
    </row>
    <row r="472" spans="4:27" x14ac:dyDescent="0.3">
      <c r="D472" t="s">
        <v>22</v>
      </c>
      <c r="E472" t="s">
        <v>16</v>
      </c>
      <c r="F472">
        <v>1000</v>
      </c>
      <c r="G472">
        <v>1280</v>
      </c>
      <c r="H472">
        <v>720</v>
      </c>
      <c r="I472" t="s">
        <v>17</v>
      </c>
      <c r="J472">
        <v>21</v>
      </c>
      <c r="K472">
        <v>10.0051660537719</v>
      </c>
      <c r="L472">
        <v>44</v>
      </c>
      <c r="M472">
        <v>-33.638000004107802</v>
      </c>
      <c r="N472">
        <v>-3.30413100010631</v>
      </c>
      <c r="O472">
        <v>-0.79497844722483202</v>
      </c>
      <c r="P472">
        <v>-11.016728545245</v>
      </c>
      <c r="Q472">
        <v>0.80516893715826099</v>
      </c>
      <c r="R472">
        <v>53.342304731009399</v>
      </c>
      <c r="S472" s="6">
        <f t="shared" si="21"/>
        <v>4.1658559051787991</v>
      </c>
      <c r="T472" s="6">
        <f t="shared" si="22"/>
        <v>2.1444873768269468</v>
      </c>
      <c r="U472" s="2">
        <v>-35.386275524455293</v>
      </c>
      <c r="V472" s="2">
        <v>0.34272021631806687</v>
      </c>
      <c r="W472" s="2">
        <v>0.20420338454095088</v>
      </c>
      <c r="X472" s="2">
        <v>-10.598830321492924</v>
      </c>
      <c r="Y472" s="2">
        <v>0.77393393235455155</v>
      </c>
      <c r="Z472" s="2">
        <v>51.239161474255383</v>
      </c>
      <c r="AA472" s="6">
        <f t="shared" si="23"/>
        <v>0</v>
      </c>
    </row>
    <row r="473" spans="4:27" x14ac:dyDescent="0.3">
      <c r="D473" t="s">
        <v>22</v>
      </c>
      <c r="E473" t="s">
        <v>16</v>
      </c>
      <c r="F473">
        <v>1000</v>
      </c>
      <c r="G473">
        <v>1280</v>
      </c>
      <c r="H473">
        <v>720</v>
      </c>
      <c r="I473" t="s">
        <v>17</v>
      </c>
      <c r="J473">
        <v>22</v>
      </c>
      <c r="K473">
        <v>9.9356729984283394</v>
      </c>
      <c r="L473">
        <v>44</v>
      </c>
      <c r="M473">
        <v>-35.838308191748098</v>
      </c>
      <c r="N473">
        <v>0.788758116151557</v>
      </c>
      <c r="O473">
        <v>0.25153507563799099</v>
      </c>
      <c r="P473">
        <v>-10.485901501264699</v>
      </c>
      <c r="Q473">
        <v>0.78403183734968696</v>
      </c>
      <c r="R473">
        <v>50.506295851088304</v>
      </c>
      <c r="S473" s="6">
        <f t="shared" si="21"/>
        <v>0.63680737226403394</v>
      </c>
      <c r="T473" s="6">
        <f t="shared" si="22"/>
        <v>0.74158405305366493</v>
      </c>
      <c r="U473" s="2">
        <v>-35.386275524455293</v>
      </c>
      <c r="V473" s="2">
        <v>0.34272021631806687</v>
      </c>
      <c r="W473" s="2">
        <v>0.20420338454095088</v>
      </c>
      <c r="X473" s="2">
        <v>-10.598830321492924</v>
      </c>
      <c r="Y473" s="2">
        <v>0.77393393235455155</v>
      </c>
      <c r="Z473" s="2">
        <v>51.239161474255383</v>
      </c>
      <c r="AA473" s="6">
        <f t="shared" si="23"/>
        <v>0</v>
      </c>
    </row>
    <row r="474" spans="4:27" x14ac:dyDescent="0.3">
      <c r="D474" t="s">
        <v>22</v>
      </c>
      <c r="E474" t="s">
        <v>16</v>
      </c>
      <c r="F474">
        <v>1000</v>
      </c>
      <c r="G474">
        <v>1280</v>
      </c>
      <c r="H474">
        <v>720</v>
      </c>
      <c r="I474" t="s">
        <v>17</v>
      </c>
      <c r="J474">
        <v>23</v>
      </c>
      <c r="K474">
        <v>9.8247599601745605</v>
      </c>
      <c r="L474">
        <v>44</v>
      </c>
      <c r="M474">
        <v>-36.2464140015732</v>
      </c>
      <c r="N474">
        <v>-0.204942148784304</v>
      </c>
      <c r="O474">
        <v>0.17708399752981599</v>
      </c>
      <c r="P474">
        <v>-10.5884264421476</v>
      </c>
      <c r="Q474">
        <v>0.74615627345329205</v>
      </c>
      <c r="R474">
        <v>50.983502969355598</v>
      </c>
      <c r="S474" s="6">
        <f t="shared" si="21"/>
        <v>1.0200528060449099</v>
      </c>
      <c r="T474" s="6">
        <f t="shared" si="22"/>
        <v>0.25737348380720954</v>
      </c>
      <c r="U474" s="2">
        <v>-35.386275524455293</v>
      </c>
      <c r="V474" s="2">
        <v>0.34272021631806687</v>
      </c>
      <c r="W474" s="2">
        <v>0.20420338454095088</v>
      </c>
      <c r="X474" s="2">
        <v>-10.598830321492924</v>
      </c>
      <c r="Y474" s="2">
        <v>0.77393393235455155</v>
      </c>
      <c r="Z474" s="2">
        <v>51.239161474255383</v>
      </c>
      <c r="AA474" s="6">
        <f t="shared" si="23"/>
        <v>0</v>
      </c>
    </row>
    <row r="475" spans="4:27" x14ac:dyDescent="0.3">
      <c r="D475" t="s">
        <v>22</v>
      </c>
      <c r="E475" t="s">
        <v>16</v>
      </c>
      <c r="F475">
        <v>1000</v>
      </c>
      <c r="G475">
        <v>1280</v>
      </c>
      <c r="H475">
        <v>720</v>
      </c>
      <c r="I475" t="s">
        <v>17</v>
      </c>
      <c r="J475">
        <v>24</v>
      </c>
      <c r="K475">
        <v>9.9214799404144198</v>
      </c>
      <c r="L475">
        <v>44</v>
      </c>
      <c r="M475">
        <v>-34.1412988504634</v>
      </c>
      <c r="N475">
        <v>-0.61969267110982396</v>
      </c>
      <c r="O475">
        <v>8.3504815485663006E-2</v>
      </c>
      <c r="P475">
        <v>-10.703081263976401</v>
      </c>
      <c r="Q475">
        <v>0.79693869660249606</v>
      </c>
      <c r="R475">
        <v>51.880346604402902</v>
      </c>
      <c r="S475" s="6">
        <f t="shared" si="21"/>
        <v>1.5782184985746428</v>
      </c>
      <c r="T475" s="6">
        <f t="shared" si="22"/>
        <v>0.65001219166188584</v>
      </c>
      <c r="U475" s="2">
        <v>-35.386275524455293</v>
      </c>
      <c r="V475" s="2">
        <v>0.34272021631806687</v>
      </c>
      <c r="W475" s="2">
        <v>0.20420338454095088</v>
      </c>
      <c r="X475" s="2">
        <v>-10.598830321492924</v>
      </c>
      <c r="Y475" s="2">
        <v>0.77393393235455155</v>
      </c>
      <c r="Z475" s="2">
        <v>51.239161474255383</v>
      </c>
      <c r="AA475" s="6">
        <f t="shared" si="23"/>
        <v>0</v>
      </c>
    </row>
    <row r="476" spans="4:27" x14ac:dyDescent="0.3">
      <c r="D476" t="s">
        <v>22</v>
      </c>
      <c r="E476" t="s">
        <v>16</v>
      </c>
      <c r="F476">
        <v>1000</v>
      </c>
      <c r="G476">
        <v>1280</v>
      </c>
      <c r="H476">
        <v>720</v>
      </c>
      <c r="I476" t="s">
        <v>17</v>
      </c>
      <c r="J476">
        <v>25</v>
      </c>
      <c r="K476">
        <v>9.2594890594482404</v>
      </c>
      <c r="L476">
        <v>44</v>
      </c>
      <c r="M476">
        <v>-36.766877747966802</v>
      </c>
      <c r="N476">
        <v>0.83637891785584895</v>
      </c>
      <c r="O476">
        <v>0.33605992475799501</v>
      </c>
      <c r="P476">
        <v>-10.523055940614199</v>
      </c>
      <c r="Q476">
        <v>0.74014232316371498</v>
      </c>
      <c r="R476">
        <v>50.749750940726898</v>
      </c>
      <c r="S476" s="6">
        <f t="shared" si="21"/>
        <v>1.4721234867927695</v>
      </c>
      <c r="T476" s="6">
        <f t="shared" si="22"/>
        <v>0.49639329163264939</v>
      </c>
      <c r="U476" s="2">
        <v>-35.386275524455293</v>
      </c>
      <c r="V476" s="2">
        <v>0.34272021631806687</v>
      </c>
      <c r="W476" s="2">
        <v>0.20420338454095088</v>
      </c>
      <c r="X476" s="2">
        <v>-10.598830321492924</v>
      </c>
      <c r="Y476" s="2">
        <v>0.77393393235455155</v>
      </c>
      <c r="Z476" s="2">
        <v>51.239161474255383</v>
      </c>
      <c r="AA476" s="6">
        <f t="shared" si="23"/>
        <v>0</v>
      </c>
    </row>
    <row r="477" spans="4:27" x14ac:dyDescent="0.3">
      <c r="D477" t="s">
        <v>22</v>
      </c>
      <c r="E477" t="s">
        <v>16</v>
      </c>
      <c r="F477">
        <v>1000</v>
      </c>
      <c r="G477">
        <v>1280</v>
      </c>
      <c r="H477">
        <v>720</v>
      </c>
      <c r="I477" t="s">
        <v>17</v>
      </c>
      <c r="J477">
        <v>26</v>
      </c>
      <c r="K477">
        <v>9.7000308036804199</v>
      </c>
      <c r="L477">
        <v>44</v>
      </c>
      <c r="M477">
        <v>-34.855538141081098</v>
      </c>
      <c r="N477">
        <v>0.24848054108957099</v>
      </c>
      <c r="O477">
        <v>0.17093841038743501</v>
      </c>
      <c r="P477">
        <v>-10.692787790074201</v>
      </c>
      <c r="Q477">
        <v>0.76339407146892901</v>
      </c>
      <c r="R477">
        <v>51.736448911152401</v>
      </c>
      <c r="S477" s="6">
        <f t="shared" si="21"/>
        <v>0.54006466742742343</v>
      </c>
      <c r="T477" s="6">
        <f t="shared" si="22"/>
        <v>0.50619550518084977</v>
      </c>
      <c r="U477" s="2">
        <v>-35.386275524455293</v>
      </c>
      <c r="V477" s="2">
        <v>0.34272021631806687</v>
      </c>
      <c r="W477" s="2">
        <v>0.20420338454095088</v>
      </c>
      <c r="X477" s="2">
        <v>-10.598830321492924</v>
      </c>
      <c r="Y477" s="2">
        <v>0.77393393235455155</v>
      </c>
      <c r="Z477" s="2">
        <v>51.239161474255383</v>
      </c>
      <c r="AA477" s="6">
        <f t="shared" si="23"/>
        <v>0</v>
      </c>
    </row>
    <row r="478" spans="4:27" x14ac:dyDescent="0.3">
      <c r="D478" t="s">
        <v>22</v>
      </c>
      <c r="E478" t="s">
        <v>16</v>
      </c>
      <c r="F478">
        <v>1000</v>
      </c>
      <c r="G478">
        <v>1280</v>
      </c>
      <c r="H478">
        <v>720</v>
      </c>
      <c r="I478" t="s">
        <v>17</v>
      </c>
      <c r="J478">
        <v>27</v>
      </c>
      <c r="K478">
        <v>9.8256301879882795</v>
      </c>
      <c r="L478">
        <v>44</v>
      </c>
      <c r="M478">
        <v>-35.143675902518901</v>
      </c>
      <c r="N478">
        <v>1.0616364872469899</v>
      </c>
      <c r="O478">
        <v>0.319738026767935</v>
      </c>
      <c r="P478">
        <v>-10.5554693596291</v>
      </c>
      <c r="Q478">
        <v>0.80420474888650095</v>
      </c>
      <c r="R478">
        <v>50.768784268300301</v>
      </c>
      <c r="S478" s="6">
        <f t="shared" si="21"/>
        <v>0.76749165124094099</v>
      </c>
      <c r="T478" s="6">
        <f t="shared" si="22"/>
        <v>0.47334048129161327</v>
      </c>
      <c r="U478" s="2">
        <v>-35.386275524455293</v>
      </c>
      <c r="V478" s="2">
        <v>0.34272021631806687</v>
      </c>
      <c r="W478" s="2">
        <v>0.20420338454095088</v>
      </c>
      <c r="X478" s="2">
        <v>-10.598830321492924</v>
      </c>
      <c r="Y478" s="2">
        <v>0.77393393235455155</v>
      </c>
      <c r="Z478" s="2">
        <v>51.239161474255383</v>
      </c>
      <c r="AA478" s="6">
        <f t="shared" si="23"/>
        <v>0</v>
      </c>
    </row>
    <row r="479" spans="4:27" x14ac:dyDescent="0.3">
      <c r="D479" t="s">
        <v>22</v>
      </c>
      <c r="E479" t="s">
        <v>16</v>
      </c>
      <c r="F479">
        <v>1000</v>
      </c>
      <c r="G479">
        <v>1280</v>
      </c>
      <c r="H479">
        <v>720</v>
      </c>
      <c r="I479" t="s">
        <v>17</v>
      </c>
      <c r="J479">
        <v>28</v>
      </c>
      <c r="K479">
        <v>9.3867101669311506</v>
      </c>
      <c r="L479">
        <v>44</v>
      </c>
      <c r="M479">
        <v>-34.396074185324998</v>
      </c>
      <c r="N479">
        <v>0.52767871145385403</v>
      </c>
      <c r="O479">
        <v>0.15673181716739101</v>
      </c>
      <c r="P479">
        <v>-10.5958637068782</v>
      </c>
      <c r="Q479">
        <v>0.80802588513003304</v>
      </c>
      <c r="R479">
        <v>51.293274345749303</v>
      </c>
      <c r="S479" s="6">
        <f t="shared" si="21"/>
        <v>1.0084452819301728</v>
      </c>
      <c r="T479" s="6">
        <f t="shared" si="22"/>
        <v>6.4025502010023411E-2</v>
      </c>
      <c r="U479" s="2">
        <v>-35.386275524455293</v>
      </c>
      <c r="V479" s="2">
        <v>0.34272021631806687</v>
      </c>
      <c r="W479" s="2">
        <v>0.20420338454095088</v>
      </c>
      <c r="X479" s="2">
        <v>-10.598830321492924</v>
      </c>
      <c r="Y479" s="2">
        <v>0.77393393235455155</v>
      </c>
      <c r="Z479" s="2">
        <v>51.239161474255383</v>
      </c>
      <c r="AA479" s="6">
        <f t="shared" si="23"/>
        <v>0</v>
      </c>
    </row>
    <row r="480" spans="4:27" x14ac:dyDescent="0.3">
      <c r="D480" t="s">
        <v>22</v>
      </c>
      <c r="E480" t="s">
        <v>16</v>
      </c>
      <c r="F480">
        <v>1000</v>
      </c>
      <c r="G480">
        <v>1280</v>
      </c>
      <c r="H480">
        <v>720</v>
      </c>
      <c r="I480" t="s">
        <v>17</v>
      </c>
      <c r="J480">
        <v>29</v>
      </c>
      <c r="K480">
        <v>9.8279669284820503</v>
      </c>
      <c r="L480">
        <v>44</v>
      </c>
      <c r="M480">
        <v>-37.777692192828603</v>
      </c>
      <c r="N480">
        <v>0.57726924245716404</v>
      </c>
      <c r="O480">
        <v>0.30022004920823703</v>
      </c>
      <c r="P480">
        <v>-10.3986633553996</v>
      </c>
      <c r="Q480">
        <v>0.69626722180510203</v>
      </c>
      <c r="R480">
        <v>49.888812007909699</v>
      </c>
      <c r="S480" s="6">
        <f t="shared" si="21"/>
        <v>2.4048089585932457</v>
      </c>
      <c r="T480" s="6">
        <f t="shared" si="22"/>
        <v>1.3673121858239434</v>
      </c>
      <c r="U480" s="2">
        <v>-35.386275524455293</v>
      </c>
      <c r="V480" s="2">
        <v>0.34272021631806687</v>
      </c>
      <c r="W480" s="2">
        <v>0.20420338454095088</v>
      </c>
      <c r="X480" s="2">
        <v>-10.598830321492924</v>
      </c>
      <c r="Y480" s="2">
        <v>0.77393393235455155</v>
      </c>
      <c r="Z480" s="2">
        <v>51.239161474255383</v>
      </c>
      <c r="AA480" s="6">
        <f t="shared" si="23"/>
        <v>0</v>
      </c>
    </row>
    <row r="481" spans="4:27" x14ac:dyDescent="0.3">
      <c r="D481" t="s">
        <v>22</v>
      </c>
      <c r="E481" t="s">
        <v>16</v>
      </c>
      <c r="F481">
        <v>1000</v>
      </c>
      <c r="G481">
        <v>1280</v>
      </c>
      <c r="H481">
        <v>720</v>
      </c>
      <c r="I481" t="s">
        <v>17</v>
      </c>
      <c r="J481">
        <v>30</v>
      </c>
      <c r="K481">
        <v>10.083350181579499</v>
      </c>
      <c r="L481">
        <v>44</v>
      </c>
      <c r="M481">
        <v>-38.325073871761198</v>
      </c>
      <c r="N481">
        <v>0.440570017274308</v>
      </c>
      <c r="O481">
        <v>-0.115775819564685</v>
      </c>
      <c r="P481">
        <v>-10.436311070598</v>
      </c>
      <c r="Q481">
        <v>0.67930019878744596</v>
      </c>
      <c r="R481">
        <v>50.423654291520499</v>
      </c>
      <c r="S481" s="6">
        <f t="shared" si="21"/>
        <v>2.9577858273943991</v>
      </c>
      <c r="T481" s="6">
        <f t="shared" si="22"/>
        <v>0.83691099618327625</v>
      </c>
      <c r="U481" s="2">
        <v>-35.386275524455293</v>
      </c>
      <c r="V481" s="2">
        <v>0.34272021631806687</v>
      </c>
      <c r="W481" s="2">
        <v>0.20420338454095088</v>
      </c>
      <c r="X481" s="2">
        <v>-10.598830321492924</v>
      </c>
      <c r="Y481" s="2">
        <v>0.77393393235455155</v>
      </c>
      <c r="Z481" s="2">
        <v>51.239161474255383</v>
      </c>
      <c r="AA481" s="6">
        <f t="shared" si="23"/>
        <v>0</v>
      </c>
    </row>
    <row r="482" spans="4:27" x14ac:dyDescent="0.3">
      <c r="D482" t="s">
        <v>22</v>
      </c>
      <c r="E482" t="s">
        <v>16</v>
      </c>
      <c r="F482">
        <v>1000</v>
      </c>
      <c r="G482">
        <v>1280</v>
      </c>
      <c r="H482">
        <v>720</v>
      </c>
      <c r="I482" t="s">
        <v>17</v>
      </c>
      <c r="J482">
        <v>31</v>
      </c>
      <c r="K482">
        <v>9.3173229694366402</v>
      </c>
      <c r="L482">
        <v>44</v>
      </c>
      <c r="M482">
        <v>-34.954461311642099</v>
      </c>
      <c r="N482">
        <v>-0.97902474870657996</v>
      </c>
      <c r="O482">
        <v>-0.20958092796222699</v>
      </c>
      <c r="P482">
        <v>-10.643221308646799</v>
      </c>
      <c r="Q482">
        <v>0.80684178034593901</v>
      </c>
      <c r="R482">
        <v>51.512820916207801</v>
      </c>
      <c r="S482" s="6">
        <f t="shared" si="21"/>
        <v>1.4507552254702414</v>
      </c>
      <c r="T482" s="6">
        <f t="shared" si="22"/>
        <v>0.27918269353530611</v>
      </c>
      <c r="U482" s="2">
        <v>-35.386275524455293</v>
      </c>
      <c r="V482" s="2">
        <v>0.34272021631806687</v>
      </c>
      <c r="W482" s="2">
        <v>0.20420338454095088</v>
      </c>
      <c r="X482" s="2">
        <v>-10.598830321492924</v>
      </c>
      <c r="Y482" s="2">
        <v>0.77393393235455155</v>
      </c>
      <c r="Z482" s="2">
        <v>51.239161474255383</v>
      </c>
      <c r="AA482" s="6">
        <f t="shared" si="23"/>
        <v>0</v>
      </c>
    </row>
    <row r="483" spans="4:27" x14ac:dyDescent="0.3">
      <c r="D483" t="s">
        <v>22</v>
      </c>
      <c r="E483" t="s">
        <v>16</v>
      </c>
      <c r="F483">
        <v>1000</v>
      </c>
      <c r="G483">
        <v>1280</v>
      </c>
      <c r="H483">
        <v>720</v>
      </c>
      <c r="I483" t="s">
        <v>17</v>
      </c>
      <c r="J483">
        <v>32</v>
      </c>
      <c r="K483">
        <v>9.4934139251708896</v>
      </c>
      <c r="L483">
        <v>44</v>
      </c>
      <c r="M483">
        <v>-34.594381747659902</v>
      </c>
      <c r="N483">
        <v>2.3112865462382199</v>
      </c>
      <c r="O483">
        <v>1.1275206335338701</v>
      </c>
      <c r="P483">
        <v>-10.5877017037568</v>
      </c>
      <c r="Q483">
        <v>0.74962523859240704</v>
      </c>
      <c r="R483">
        <v>51.515442815587697</v>
      </c>
      <c r="S483" s="6">
        <f t="shared" si="21"/>
        <v>2.3140578841745558</v>
      </c>
      <c r="T483" s="6">
        <f t="shared" si="22"/>
        <v>0.27757186149449897</v>
      </c>
      <c r="U483" s="2">
        <v>-35.386275524455293</v>
      </c>
      <c r="V483" s="2">
        <v>0.34272021631806687</v>
      </c>
      <c r="W483" s="2">
        <v>0.20420338454095088</v>
      </c>
      <c r="X483" s="2">
        <v>-10.598830321492924</v>
      </c>
      <c r="Y483" s="2">
        <v>0.77393393235455155</v>
      </c>
      <c r="Z483" s="2">
        <v>51.239161474255383</v>
      </c>
      <c r="AA483" s="6">
        <f t="shared" si="23"/>
        <v>0</v>
      </c>
    </row>
    <row r="484" spans="4:27" x14ac:dyDescent="0.3">
      <c r="D484" t="s">
        <v>22</v>
      </c>
      <c r="E484" t="s">
        <v>16</v>
      </c>
      <c r="F484">
        <v>1000</v>
      </c>
      <c r="G484">
        <v>1280</v>
      </c>
      <c r="H484">
        <v>720</v>
      </c>
      <c r="I484" t="s">
        <v>17</v>
      </c>
      <c r="J484">
        <v>33</v>
      </c>
      <c r="K484">
        <v>9.9577779769897408</v>
      </c>
      <c r="L484">
        <v>44</v>
      </c>
      <c r="M484">
        <v>-35.620231823503602</v>
      </c>
      <c r="N484">
        <v>0.96323675251329099</v>
      </c>
      <c r="O484">
        <v>0.25970440884428297</v>
      </c>
      <c r="P484">
        <v>-10.502157449900199</v>
      </c>
      <c r="Q484">
        <v>0.7782805277157</v>
      </c>
      <c r="R484">
        <v>50.569060023799103</v>
      </c>
      <c r="S484" s="6">
        <f t="shared" si="21"/>
        <v>0.66547478183235431</v>
      </c>
      <c r="T484" s="6">
        <f t="shared" si="22"/>
        <v>0.67705279771730231</v>
      </c>
      <c r="U484" s="2">
        <v>-35.386275524455293</v>
      </c>
      <c r="V484" s="2">
        <v>0.34272021631806687</v>
      </c>
      <c r="W484" s="2">
        <v>0.20420338454095088</v>
      </c>
      <c r="X484" s="2">
        <v>-10.598830321492924</v>
      </c>
      <c r="Y484" s="2">
        <v>0.77393393235455155</v>
      </c>
      <c r="Z484" s="2">
        <v>51.239161474255383</v>
      </c>
      <c r="AA484" s="6">
        <f t="shared" si="23"/>
        <v>0</v>
      </c>
    </row>
    <row r="485" spans="4:27" x14ac:dyDescent="0.3">
      <c r="D485" t="s">
        <v>22</v>
      </c>
      <c r="E485" t="s">
        <v>16</v>
      </c>
      <c r="F485">
        <v>1000</v>
      </c>
      <c r="G485">
        <v>1280</v>
      </c>
      <c r="H485">
        <v>720</v>
      </c>
      <c r="I485" t="s">
        <v>17</v>
      </c>
      <c r="J485">
        <v>34</v>
      </c>
      <c r="K485">
        <v>9.4456441402435303</v>
      </c>
      <c r="L485">
        <v>44</v>
      </c>
      <c r="M485">
        <v>-34.5239882724456</v>
      </c>
      <c r="N485">
        <v>1.2997362454185299</v>
      </c>
      <c r="O485">
        <v>0.48234638962012499</v>
      </c>
      <c r="P485">
        <v>-10.685391313275099</v>
      </c>
      <c r="Q485">
        <v>0.76030693728399201</v>
      </c>
      <c r="R485">
        <v>51.765577885043299</v>
      </c>
      <c r="S485" s="6">
        <f t="shared" si="21"/>
        <v>1.317870447429534</v>
      </c>
      <c r="T485" s="6">
        <f t="shared" si="22"/>
        <v>0.53365975849767755</v>
      </c>
      <c r="U485" s="2">
        <v>-35.386275524455293</v>
      </c>
      <c r="V485" s="2">
        <v>0.34272021631806687</v>
      </c>
      <c r="W485" s="2">
        <v>0.20420338454095088</v>
      </c>
      <c r="X485" s="2">
        <v>-10.598830321492924</v>
      </c>
      <c r="Y485" s="2">
        <v>0.77393393235455155</v>
      </c>
      <c r="Z485" s="2">
        <v>51.239161474255383</v>
      </c>
      <c r="AA485" s="6">
        <f t="shared" si="23"/>
        <v>0</v>
      </c>
    </row>
    <row r="486" spans="4:27" x14ac:dyDescent="0.3">
      <c r="D486" t="s">
        <v>22</v>
      </c>
      <c r="E486" t="s">
        <v>16</v>
      </c>
      <c r="F486">
        <v>1000</v>
      </c>
      <c r="G486">
        <v>1280</v>
      </c>
      <c r="H486">
        <v>720</v>
      </c>
      <c r="I486" t="s">
        <v>17</v>
      </c>
      <c r="J486">
        <v>35</v>
      </c>
      <c r="K486">
        <v>9.7179749011993408</v>
      </c>
      <c r="L486">
        <v>44</v>
      </c>
      <c r="M486">
        <v>-34.0642395111676</v>
      </c>
      <c r="N486">
        <v>-2.3940590440763398</v>
      </c>
      <c r="O486">
        <v>-0.50436718060608299</v>
      </c>
      <c r="P486">
        <v>-10.8117538344283</v>
      </c>
      <c r="Q486">
        <v>0.79642846545839996</v>
      </c>
      <c r="R486">
        <v>52.511514004032499</v>
      </c>
      <c r="S486" s="6">
        <f t="shared" si="21"/>
        <v>3.1208672170323686</v>
      </c>
      <c r="T486" s="6">
        <f t="shared" si="22"/>
        <v>1.2902416000154888</v>
      </c>
      <c r="U486" s="2">
        <v>-35.386275524455293</v>
      </c>
      <c r="V486" s="2">
        <v>0.34272021631806687</v>
      </c>
      <c r="W486" s="2">
        <v>0.20420338454095088</v>
      </c>
      <c r="X486" s="2">
        <v>-10.598830321492924</v>
      </c>
      <c r="Y486" s="2">
        <v>0.77393393235455155</v>
      </c>
      <c r="Z486" s="2">
        <v>51.239161474255383</v>
      </c>
      <c r="AA486" s="6">
        <f t="shared" si="23"/>
        <v>0</v>
      </c>
    </row>
    <row r="487" spans="4:27" x14ac:dyDescent="0.3">
      <c r="D487" t="s">
        <v>22</v>
      </c>
      <c r="E487" t="s">
        <v>16</v>
      </c>
      <c r="F487">
        <v>1000</v>
      </c>
      <c r="G487">
        <v>1280</v>
      </c>
      <c r="H487">
        <v>720</v>
      </c>
      <c r="I487" t="s">
        <v>17</v>
      </c>
      <c r="J487">
        <v>36</v>
      </c>
      <c r="K487">
        <v>9.9324550628662092</v>
      </c>
      <c r="L487">
        <v>44</v>
      </c>
      <c r="M487">
        <v>-35.240555954625201</v>
      </c>
      <c r="N487">
        <v>1.9325245960634401</v>
      </c>
      <c r="O487">
        <v>0.52831634172924802</v>
      </c>
      <c r="P487">
        <v>-10.449660247860299</v>
      </c>
      <c r="Q487">
        <v>0.82749020873920698</v>
      </c>
      <c r="R487">
        <v>50.095713708152701</v>
      </c>
      <c r="S487" s="6">
        <f t="shared" si="21"/>
        <v>1.6290369449175732</v>
      </c>
      <c r="T487" s="6">
        <f t="shared" si="22"/>
        <v>1.1543798245867629</v>
      </c>
      <c r="U487" s="2">
        <v>-35.386275524455293</v>
      </c>
      <c r="V487" s="2">
        <v>0.34272021631806687</v>
      </c>
      <c r="W487" s="2">
        <v>0.20420338454095088</v>
      </c>
      <c r="X487" s="2">
        <v>-10.598830321492924</v>
      </c>
      <c r="Y487" s="2">
        <v>0.77393393235455155</v>
      </c>
      <c r="Z487" s="2">
        <v>51.239161474255383</v>
      </c>
      <c r="AA487" s="6">
        <f t="shared" si="23"/>
        <v>0</v>
      </c>
    </row>
    <row r="488" spans="4:27" x14ac:dyDescent="0.3">
      <c r="D488" t="s">
        <v>22</v>
      </c>
      <c r="E488" t="s">
        <v>16</v>
      </c>
      <c r="F488">
        <v>1000</v>
      </c>
      <c r="G488">
        <v>1280</v>
      </c>
      <c r="H488">
        <v>720</v>
      </c>
      <c r="I488" t="s">
        <v>17</v>
      </c>
      <c r="J488">
        <v>37</v>
      </c>
      <c r="K488">
        <v>9.5901911258697492</v>
      </c>
      <c r="L488">
        <v>44</v>
      </c>
      <c r="M488">
        <v>-34.050280739553898</v>
      </c>
      <c r="N488">
        <v>2.9078660248998198</v>
      </c>
      <c r="O488">
        <v>1.0785003207456101</v>
      </c>
      <c r="P488">
        <v>-10.6534697328694</v>
      </c>
      <c r="Q488">
        <v>0.74803767791031595</v>
      </c>
      <c r="R488">
        <v>52.2017888315577</v>
      </c>
      <c r="S488" s="6">
        <f t="shared" si="21"/>
        <v>3.0214649124597019</v>
      </c>
      <c r="T488" s="6">
        <f t="shared" si="22"/>
        <v>0.96452449958342212</v>
      </c>
      <c r="U488" s="2">
        <v>-35.386275524455293</v>
      </c>
      <c r="V488" s="2">
        <v>0.34272021631806687</v>
      </c>
      <c r="W488" s="2">
        <v>0.20420338454095088</v>
      </c>
      <c r="X488" s="2">
        <v>-10.598830321492924</v>
      </c>
      <c r="Y488" s="2">
        <v>0.77393393235455155</v>
      </c>
      <c r="Z488" s="2">
        <v>51.239161474255383</v>
      </c>
      <c r="AA488" s="6">
        <f t="shared" si="23"/>
        <v>0</v>
      </c>
    </row>
    <row r="489" spans="4:27" x14ac:dyDescent="0.3">
      <c r="D489" t="s">
        <v>22</v>
      </c>
      <c r="E489" t="s">
        <v>16</v>
      </c>
      <c r="F489">
        <v>1000</v>
      </c>
      <c r="G489">
        <v>1280</v>
      </c>
      <c r="H489">
        <v>720</v>
      </c>
      <c r="I489" t="s">
        <v>17</v>
      </c>
      <c r="J489">
        <v>38</v>
      </c>
      <c r="K489">
        <v>9.93735480308532</v>
      </c>
      <c r="L489">
        <v>44</v>
      </c>
      <c r="M489">
        <v>-36.122484841911003</v>
      </c>
      <c r="N489">
        <v>-2.4098879943322701E-2</v>
      </c>
      <c r="O489">
        <v>0.16083016944748199</v>
      </c>
      <c r="P489">
        <v>-10.5819833381241</v>
      </c>
      <c r="Q489">
        <v>0.73559210123321395</v>
      </c>
      <c r="R489">
        <v>51.095305252027799</v>
      </c>
      <c r="S489" s="6">
        <f t="shared" si="21"/>
        <v>0.82367569120265394</v>
      </c>
      <c r="T489" s="6">
        <f t="shared" si="22"/>
        <v>0.14982833355530076</v>
      </c>
      <c r="U489" s="2">
        <v>-35.386275524455293</v>
      </c>
      <c r="V489" s="2">
        <v>0.34272021631806687</v>
      </c>
      <c r="W489" s="2">
        <v>0.20420338454095088</v>
      </c>
      <c r="X489" s="2">
        <v>-10.598830321492924</v>
      </c>
      <c r="Y489" s="2">
        <v>0.77393393235455155</v>
      </c>
      <c r="Z489" s="2">
        <v>51.239161474255383</v>
      </c>
      <c r="AA489" s="6">
        <f t="shared" si="23"/>
        <v>0</v>
      </c>
    </row>
    <row r="490" spans="4:27" x14ac:dyDescent="0.3">
      <c r="D490" t="s">
        <v>22</v>
      </c>
      <c r="E490" t="s">
        <v>16</v>
      </c>
      <c r="F490">
        <v>1000</v>
      </c>
      <c r="G490">
        <v>1280</v>
      </c>
      <c r="H490">
        <v>720</v>
      </c>
      <c r="I490" t="s">
        <v>17</v>
      </c>
      <c r="J490">
        <v>39</v>
      </c>
      <c r="K490">
        <v>9.9222359657287598</v>
      </c>
      <c r="L490">
        <v>44</v>
      </c>
      <c r="M490">
        <v>-35.329596148658702</v>
      </c>
      <c r="N490">
        <v>0.31400240766459397</v>
      </c>
      <c r="O490">
        <v>0.10023244924005401</v>
      </c>
      <c r="P490">
        <v>-10.5814708986646</v>
      </c>
      <c r="Q490">
        <v>0.77483306517381401</v>
      </c>
      <c r="R490">
        <v>51.126986606258498</v>
      </c>
      <c r="S490" s="6">
        <f t="shared" si="21"/>
        <v>0.12184916725973946</v>
      </c>
      <c r="T490" s="6">
        <f t="shared" si="22"/>
        <v>0.1135136952569059</v>
      </c>
      <c r="U490" s="2">
        <v>-35.386275524455293</v>
      </c>
      <c r="V490" s="2">
        <v>0.34272021631806687</v>
      </c>
      <c r="W490" s="2">
        <v>0.20420338454095088</v>
      </c>
      <c r="X490" s="2">
        <v>-10.598830321492924</v>
      </c>
      <c r="Y490" s="2">
        <v>0.77393393235455155</v>
      </c>
      <c r="Z490" s="2">
        <v>51.239161474255383</v>
      </c>
      <c r="AA490" s="6">
        <f t="shared" si="23"/>
        <v>0</v>
      </c>
    </row>
    <row r="491" spans="4:27" x14ac:dyDescent="0.3">
      <c r="D491" t="s">
        <v>22</v>
      </c>
      <c r="E491" t="s">
        <v>16</v>
      </c>
      <c r="F491">
        <v>1000</v>
      </c>
      <c r="G491">
        <v>1280</v>
      </c>
      <c r="H491">
        <v>720</v>
      </c>
      <c r="I491" t="s">
        <v>17</v>
      </c>
      <c r="J491">
        <v>40</v>
      </c>
      <c r="K491">
        <v>9.4217190742492605</v>
      </c>
      <c r="L491">
        <v>44</v>
      </c>
      <c r="M491">
        <v>-33.965196303306897</v>
      </c>
      <c r="N491">
        <v>0.78005204852816701</v>
      </c>
      <c r="O491">
        <v>6.0334173956133302E-2</v>
      </c>
      <c r="P491">
        <v>-10.5184660321879</v>
      </c>
      <c r="Q491">
        <v>0.84682934781860497</v>
      </c>
      <c r="R491">
        <v>50.8949007688148</v>
      </c>
      <c r="S491" s="6">
        <f t="shared" si="21"/>
        <v>1.4937950441738232</v>
      </c>
      <c r="T491" s="6">
        <f t="shared" si="22"/>
        <v>0.36095372820020311</v>
      </c>
      <c r="U491" s="2">
        <v>-35.386275524455293</v>
      </c>
      <c r="V491" s="2">
        <v>0.34272021631806687</v>
      </c>
      <c r="W491" s="2">
        <v>0.20420338454095088</v>
      </c>
      <c r="X491" s="2">
        <v>-10.598830321492924</v>
      </c>
      <c r="Y491" s="2">
        <v>0.77393393235455155</v>
      </c>
      <c r="Z491" s="2">
        <v>51.239161474255383</v>
      </c>
      <c r="AA491" s="6">
        <f t="shared" si="23"/>
        <v>0</v>
      </c>
    </row>
    <row r="492" spans="4:27" x14ac:dyDescent="0.3">
      <c r="D492" t="s">
        <v>22</v>
      </c>
      <c r="E492" t="s">
        <v>16</v>
      </c>
      <c r="F492">
        <v>1000</v>
      </c>
      <c r="G492">
        <v>1280</v>
      </c>
      <c r="H492">
        <v>720</v>
      </c>
      <c r="I492" t="s">
        <v>17</v>
      </c>
      <c r="J492">
        <v>41</v>
      </c>
      <c r="K492">
        <v>9.6147520542144704</v>
      </c>
      <c r="L492">
        <v>44</v>
      </c>
      <c r="M492">
        <v>-34.562364973032402</v>
      </c>
      <c r="N492">
        <v>0.28580869465319297</v>
      </c>
      <c r="O492">
        <v>-8.19506595441684E-2</v>
      </c>
      <c r="P492">
        <v>-10.5991043906157</v>
      </c>
      <c r="Q492">
        <v>0.81392999517414799</v>
      </c>
      <c r="R492">
        <v>51.103600039721499</v>
      </c>
      <c r="S492" s="6">
        <f t="shared" si="21"/>
        <v>0.87404327981539465</v>
      </c>
      <c r="T492" s="6">
        <f t="shared" si="22"/>
        <v>0.14133882229535369</v>
      </c>
      <c r="U492" s="2">
        <v>-35.386275524455293</v>
      </c>
      <c r="V492" s="2">
        <v>0.34272021631806687</v>
      </c>
      <c r="W492" s="2">
        <v>0.20420338454095088</v>
      </c>
      <c r="X492" s="2">
        <v>-10.598830321492924</v>
      </c>
      <c r="Y492" s="2">
        <v>0.77393393235455155</v>
      </c>
      <c r="Z492" s="2">
        <v>51.239161474255383</v>
      </c>
      <c r="AA492" s="6">
        <f t="shared" si="23"/>
        <v>0</v>
      </c>
    </row>
    <row r="493" spans="4:27" x14ac:dyDescent="0.3">
      <c r="D493" t="s">
        <v>22</v>
      </c>
      <c r="E493" t="s">
        <v>16</v>
      </c>
      <c r="F493">
        <v>1000</v>
      </c>
      <c r="G493">
        <v>1280</v>
      </c>
      <c r="H493">
        <v>720</v>
      </c>
      <c r="I493" t="s">
        <v>17</v>
      </c>
      <c r="J493">
        <v>42</v>
      </c>
      <c r="K493">
        <v>9.8724899291992099</v>
      </c>
      <c r="L493">
        <v>44</v>
      </c>
      <c r="M493">
        <v>-35.746807535249502</v>
      </c>
      <c r="N493">
        <v>0.85421177141903004</v>
      </c>
      <c r="O493">
        <v>0.217225067266339</v>
      </c>
      <c r="P493">
        <v>-10.5447951716268</v>
      </c>
      <c r="Q493">
        <v>0.76997434043852298</v>
      </c>
      <c r="R493">
        <v>50.855456910776702</v>
      </c>
      <c r="S493" s="6">
        <f t="shared" si="21"/>
        <v>0.62592052687854716</v>
      </c>
      <c r="T493" s="6">
        <f t="shared" si="22"/>
        <v>0.38751086155559639</v>
      </c>
      <c r="U493" s="2">
        <v>-35.386275524455293</v>
      </c>
      <c r="V493" s="2">
        <v>0.34272021631806687</v>
      </c>
      <c r="W493" s="2">
        <v>0.20420338454095088</v>
      </c>
      <c r="X493" s="2">
        <v>-10.598830321492924</v>
      </c>
      <c r="Y493" s="2">
        <v>0.77393393235455155</v>
      </c>
      <c r="Z493" s="2">
        <v>51.239161474255383</v>
      </c>
      <c r="AA493" s="6">
        <f t="shared" si="23"/>
        <v>0</v>
      </c>
    </row>
    <row r="494" spans="4:27" x14ac:dyDescent="0.3">
      <c r="D494" t="s">
        <v>22</v>
      </c>
      <c r="E494" t="s">
        <v>16</v>
      </c>
      <c r="F494">
        <v>1000</v>
      </c>
      <c r="G494">
        <v>1280</v>
      </c>
      <c r="H494">
        <v>720</v>
      </c>
      <c r="I494" t="s">
        <v>17</v>
      </c>
      <c r="J494">
        <v>43</v>
      </c>
      <c r="K494">
        <v>9.3698699474334699</v>
      </c>
      <c r="L494">
        <v>44</v>
      </c>
      <c r="M494">
        <v>-34.8982255776058</v>
      </c>
      <c r="N494">
        <v>1.49221446896127</v>
      </c>
      <c r="O494">
        <v>0.37169005455554899</v>
      </c>
      <c r="P494">
        <v>-10.510226362316899</v>
      </c>
      <c r="Q494">
        <v>0.81428657772936297</v>
      </c>
      <c r="R494">
        <v>50.5593025589801</v>
      </c>
      <c r="S494" s="6">
        <f t="shared" si="21"/>
        <v>1.2599926873248621</v>
      </c>
      <c r="T494" s="6">
        <f t="shared" si="22"/>
        <v>0.68679483271912856</v>
      </c>
      <c r="U494" s="2">
        <v>-35.386275524455293</v>
      </c>
      <c r="V494" s="2">
        <v>0.34272021631806687</v>
      </c>
      <c r="W494" s="2">
        <v>0.20420338454095088</v>
      </c>
      <c r="X494" s="2">
        <v>-10.598830321492924</v>
      </c>
      <c r="Y494" s="2">
        <v>0.77393393235455155</v>
      </c>
      <c r="Z494" s="2">
        <v>51.239161474255383</v>
      </c>
      <c r="AA494" s="6">
        <f t="shared" si="23"/>
        <v>0</v>
      </c>
    </row>
    <row r="495" spans="4:27" x14ac:dyDescent="0.3">
      <c r="D495" t="s">
        <v>22</v>
      </c>
      <c r="E495" t="s">
        <v>16</v>
      </c>
      <c r="F495">
        <v>1000</v>
      </c>
      <c r="G495">
        <v>1280</v>
      </c>
      <c r="H495">
        <v>720</v>
      </c>
      <c r="I495" t="s">
        <v>17</v>
      </c>
      <c r="J495">
        <v>44</v>
      </c>
      <c r="K495">
        <v>9.7043259143829292</v>
      </c>
      <c r="L495">
        <v>44</v>
      </c>
      <c r="M495">
        <v>-33.681278027586302</v>
      </c>
      <c r="N495">
        <v>-0.48925317716710698</v>
      </c>
      <c r="O495">
        <v>-0.27761108534546702</v>
      </c>
      <c r="P495">
        <v>-10.6906770180788</v>
      </c>
      <c r="Q495">
        <v>0.82206597469718401</v>
      </c>
      <c r="R495">
        <v>51.820180279258402</v>
      </c>
      <c r="S495" s="6">
        <f t="shared" si="21"/>
        <v>1.957381254428654</v>
      </c>
      <c r="T495" s="6">
        <f t="shared" si="22"/>
        <v>0.59019942472095588</v>
      </c>
      <c r="U495" s="2">
        <v>-35.386275524455293</v>
      </c>
      <c r="V495" s="2">
        <v>0.34272021631806687</v>
      </c>
      <c r="W495" s="2">
        <v>0.20420338454095088</v>
      </c>
      <c r="X495" s="2">
        <v>-10.598830321492924</v>
      </c>
      <c r="Y495" s="2">
        <v>0.77393393235455155</v>
      </c>
      <c r="Z495" s="2">
        <v>51.239161474255383</v>
      </c>
      <c r="AA495" s="6">
        <f t="shared" si="23"/>
        <v>0</v>
      </c>
    </row>
    <row r="496" spans="4:27" x14ac:dyDescent="0.3">
      <c r="D496" t="s">
        <v>22</v>
      </c>
      <c r="E496" t="s">
        <v>16</v>
      </c>
      <c r="F496">
        <v>1000</v>
      </c>
      <c r="G496">
        <v>1280</v>
      </c>
      <c r="H496">
        <v>720</v>
      </c>
      <c r="I496" t="s">
        <v>17</v>
      </c>
      <c r="J496">
        <v>45</v>
      </c>
      <c r="K496">
        <v>9.8935840129852295</v>
      </c>
      <c r="L496">
        <v>44</v>
      </c>
      <c r="M496">
        <v>-33.290222807373802</v>
      </c>
      <c r="N496">
        <v>0.246744290244585</v>
      </c>
      <c r="O496">
        <v>0.34476558794332401</v>
      </c>
      <c r="P496">
        <v>-10.7128379420603</v>
      </c>
      <c r="Q496">
        <v>0.78087751610224199</v>
      </c>
      <c r="R496">
        <v>52.261530166402402</v>
      </c>
      <c r="S496" s="6">
        <f t="shared" si="21"/>
        <v>2.1029517598356113</v>
      </c>
      <c r="T496" s="6">
        <f t="shared" si="22"/>
        <v>1.0287291643504144</v>
      </c>
      <c r="U496" s="2">
        <v>-35.386275524455293</v>
      </c>
      <c r="V496" s="2">
        <v>0.34272021631806687</v>
      </c>
      <c r="W496" s="2">
        <v>0.20420338454095088</v>
      </c>
      <c r="X496" s="2">
        <v>-10.598830321492924</v>
      </c>
      <c r="Y496" s="2">
        <v>0.77393393235455155</v>
      </c>
      <c r="Z496" s="2">
        <v>51.239161474255383</v>
      </c>
      <c r="AA496" s="6">
        <f t="shared" si="23"/>
        <v>0</v>
      </c>
    </row>
    <row r="497" spans="4:27" x14ac:dyDescent="0.3">
      <c r="D497" t="s">
        <v>22</v>
      </c>
      <c r="E497" t="s">
        <v>16</v>
      </c>
      <c r="F497">
        <v>1000</v>
      </c>
      <c r="G497">
        <v>1280</v>
      </c>
      <c r="H497">
        <v>720</v>
      </c>
      <c r="I497" t="s">
        <v>17</v>
      </c>
      <c r="J497">
        <v>46</v>
      </c>
      <c r="K497">
        <v>9.4081311225891096</v>
      </c>
      <c r="L497">
        <v>44</v>
      </c>
      <c r="M497">
        <v>-37.520452242927803</v>
      </c>
      <c r="N497">
        <v>2.1877871612113502</v>
      </c>
      <c r="O497">
        <v>0.80718428792095398</v>
      </c>
      <c r="P497">
        <v>-10.384520464114599</v>
      </c>
      <c r="Q497">
        <v>0.761372887672919</v>
      </c>
      <c r="R497">
        <v>49.3258215571962</v>
      </c>
      <c r="S497" s="6">
        <f t="shared" si="21"/>
        <v>2.8848861791496887</v>
      </c>
      <c r="T497" s="6">
        <f t="shared" si="22"/>
        <v>1.9253457177933142</v>
      </c>
      <c r="U497" s="2">
        <v>-35.386275524455293</v>
      </c>
      <c r="V497" s="2">
        <v>0.34272021631806687</v>
      </c>
      <c r="W497" s="2">
        <v>0.20420338454095088</v>
      </c>
      <c r="X497" s="2">
        <v>-10.598830321492924</v>
      </c>
      <c r="Y497" s="2">
        <v>0.77393393235455155</v>
      </c>
      <c r="Z497" s="2">
        <v>51.239161474255383</v>
      </c>
      <c r="AA497" s="6">
        <f t="shared" si="23"/>
        <v>0</v>
      </c>
    </row>
    <row r="498" spans="4:27" x14ac:dyDescent="0.3">
      <c r="D498" t="s">
        <v>22</v>
      </c>
      <c r="E498" t="s">
        <v>16</v>
      </c>
      <c r="F498">
        <v>1000</v>
      </c>
      <c r="G498">
        <v>1280</v>
      </c>
      <c r="H498">
        <v>720</v>
      </c>
      <c r="I498" t="s">
        <v>17</v>
      </c>
      <c r="J498">
        <v>47</v>
      </c>
      <c r="K498">
        <v>9.4326629638671804</v>
      </c>
      <c r="L498">
        <v>44</v>
      </c>
      <c r="M498">
        <v>-35.102106920351503</v>
      </c>
      <c r="N498">
        <v>1.1675083826272299</v>
      </c>
      <c r="O498">
        <v>0.370788522581185</v>
      </c>
      <c r="P498">
        <v>-10.509014578194201</v>
      </c>
      <c r="Q498">
        <v>0.80548559304213496</v>
      </c>
      <c r="R498">
        <v>50.5766158102549</v>
      </c>
      <c r="S498" s="6">
        <f t="shared" si="21"/>
        <v>0.88813170366664207</v>
      </c>
      <c r="T498" s="6">
        <f t="shared" si="22"/>
        <v>0.66934978294034519</v>
      </c>
      <c r="U498" s="2">
        <v>-35.386275524455293</v>
      </c>
      <c r="V498" s="2">
        <v>0.34272021631806687</v>
      </c>
      <c r="W498" s="2">
        <v>0.20420338454095088</v>
      </c>
      <c r="X498" s="2">
        <v>-10.598830321492924</v>
      </c>
      <c r="Y498" s="2">
        <v>0.77393393235455155</v>
      </c>
      <c r="Z498" s="2">
        <v>51.239161474255383</v>
      </c>
      <c r="AA498" s="6">
        <f t="shared" si="23"/>
        <v>0</v>
      </c>
    </row>
    <row r="499" spans="4:27" x14ac:dyDescent="0.3">
      <c r="D499" t="s">
        <v>22</v>
      </c>
      <c r="E499" t="s">
        <v>16</v>
      </c>
      <c r="F499">
        <v>1000</v>
      </c>
      <c r="G499">
        <v>1280</v>
      </c>
      <c r="H499">
        <v>720</v>
      </c>
      <c r="I499" t="s">
        <v>17</v>
      </c>
      <c r="J499">
        <v>48</v>
      </c>
      <c r="K499">
        <v>10.005120038986201</v>
      </c>
      <c r="L499">
        <v>44</v>
      </c>
      <c r="M499">
        <v>-35.384397109975502</v>
      </c>
      <c r="N499">
        <v>0.74046895576002603</v>
      </c>
      <c r="O499">
        <v>0.46680362356830901</v>
      </c>
      <c r="P499">
        <v>-10.5323076384663</v>
      </c>
      <c r="Q499">
        <v>0.76731345441660703</v>
      </c>
      <c r="R499">
        <v>50.8931644221664</v>
      </c>
      <c r="S499" s="6">
        <f t="shared" si="21"/>
        <v>0.47661984191371115</v>
      </c>
      <c r="T499" s="6">
        <f t="shared" si="22"/>
        <v>0.35239616646532024</v>
      </c>
      <c r="U499" s="2">
        <v>-35.386275524455293</v>
      </c>
      <c r="V499" s="2">
        <v>0.34272021631806687</v>
      </c>
      <c r="W499" s="2">
        <v>0.20420338454095088</v>
      </c>
      <c r="X499" s="2">
        <v>-10.598830321492924</v>
      </c>
      <c r="Y499" s="2">
        <v>0.77393393235455155</v>
      </c>
      <c r="Z499" s="2">
        <v>51.239161474255383</v>
      </c>
      <c r="AA499" s="6">
        <f t="shared" si="23"/>
        <v>0</v>
      </c>
    </row>
    <row r="500" spans="4:27" x14ac:dyDescent="0.3">
      <c r="D500" t="s">
        <v>22</v>
      </c>
      <c r="E500" t="s">
        <v>16</v>
      </c>
      <c r="F500">
        <v>1000</v>
      </c>
      <c r="G500">
        <v>1280</v>
      </c>
      <c r="H500">
        <v>720</v>
      </c>
      <c r="I500" t="s">
        <v>17</v>
      </c>
      <c r="J500">
        <v>49</v>
      </c>
      <c r="K500">
        <v>9.3994820117950404</v>
      </c>
      <c r="L500">
        <v>44</v>
      </c>
      <c r="M500">
        <v>-35.109655092286097</v>
      </c>
      <c r="N500">
        <v>1.0214071052151701</v>
      </c>
      <c r="O500">
        <v>0.191901720161228</v>
      </c>
      <c r="P500">
        <v>-10.4686561323965</v>
      </c>
      <c r="Q500">
        <v>0.79620659120800497</v>
      </c>
      <c r="R500">
        <v>50.651859696896501</v>
      </c>
      <c r="S500" s="6">
        <f t="shared" si="21"/>
        <v>0.73299801336757586</v>
      </c>
      <c r="T500" s="6">
        <f t="shared" si="22"/>
        <v>0.60196741483922112</v>
      </c>
      <c r="U500" s="2">
        <v>-35.386275524455293</v>
      </c>
      <c r="V500" s="2">
        <v>0.34272021631806687</v>
      </c>
      <c r="W500" s="2">
        <v>0.20420338454095088</v>
      </c>
      <c r="X500" s="2">
        <v>-10.598830321492924</v>
      </c>
      <c r="Y500" s="2">
        <v>0.77393393235455155</v>
      </c>
      <c r="Z500" s="2">
        <v>51.239161474255383</v>
      </c>
      <c r="AA500" s="6">
        <f t="shared" si="23"/>
        <v>0</v>
      </c>
    </row>
    <row r="501" spans="4:27" x14ac:dyDescent="0.3">
      <c r="D501" t="s">
        <v>22</v>
      </c>
      <c r="E501" t="s">
        <v>16</v>
      </c>
      <c r="F501">
        <v>1000</v>
      </c>
      <c r="G501">
        <v>1280</v>
      </c>
      <c r="H501">
        <v>720</v>
      </c>
      <c r="I501" t="s">
        <v>17</v>
      </c>
      <c r="J501">
        <v>50</v>
      </c>
      <c r="K501">
        <v>9.5820147991180402</v>
      </c>
      <c r="L501">
        <v>44</v>
      </c>
      <c r="M501">
        <v>-36.453831223228399</v>
      </c>
      <c r="N501">
        <v>0.90527252347949405</v>
      </c>
      <c r="O501">
        <v>0.409575151851713</v>
      </c>
      <c r="P501">
        <v>-10.521058036228499</v>
      </c>
      <c r="Q501">
        <v>0.737662525456385</v>
      </c>
      <c r="R501">
        <v>50.704865446913303</v>
      </c>
      <c r="S501" s="6">
        <f t="shared" si="21"/>
        <v>1.2240579361631232</v>
      </c>
      <c r="T501" s="6">
        <f t="shared" si="22"/>
        <v>0.5411435929096382</v>
      </c>
      <c r="U501" s="2">
        <v>-35.386275524455293</v>
      </c>
      <c r="V501" s="2">
        <v>0.34272021631806687</v>
      </c>
      <c r="W501" s="2">
        <v>0.20420338454095088</v>
      </c>
      <c r="X501" s="2">
        <v>-10.598830321492924</v>
      </c>
      <c r="Y501" s="2">
        <v>0.77393393235455155</v>
      </c>
      <c r="Z501" s="2">
        <v>51.239161474255383</v>
      </c>
      <c r="AA501" s="6">
        <f t="shared" si="23"/>
        <v>0</v>
      </c>
    </row>
    <row r="502" spans="4:27" x14ac:dyDescent="0.3">
      <c r="D502" t="s">
        <v>22</v>
      </c>
      <c r="E502" t="s">
        <v>16</v>
      </c>
      <c r="F502">
        <v>1000</v>
      </c>
      <c r="G502">
        <v>1280</v>
      </c>
      <c r="H502">
        <v>720</v>
      </c>
      <c r="I502" t="s">
        <v>17</v>
      </c>
      <c r="J502">
        <v>1</v>
      </c>
      <c r="K502">
        <v>12.4621121883392</v>
      </c>
      <c r="L502">
        <v>48</v>
      </c>
      <c r="M502">
        <v>-35.736144636931002</v>
      </c>
      <c r="N502">
        <v>-3.76014454126486</v>
      </c>
      <c r="O502">
        <v>-0.61624048736233294</v>
      </c>
      <c r="P502">
        <v>-11.048857616128901</v>
      </c>
      <c r="Q502">
        <v>0.77444204103209302</v>
      </c>
      <c r="R502">
        <v>53.342192809505001</v>
      </c>
      <c r="S502" s="6">
        <f t="shared" si="21"/>
        <v>4.1986945306635723</v>
      </c>
      <c r="T502" s="6">
        <f t="shared" si="22"/>
        <v>2.1506430715331626</v>
      </c>
      <c r="U502" s="2">
        <v>-35.386275524455293</v>
      </c>
      <c r="V502" s="2">
        <v>0.34272021631806687</v>
      </c>
      <c r="W502" s="2">
        <v>0.20420338454095088</v>
      </c>
      <c r="X502" s="2">
        <v>-10.598830321492924</v>
      </c>
      <c r="Y502" s="2">
        <v>0.77393393235455155</v>
      </c>
      <c r="Z502" s="2">
        <v>51.239161474255383</v>
      </c>
      <c r="AA502" s="6">
        <f t="shared" si="23"/>
        <v>0</v>
      </c>
    </row>
    <row r="503" spans="4:27" x14ac:dyDescent="0.3">
      <c r="D503" t="s">
        <v>22</v>
      </c>
      <c r="E503" t="s">
        <v>16</v>
      </c>
      <c r="F503">
        <v>1000</v>
      </c>
      <c r="G503">
        <v>1280</v>
      </c>
      <c r="H503">
        <v>720</v>
      </c>
      <c r="I503" t="s">
        <v>17</v>
      </c>
      <c r="J503">
        <v>2</v>
      </c>
      <c r="K503">
        <v>11.5791049003601</v>
      </c>
      <c r="L503">
        <v>48</v>
      </c>
      <c r="M503">
        <v>-34.825845870692397</v>
      </c>
      <c r="N503">
        <v>0.31238802836694901</v>
      </c>
      <c r="O503">
        <v>0.206524350861789</v>
      </c>
      <c r="P503">
        <v>-10.607055554362899</v>
      </c>
      <c r="Q503">
        <v>0.77927817106643704</v>
      </c>
      <c r="R503">
        <v>51.386971157096802</v>
      </c>
      <c r="S503" s="6">
        <f t="shared" si="21"/>
        <v>0.56125468846804594</v>
      </c>
      <c r="T503" s="6">
        <f t="shared" si="22"/>
        <v>0.14813479565873763</v>
      </c>
      <c r="U503" s="2">
        <v>-35.386275524455293</v>
      </c>
      <c r="V503" s="2">
        <v>0.34272021631806687</v>
      </c>
      <c r="W503" s="2">
        <v>0.20420338454095088</v>
      </c>
      <c r="X503" s="2">
        <v>-10.598830321492924</v>
      </c>
      <c r="Y503" s="2">
        <v>0.77393393235455155</v>
      </c>
      <c r="Z503" s="2">
        <v>51.239161474255383</v>
      </c>
      <c r="AA503" s="6">
        <f t="shared" si="23"/>
        <v>0</v>
      </c>
    </row>
    <row r="504" spans="4:27" x14ac:dyDescent="0.3">
      <c r="D504" t="s">
        <v>22</v>
      </c>
      <c r="E504" t="s">
        <v>16</v>
      </c>
      <c r="F504">
        <v>1000</v>
      </c>
      <c r="G504">
        <v>1280</v>
      </c>
      <c r="H504">
        <v>720</v>
      </c>
      <c r="I504" t="s">
        <v>17</v>
      </c>
      <c r="J504">
        <v>3</v>
      </c>
      <c r="K504">
        <v>12.4712169170379</v>
      </c>
      <c r="L504">
        <v>48</v>
      </c>
      <c r="M504">
        <v>-35.956786047191997</v>
      </c>
      <c r="N504">
        <v>-0.31582931056593799</v>
      </c>
      <c r="O504">
        <v>-8.1172546522641206E-2</v>
      </c>
      <c r="P504">
        <v>-10.6195819813251</v>
      </c>
      <c r="Q504">
        <v>0.76177612627299196</v>
      </c>
      <c r="R504">
        <v>51.323249208879197</v>
      </c>
      <c r="S504" s="6">
        <f t="shared" si="21"/>
        <v>0.91684740166663847</v>
      </c>
      <c r="T504" s="6">
        <f t="shared" si="22"/>
        <v>8.7459652118403564E-2</v>
      </c>
      <c r="U504" s="2">
        <v>-35.386275524455293</v>
      </c>
      <c r="V504" s="2">
        <v>0.34272021631806687</v>
      </c>
      <c r="W504" s="2">
        <v>0.20420338454095088</v>
      </c>
      <c r="X504" s="2">
        <v>-10.598830321492924</v>
      </c>
      <c r="Y504" s="2">
        <v>0.77393393235455155</v>
      </c>
      <c r="Z504" s="2">
        <v>51.239161474255383</v>
      </c>
      <c r="AA504" s="6">
        <f t="shared" si="23"/>
        <v>0</v>
      </c>
    </row>
    <row r="505" spans="4:27" x14ac:dyDescent="0.3">
      <c r="D505" t="s">
        <v>22</v>
      </c>
      <c r="E505" t="s">
        <v>16</v>
      </c>
      <c r="F505">
        <v>1000</v>
      </c>
      <c r="G505">
        <v>1280</v>
      </c>
      <c r="H505">
        <v>720</v>
      </c>
      <c r="I505" t="s">
        <v>17</v>
      </c>
      <c r="J505">
        <v>4</v>
      </c>
      <c r="K505">
        <v>12.571149826049799</v>
      </c>
      <c r="L505">
        <v>48</v>
      </c>
      <c r="M505">
        <v>-37.669908860525602</v>
      </c>
      <c r="N505">
        <v>0.69777139233695595</v>
      </c>
      <c r="O505">
        <v>0.32211483505043198</v>
      </c>
      <c r="P505">
        <v>-10.4845463474936</v>
      </c>
      <c r="Q505">
        <v>0.70241768671943905</v>
      </c>
      <c r="R505">
        <v>50.269562465252299</v>
      </c>
      <c r="S505" s="6">
        <f t="shared" si="21"/>
        <v>2.3140755522163179</v>
      </c>
      <c r="T505" s="6">
        <f t="shared" si="22"/>
        <v>0.9789267788566115</v>
      </c>
      <c r="U505" s="2">
        <v>-35.386275524455293</v>
      </c>
      <c r="V505" s="2">
        <v>0.34272021631806687</v>
      </c>
      <c r="W505" s="2">
        <v>0.20420338454095088</v>
      </c>
      <c r="X505" s="2">
        <v>-10.598830321492924</v>
      </c>
      <c r="Y505" s="2">
        <v>0.77393393235455155</v>
      </c>
      <c r="Z505" s="2">
        <v>51.239161474255383</v>
      </c>
      <c r="AA505" s="6">
        <f t="shared" si="23"/>
        <v>0</v>
      </c>
    </row>
    <row r="506" spans="4:27" x14ac:dyDescent="0.3">
      <c r="D506" t="s">
        <v>22</v>
      </c>
      <c r="E506" t="s">
        <v>16</v>
      </c>
      <c r="F506">
        <v>1000</v>
      </c>
      <c r="G506">
        <v>1280</v>
      </c>
      <c r="H506">
        <v>720</v>
      </c>
      <c r="I506" t="s">
        <v>17</v>
      </c>
      <c r="J506">
        <v>5</v>
      </c>
      <c r="K506">
        <v>12.6201620101928</v>
      </c>
      <c r="L506">
        <v>48</v>
      </c>
      <c r="M506">
        <v>-35.671849114670898</v>
      </c>
      <c r="N506">
        <v>0.94278729798350502</v>
      </c>
      <c r="O506">
        <v>0.324175025607085</v>
      </c>
      <c r="P506">
        <v>-10.489179694517601</v>
      </c>
      <c r="Q506">
        <v>0.77150277697750302</v>
      </c>
      <c r="R506">
        <v>50.514302690521298</v>
      </c>
      <c r="S506" s="6">
        <f t="shared" si="21"/>
        <v>0.67529695141264146</v>
      </c>
      <c r="T506" s="6">
        <f t="shared" si="22"/>
        <v>0.73310942353035258</v>
      </c>
      <c r="U506" s="2">
        <v>-35.386275524455293</v>
      </c>
      <c r="V506" s="2">
        <v>0.34272021631806687</v>
      </c>
      <c r="W506" s="2">
        <v>0.20420338454095088</v>
      </c>
      <c r="X506" s="2">
        <v>-10.598830321492924</v>
      </c>
      <c r="Y506" s="2">
        <v>0.77393393235455155</v>
      </c>
      <c r="Z506" s="2">
        <v>51.239161474255383</v>
      </c>
      <c r="AA506" s="6">
        <f t="shared" si="23"/>
        <v>0</v>
      </c>
    </row>
    <row r="507" spans="4:27" x14ac:dyDescent="0.3">
      <c r="D507" t="s">
        <v>22</v>
      </c>
      <c r="E507" t="s">
        <v>16</v>
      </c>
      <c r="F507">
        <v>1000</v>
      </c>
      <c r="G507">
        <v>1280</v>
      </c>
      <c r="H507">
        <v>720</v>
      </c>
      <c r="I507" t="s">
        <v>17</v>
      </c>
      <c r="J507">
        <v>6</v>
      </c>
      <c r="K507">
        <v>12.4590549468994</v>
      </c>
      <c r="L507">
        <v>48</v>
      </c>
      <c r="M507">
        <v>-35.7075437391035</v>
      </c>
      <c r="N507">
        <v>1.1073550609704099</v>
      </c>
      <c r="O507">
        <v>0.387455185842421</v>
      </c>
      <c r="P507">
        <v>-10.629908254684301</v>
      </c>
      <c r="Q507">
        <v>0.74238621228666002</v>
      </c>
      <c r="R507">
        <v>51.552234834973703</v>
      </c>
      <c r="S507" s="6">
        <f t="shared" si="21"/>
        <v>0.84938856483943337</v>
      </c>
      <c r="T507" s="6">
        <f t="shared" si="22"/>
        <v>0.31618985714977194</v>
      </c>
      <c r="U507" s="2">
        <v>-35.386275524455293</v>
      </c>
      <c r="V507" s="2">
        <v>0.34272021631806687</v>
      </c>
      <c r="W507" s="2">
        <v>0.20420338454095088</v>
      </c>
      <c r="X507" s="2">
        <v>-10.598830321492924</v>
      </c>
      <c r="Y507" s="2">
        <v>0.77393393235455155</v>
      </c>
      <c r="Z507" s="2">
        <v>51.239161474255383</v>
      </c>
      <c r="AA507" s="6">
        <f t="shared" si="23"/>
        <v>0</v>
      </c>
    </row>
    <row r="508" spans="4:27" x14ac:dyDescent="0.3">
      <c r="D508" t="s">
        <v>22</v>
      </c>
      <c r="E508" t="s">
        <v>16</v>
      </c>
      <c r="F508">
        <v>1000</v>
      </c>
      <c r="G508">
        <v>1280</v>
      </c>
      <c r="H508">
        <v>720</v>
      </c>
      <c r="I508" t="s">
        <v>17</v>
      </c>
      <c r="J508">
        <v>7</v>
      </c>
      <c r="K508">
        <v>12.8596320152282</v>
      </c>
      <c r="L508">
        <v>48</v>
      </c>
      <c r="M508">
        <v>-35.8551248637051</v>
      </c>
      <c r="N508">
        <v>-0.28052836504509499</v>
      </c>
      <c r="O508">
        <v>-3.5147089290818598E-2</v>
      </c>
      <c r="P508">
        <v>-10.639646804058801</v>
      </c>
      <c r="Q508">
        <v>0.74791180961465498</v>
      </c>
      <c r="R508">
        <v>51.424803637840697</v>
      </c>
      <c r="S508" s="6">
        <f t="shared" si="21"/>
        <v>0.81581072952595279</v>
      </c>
      <c r="T508" s="6">
        <f t="shared" si="22"/>
        <v>0.19184928725845496</v>
      </c>
      <c r="U508" s="2">
        <v>-35.386275524455293</v>
      </c>
      <c r="V508" s="2">
        <v>0.34272021631806687</v>
      </c>
      <c r="W508" s="2">
        <v>0.20420338454095088</v>
      </c>
      <c r="X508" s="2">
        <v>-10.598830321492924</v>
      </c>
      <c r="Y508" s="2">
        <v>0.77393393235455155</v>
      </c>
      <c r="Z508" s="2">
        <v>51.239161474255383</v>
      </c>
      <c r="AA508" s="6">
        <f t="shared" si="23"/>
        <v>0</v>
      </c>
    </row>
    <row r="509" spans="4:27" x14ac:dyDescent="0.3">
      <c r="D509" t="s">
        <v>22</v>
      </c>
      <c r="E509" t="s">
        <v>16</v>
      </c>
      <c r="F509">
        <v>1000</v>
      </c>
      <c r="G509">
        <v>1280</v>
      </c>
      <c r="H509">
        <v>720</v>
      </c>
      <c r="I509" t="s">
        <v>17</v>
      </c>
      <c r="J509">
        <v>8</v>
      </c>
      <c r="K509">
        <v>12.3343350887298</v>
      </c>
      <c r="L509">
        <v>48</v>
      </c>
      <c r="M509">
        <v>-34.948289350752503</v>
      </c>
      <c r="N509">
        <v>0.61154362252591998</v>
      </c>
      <c r="O509">
        <v>0.234379532189229</v>
      </c>
      <c r="P509">
        <v>-10.5418799390293</v>
      </c>
      <c r="Q509">
        <v>0.79396877787526199</v>
      </c>
      <c r="R509">
        <v>50.872183538383702</v>
      </c>
      <c r="S509" s="6">
        <f t="shared" si="21"/>
        <v>0.51478977453606556</v>
      </c>
      <c r="T509" s="6">
        <f t="shared" si="22"/>
        <v>0.37191067007338113</v>
      </c>
      <c r="U509" s="2">
        <v>-35.386275524455293</v>
      </c>
      <c r="V509" s="2">
        <v>0.34272021631806687</v>
      </c>
      <c r="W509" s="2">
        <v>0.20420338454095088</v>
      </c>
      <c r="X509" s="2">
        <v>-10.598830321492924</v>
      </c>
      <c r="Y509" s="2">
        <v>0.77393393235455155</v>
      </c>
      <c r="Z509" s="2">
        <v>51.239161474255383</v>
      </c>
      <c r="AA509" s="6">
        <f t="shared" si="23"/>
        <v>0</v>
      </c>
    </row>
    <row r="510" spans="4:27" x14ac:dyDescent="0.3">
      <c r="D510" t="s">
        <v>22</v>
      </c>
      <c r="E510" t="s">
        <v>16</v>
      </c>
      <c r="F510">
        <v>1000</v>
      </c>
      <c r="G510">
        <v>1280</v>
      </c>
      <c r="H510">
        <v>720</v>
      </c>
      <c r="I510" t="s">
        <v>17</v>
      </c>
      <c r="J510">
        <v>9</v>
      </c>
      <c r="K510">
        <v>12.499234914779599</v>
      </c>
      <c r="L510">
        <v>48</v>
      </c>
      <c r="M510">
        <v>-34.894319505020398</v>
      </c>
      <c r="N510">
        <v>0.41946099471662601</v>
      </c>
      <c r="O510">
        <v>-3.2091249740231503E-2</v>
      </c>
      <c r="P510">
        <v>-10.575942767415301</v>
      </c>
      <c r="Q510">
        <v>0.80438998152298202</v>
      </c>
      <c r="R510">
        <v>51.029261305373097</v>
      </c>
      <c r="S510" s="6">
        <f t="shared" si="21"/>
        <v>0.55113067989136744</v>
      </c>
      <c r="T510" s="6">
        <f t="shared" si="22"/>
        <v>0.21332953841279897</v>
      </c>
      <c r="U510" s="2">
        <v>-35.386275524455293</v>
      </c>
      <c r="V510" s="2">
        <v>0.34272021631806687</v>
      </c>
      <c r="W510" s="2">
        <v>0.20420338454095088</v>
      </c>
      <c r="X510" s="2">
        <v>-10.598830321492924</v>
      </c>
      <c r="Y510" s="2">
        <v>0.77393393235455155</v>
      </c>
      <c r="Z510" s="2">
        <v>51.239161474255383</v>
      </c>
      <c r="AA510" s="6">
        <f t="shared" si="23"/>
        <v>0</v>
      </c>
    </row>
    <row r="511" spans="4:27" x14ac:dyDescent="0.3">
      <c r="D511" t="s">
        <v>22</v>
      </c>
      <c r="E511" t="s">
        <v>16</v>
      </c>
      <c r="F511">
        <v>1000</v>
      </c>
      <c r="G511">
        <v>1280</v>
      </c>
      <c r="H511">
        <v>720</v>
      </c>
      <c r="I511" t="s">
        <v>17</v>
      </c>
      <c r="J511">
        <v>10</v>
      </c>
      <c r="K511">
        <v>12.282732009887599</v>
      </c>
      <c r="L511">
        <v>48</v>
      </c>
      <c r="M511">
        <v>-35.300302138931301</v>
      </c>
      <c r="N511">
        <v>0.87322689461500902</v>
      </c>
      <c r="O511">
        <v>0.18139773862056</v>
      </c>
      <c r="P511">
        <v>-10.497381882549799</v>
      </c>
      <c r="Q511">
        <v>0.79036054871886796</v>
      </c>
      <c r="R511">
        <v>50.718848072134399</v>
      </c>
      <c r="S511" s="6">
        <f t="shared" si="21"/>
        <v>0.53791156914678684</v>
      </c>
      <c r="T511" s="6">
        <f t="shared" si="22"/>
        <v>0.53036558703962833</v>
      </c>
      <c r="U511" s="2">
        <v>-35.386275524455293</v>
      </c>
      <c r="V511" s="2">
        <v>0.34272021631806687</v>
      </c>
      <c r="W511" s="2">
        <v>0.20420338454095088</v>
      </c>
      <c r="X511" s="2">
        <v>-10.598830321492924</v>
      </c>
      <c r="Y511" s="2">
        <v>0.77393393235455155</v>
      </c>
      <c r="Z511" s="2">
        <v>51.239161474255383</v>
      </c>
      <c r="AA511" s="6">
        <f t="shared" si="23"/>
        <v>0</v>
      </c>
    </row>
    <row r="512" spans="4:27" x14ac:dyDescent="0.3">
      <c r="D512" t="s">
        <v>22</v>
      </c>
      <c r="E512" t="s">
        <v>16</v>
      </c>
      <c r="F512">
        <v>1000</v>
      </c>
      <c r="G512">
        <v>1280</v>
      </c>
      <c r="H512">
        <v>720</v>
      </c>
      <c r="I512" t="s">
        <v>17</v>
      </c>
      <c r="J512">
        <v>11</v>
      </c>
      <c r="K512">
        <v>12.8116540908813</v>
      </c>
      <c r="L512">
        <v>48</v>
      </c>
      <c r="M512">
        <v>-37.7442249167594</v>
      </c>
      <c r="N512">
        <v>1.77846703521756</v>
      </c>
      <c r="O512">
        <v>0.29977593637776601</v>
      </c>
      <c r="P512">
        <v>-10.4987016623278</v>
      </c>
      <c r="Q512">
        <v>0.70968144404582001</v>
      </c>
      <c r="R512">
        <v>50.4469852891363</v>
      </c>
      <c r="S512" s="6">
        <f t="shared" si="21"/>
        <v>2.7623230037980573</v>
      </c>
      <c r="T512" s="6">
        <f t="shared" si="22"/>
        <v>0.80106007197331441</v>
      </c>
      <c r="U512" s="2">
        <v>-35.386275524455293</v>
      </c>
      <c r="V512" s="2">
        <v>0.34272021631806687</v>
      </c>
      <c r="W512" s="2">
        <v>0.20420338454095088</v>
      </c>
      <c r="X512" s="2">
        <v>-10.598830321492924</v>
      </c>
      <c r="Y512" s="2">
        <v>0.77393393235455155</v>
      </c>
      <c r="Z512" s="2">
        <v>51.239161474255383</v>
      </c>
      <c r="AA512" s="6">
        <f t="shared" si="23"/>
        <v>0</v>
      </c>
    </row>
    <row r="513" spans="4:27" x14ac:dyDescent="0.3">
      <c r="D513" t="s">
        <v>22</v>
      </c>
      <c r="E513" t="s">
        <v>16</v>
      </c>
      <c r="F513">
        <v>1000</v>
      </c>
      <c r="G513">
        <v>1280</v>
      </c>
      <c r="H513">
        <v>720</v>
      </c>
      <c r="I513" t="s">
        <v>17</v>
      </c>
      <c r="J513">
        <v>12</v>
      </c>
      <c r="K513">
        <v>12.5365600585937</v>
      </c>
      <c r="L513">
        <v>48</v>
      </c>
      <c r="M513">
        <v>-36.016526960215302</v>
      </c>
      <c r="N513">
        <v>0.25740680390987197</v>
      </c>
      <c r="O513">
        <v>-3.8247297897365399E-3</v>
      </c>
      <c r="P513">
        <v>-10.616657192410701</v>
      </c>
      <c r="Q513">
        <v>0.742374995410503</v>
      </c>
      <c r="R513">
        <v>51.2848646626178</v>
      </c>
      <c r="S513" s="6">
        <f t="shared" si="21"/>
        <v>0.66915689263898714</v>
      </c>
      <c r="T513" s="6">
        <f t="shared" si="22"/>
        <v>5.8331340240457774E-2</v>
      </c>
      <c r="U513" s="2">
        <v>-35.386275524455293</v>
      </c>
      <c r="V513" s="2">
        <v>0.34272021631806687</v>
      </c>
      <c r="W513" s="2">
        <v>0.20420338454095088</v>
      </c>
      <c r="X513" s="2">
        <v>-10.598830321492924</v>
      </c>
      <c r="Y513" s="2">
        <v>0.77393393235455155</v>
      </c>
      <c r="Z513" s="2">
        <v>51.239161474255383</v>
      </c>
      <c r="AA513" s="6">
        <f t="shared" si="23"/>
        <v>0</v>
      </c>
    </row>
    <row r="514" spans="4:27" x14ac:dyDescent="0.3">
      <c r="D514" t="s">
        <v>22</v>
      </c>
      <c r="E514" t="s">
        <v>16</v>
      </c>
      <c r="F514">
        <v>1000</v>
      </c>
      <c r="G514">
        <v>1280</v>
      </c>
      <c r="H514">
        <v>720</v>
      </c>
      <c r="I514" t="s">
        <v>17</v>
      </c>
      <c r="J514">
        <v>13</v>
      </c>
      <c r="K514">
        <v>12.375759124755801</v>
      </c>
      <c r="L514">
        <v>48</v>
      </c>
      <c r="M514">
        <v>-35.8106972068448</v>
      </c>
      <c r="N514">
        <v>2.0943166181550001</v>
      </c>
      <c r="O514">
        <v>0.51737725025135295</v>
      </c>
      <c r="P514">
        <v>-10.452717300672999</v>
      </c>
      <c r="Q514">
        <v>0.81314374756984198</v>
      </c>
      <c r="R514">
        <v>50.1786834750434</v>
      </c>
      <c r="S514" s="6">
        <f t="shared" si="21"/>
        <v>1.8292899140306951</v>
      </c>
      <c r="T514" s="6">
        <f t="shared" si="22"/>
        <v>1.0712142695441429</v>
      </c>
      <c r="U514" s="2">
        <v>-35.386275524455293</v>
      </c>
      <c r="V514" s="2">
        <v>0.34272021631806687</v>
      </c>
      <c r="W514" s="2">
        <v>0.20420338454095088</v>
      </c>
      <c r="X514" s="2">
        <v>-10.598830321492924</v>
      </c>
      <c r="Y514" s="2">
        <v>0.77393393235455155</v>
      </c>
      <c r="Z514" s="2">
        <v>51.239161474255383</v>
      </c>
      <c r="AA514" s="6">
        <f t="shared" si="23"/>
        <v>0</v>
      </c>
    </row>
    <row r="515" spans="4:27" x14ac:dyDescent="0.3">
      <c r="D515" t="s">
        <v>22</v>
      </c>
      <c r="E515" t="s">
        <v>16</v>
      </c>
      <c r="F515">
        <v>1000</v>
      </c>
      <c r="G515">
        <v>1280</v>
      </c>
      <c r="H515">
        <v>720</v>
      </c>
      <c r="I515" t="s">
        <v>17</v>
      </c>
      <c r="J515">
        <v>14</v>
      </c>
      <c r="K515">
        <v>12.8831150531768</v>
      </c>
      <c r="L515">
        <v>48</v>
      </c>
      <c r="M515">
        <v>-35.784936855640403</v>
      </c>
      <c r="N515">
        <v>2.0635489663575899</v>
      </c>
      <c r="O515">
        <v>0.479218562966232</v>
      </c>
      <c r="P515">
        <v>-10.581744108575</v>
      </c>
      <c r="Q515">
        <v>0.76815056028576401</v>
      </c>
      <c r="R515">
        <v>51.110592143246997</v>
      </c>
      <c r="S515" s="6">
        <f t="shared" ref="S515:S578" si="24">IF(M515="None","None",SQRT((M515-U515)^2+(N515-V515)^2+(O515-W515)^2))</f>
        <v>1.7876844778397445</v>
      </c>
      <c r="T515" s="6">
        <f t="shared" ref="T515:T578" si="25">IF(M515="None","None",SQRT((P515-X515)^2+(Q515-Y515)^2+(R515-Z515)^2))</f>
        <v>0.1298285752071035</v>
      </c>
      <c r="U515" s="2">
        <v>-35.386275524455293</v>
      </c>
      <c r="V515" s="2">
        <v>0.34272021631806687</v>
      </c>
      <c r="W515" s="2">
        <v>0.20420338454095088</v>
      </c>
      <c r="X515" s="2">
        <v>-10.598830321492924</v>
      </c>
      <c r="Y515" s="2">
        <v>0.77393393235455155</v>
      </c>
      <c r="Z515" s="2">
        <v>51.239161474255383</v>
      </c>
      <c r="AA515" s="6">
        <f t="shared" ref="AA515:AA578" si="26">IF(M515="None",1,0)</f>
        <v>0</v>
      </c>
    </row>
    <row r="516" spans="4:27" x14ac:dyDescent="0.3">
      <c r="D516" t="s">
        <v>22</v>
      </c>
      <c r="E516" t="s">
        <v>16</v>
      </c>
      <c r="F516">
        <v>1000</v>
      </c>
      <c r="G516">
        <v>1280</v>
      </c>
      <c r="H516">
        <v>720</v>
      </c>
      <c r="I516" t="s">
        <v>17</v>
      </c>
      <c r="J516">
        <v>15</v>
      </c>
      <c r="K516">
        <v>12.5783250331878</v>
      </c>
      <c r="L516">
        <v>48</v>
      </c>
      <c r="M516">
        <v>-35.808626042642203</v>
      </c>
      <c r="N516">
        <v>0.61343659818821406</v>
      </c>
      <c r="O516">
        <v>0.23093515957000399</v>
      </c>
      <c r="P516">
        <v>-10.5931385721455</v>
      </c>
      <c r="Q516">
        <v>0.75644589095383996</v>
      </c>
      <c r="R516">
        <v>51.041156344445199</v>
      </c>
      <c r="S516" s="6">
        <f t="shared" si="24"/>
        <v>0.50237626080639863</v>
      </c>
      <c r="T516" s="6">
        <f t="shared" si="25"/>
        <v>0.19885738365425301</v>
      </c>
      <c r="U516" s="2">
        <v>-35.386275524455293</v>
      </c>
      <c r="V516" s="2">
        <v>0.34272021631806687</v>
      </c>
      <c r="W516" s="2">
        <v>0.20420338454095088</v>
      </c>
      <c r="X516" s="2">
        <v>-10.598830321492924</v>
      </c>
      <c r="Y516" s="2">
        <v>0.77393393235455155</v>
      </c>
      <c r="Z516" s="2">
        <v>51.239161474255383</v>
      </c>
      <c r="AA516" s="6">
        <f t="shared" si="26"/>
        <v>0</v>
      </c>
    </row>
    <row r="517" spans="4:27" x14ac:dyDescent="0.3">
      <c r="D517" t="s">
        <v>22</v>
      </c>
      <c r="E517" t="s">
        <v>16</v>
      </c>
      <c r="F517">
        <v>1000</v>
      </c>
      <c r="G517">
        <v>1280</v>
      </c>
      <c r="H517">
        <v>720</v>
      </c>
      <c r="I517" t="s">
        <v>17</v>
      </c>
      <c r="J517">
        <v>16</v>
      </c>
      <c r="K517">
        <v>12.4739010334014</v>
      </c>
      <c r="L517">
        <v>48</v>
      </c>
      <c r="M517">
        <v>-35.504754828220101</v>
      </c>
      <c r="N517">
        <v>1.55054847431473</v>
      </c>
      <c r="O517">
        <v>0.28880800696124198</v>
      </c>
      <c r="P517">
        <v>-10.602122923667601</v>
      </c>
      <c r="Q517">
        <v>0.77682966849409596</v>
      </c>
      <c r="R517">
        <v>51.014571013411398</v>
      </c>
      <c r="S517" s="6">
        <f t="shared" si="24"/>
        <v>1.2165707494308446</v>
      </c>
      <c r="T517" s="6">
        <f t="shared" si="25"/>
        <v>0.22463326026878527</v>
      </c>
      <c r="U517" s="2">
        <v>-35.386275524455293</v>
      </c>
      <c r="V517" s="2">
        <v>0.34272021631806687</v>
      </c>
      <c r="W517" s="2">
        <v>0.20420338454095088</v>
      </c>
      <c r="X517" s="2">
        <v>-10.598830321492924</v>
      </c>
      <c r="Y517" s="2">
        <v>0.77393393235455155</v>
      </c>
      <c r="Z517" s="2">
        <v>51.239161474255383</v>
      </c>
      <c r="AA517" s="6">
        <f t="shared" si="26"/>
        <v>0</v>
      </c>
    </row>
    <row r="518" spans="4:27" x14ac:dyDescent="0.3">
      <c r="D518" t="s">
        <v>22</v>
      </c>
      <c r="E518" t="s">
        <v>16</v>
      </c>
      <c r="F518">
        <v>1000</v>
      </c>
      <c r="G518">
        <v>1280</v>
      </c>
      <c r="H518">
        <v>720</v>
      </c>
      <c r="I518" t="s">
        <v>17</v>
      </c>
      <c r="J518">
        <v>17</v>
      </c>
      <c r="K518">
        <v>12.489776134490899</v>
      </c>
      <c r="L518">
        <v>48</v>
      </c>
      <c r="M518">
        <v>-34.578338114858497</v>
      </c>
      <c r="N518">
        <v>-0.34800235983784</v>
      </c>
      <c r="O518">
        <v>2.1461623433243499E-2</v>
      </c>
      <c r="P518">
        <v>-10.6282591803659</v>
      </c>
      <c r="Q518">
        <v>0.784589878123233</v>
      </c>
      <c r="R518">
        <v>51.470917148961703</v>
      </c>
      <c r="S518" s="6">
        <f t="shared" si="24"/>
        <v>1.0785430386823609</v>
      </c>
      <c r="T518" s="6">
        <f t="shared" si="25"/>
        <v>0.23385957255022202</v>
      </c>
      <c r="U518" s="2">
        <v>-35.386275524455293</v>
      </c>
      <c r="V518" s="2">
        <v>0.34272021631806687</v>
      </c>
      <c r="W518" s="2">
        <v>0.20420338454095088</v>
      </c>
      <c r="X518" s="2">
        <v>-10.598830321492924</v>
      </c>
      <c r="Y518" s="2">
        <v>0.77393393235455155</v>
      </c>
      <c r="Z518" s="2">
        <v>51.239161474255383</v>
      </c>
      <c r="AA518" s="6">
        <f t="shared" si="26"/>
        <v>0</v>
      </c>
    </row>
    <row r="519" spans="4:27" x14ac:dyDescent="0.3">
      <c r="D519" t="s">
        <v>22</v>
      </c>
      <c r="E519" t="s">
        <v>16</v>
      </c>
      <c r="F519">
        <v>1000</v>
      </c>
      <c r="G519">
        <v>1280</v>
      </c>
      <c r="H519">
        <v>720</v>
      </c>
      <c r="I519" t="s">
        <v>17</v>
      </c>
      <c r="J519">
        <v>18</v>
      </c>
      <c r="K519">
        <v>12.969725847244201</v>
      </c>
      <c r="L519">
        <v>48</v>
      </c>
      <c r="M519">
        <v>-34.771236752989303</v>
      </c>
      <c r="N519">
        <v>-1.1038056092950099</v>
      </c>
      <c r="O519">
        <v>-0.32940145730182602</v>
      </c>
      <c r="P519">
        <v>-10.789822001535599</v>
      </c>
      <c r="Q519">
        <v>0.77622436580554399</v>
      </c>
      <c r="R519">
        <v>52.1480638263995</v>
      </c>
      <c r="S519" s="6">
        <f t="shared" si="24"/>
        <v>1.6599529456614253</v>
      </c>
      <c r="T519" s="6">
        <f t="shared" si="25"/>
        <v>0.92875537880758818</v>
      </c>
      <c r="U519" s="2">
        <v>-35.386275524455293</v>
      </c>
      <c r="V519" s="2">
        <v>0.34272021631806687</v>
      </c>
      <c r="W519" s="2">
        <v>0.20420338454095088</v>
      </c>
      <c r="X519" s="2">
        <v>-10.598830321492924</v>
      </c>
      <c r="Y519" s="2">
        <v>0.77393393235455155</v>
      </c>
      <c r="Z519" s="2">
        <v>51.239161474255383</v>
      </c>
      <c r="AA519" s="6">
        <f t="shared" si="26"/>
        <v>0</v>
      </c>
    </row>
    <row r="520" spans="4:27" x14ac:dyDescent="0.3">
      <c r="D520" t="s">
        <v>22</v>
      </c>
      <c r="E520" t="s">
        <v>16</v>
      </c>
      <c r="F520">
        <v>1000</v>
      </c>
      <c r="G520">
        <v>1280</v>
      </c>
      <c r="H520">
        <v>720</v>
      </c>
      <c r="I520" t="s">
        <v>17</v>
      </c>
      <c r="J520">
        <v>19</v>
      </c>
      <c r="K520">
        <v>11.754833221435501</v>
      </c>
      <c r="L520">
        <v>48</v>
      </c>
      <c r="M520">
        <v>-36.992696399088103</v>
      </c>
      <c r="N520">
        <v>0.69004713534241902</v>
      </c>
      <c r="O520">
        <v>0.15856383812560401</v>
      </c>
      <c r="P520">
        <v>-10.458120955640601</v>
      </c>
      <c r="Q520">
        <v>0.73022431392930798</v>
      </c>
      <c r="R520">
        <v>50.2730830236207</v>
      </c>
      <c r="S520" s="6">
        <f t="shared" si="24"/>
        <v>1.6441736475603761</v>
      </c>
      <c r="T520" s="6">
        <f t="shared" si="25"/>
        <v>0.97724982945107386</v>
      </c>
      <c r="U520" s="2">
        <v>-35.386275524455293</v>
      </c>
      <c r="V520" s="2">
        <v>0.34272021631806687</v>
      </c>
      <c r="W520" s="2">
        <v>0.20420338454095088</v>
      </c>
      <c r="X520" s="2">
        <v>-10.598830321492924</v>
      </c>
      <c r="Y520" s="2">
        <v>0.77393393235455155</v>
      </c>
      <c r="Z520" s="2">
        <v>51.239161474255383</v>
      </c>
      <c r="AA520" s="6">
        <f t="shared" si="26"/>
        <v>0</v>
      </c>
    </row>
    <row r="521" spans="4:27" x14ac:dyDescent="0.3">
      <c r="D521" t="s">
        <v>22</v>
      </c>
      <c r="E521" t="s">
        <v>16</v>
      </c>
      <c r="F521">
        <v>1000</v>
      </c>
      <c r="G521">
        <v>1280</v>
      </c>
      <c r="H521">
        <v>720</v>
      </c>
      <c r="I521" t="s">
        <v>17</v>
      </c>
      <c r="J521">
        <v>20</v>
      </c>
      <c r="K521">
        <v>12.201617002487099</v>
      </c>
      <c r="L521">
        <v>48</v>
      </c>
      <c r="M521">
        <v>-34.445868747663503</v>
      </c>
      <c r="N521">
        <v>-1.38144079128021</v>
      </c>
      <c r="O521">
        <v>-0.38924541813819002</v>
      </c>
      <c r="P521">
        <v>-10.6924295273572</v>
      </c>
      <c r="Q521">
        <v>0.79990441787659305</v>
      </c>
      <c r="R521">
        <v>51.749668618229897</v>
      </c>
      <c r="S521" s="6">
        <f t="shared" si="24"/>
        <v>2.0516523992527422</v>
      </c>
      <c r="T521" s="6">
        <f t="shared" si="25"/>
        <v>0.51966606730254139</v>
      </c>
      <c r="U521" s="2">
        <v>-35.386275524455293</v>
      </c>
      <c r="V521" s="2">
        <v>0.34272021631806687</v>
      </c>
      <c r="W521" s="2">
        <v>0.20420338454095088</v>
      </c>
      <c r="X521" s="2">
        <v>-10.598830321492924</v>
      </c>
      <c r="Y521" s="2">
        <v>0.77393393235455155</v>
      </c>
      <c r="Z521" s="2">
        <v>51.239161474255383</v>
      </c>
      <c r="AA521" s="6">
        <f t="shared" si="26"/>
        <v>0</v>
      </c>
    </row>
    <row r="522" spans="4:27" x14ac:dyDescent="0.3">
      <c r="D522" t="s">
        <v>22</v>
      </c>
      <c r="E522" t="s">
        <v>16</v>
      </c>
      <c r="F522">
        <v>1000</v>
      </c>
      <c r="G522">
        <v>1280</v>
      </c>
      <c r="H522">
        <v>720</v>
      </c>
      <c r="I522" t="s">
        <v>17</v>
      </c>
      <c r="J522">
        <v>21</v>
      </c>
      <c r="K522">
        <v>12.5933668613433</v>
      </c>
      <c r="L522">
        <v>48</v>
      </c>
      <c r="M522">
        <v>-34.002440608962402</v>
      </c>
      <c r="N522">
        <v>2.71690243102229</v>
      </c>
      <c r="O522">
        <v>1.1202576554147099</v>
      </c>
      <c r="P522">
        <v>-10.5921990110518</v>
      </c>
      <c r="Q522">
        <v>0.770948695237196</v>
      </c>
      <c r="R522">
        <v>51.637061352070802</v>
      </c>
      <c r="S522" s="6">
        <f t="shared" si="24"/>
        <v>2.8967042805818339</v>
      </c>
      <c r="T522" s="6">
        <f t="shared" si="25"/>
        <v>0.39796632858112374</v>
      </c>
      <c r="U522" s="2">
        <v>-35.386275524455293</v>
      </c>
      <c r="V522" s="2">
        <v>0.34272021631806687</v>
      </c>
      <c r="W522" s="2">
        <v>0.20420338454095088</v>
      </c>
      <c r="X522" s="2">
        <v>-10.598830321492924</v>
      </c>
      <c r="Y522" s="2">
        <v>0.77393393235455155</v>
      </c>
      <c r="Z522" s="2">
        <v>51.239161474255383</v>
      </c>
      <c r="AA522" s="6">
        <f t="shared" si="26"/>
        <v>0</v>
      </c>
    </row>
    <row r="523" spans="4:27" x14ac:dyDescent="0.3">
      <c r="D523" t="s">
        <v>22</v>
      </c>
      <c r="E523" t="s">
        <v>16</v>
      </c>
      <c r="F523">
        <v>1000</v>
      </c>
      <c r="G523">
        <v>1280</v>
      </c>
      <c r="H523">
        <v>720</v>
      </c>
      <c r="I523" t="s">
        <v>17</v>
      </c>
      <c r="J523">
        <v>22</v>
      </c>
      <c r="K523">
        <v>12.4794769287109</v>
      </c>
      <c r="L523">
        <v>48</v>
      </c>
      <c r="M523">
        <v>-36.067221133548401</v>
      </c>
      <c r="N523">
        <v>1.79148299539862</v>
      </c>
      <c r="O523">
        <v>0.44180959755548199</v>
      </c>
      <c r="P523">
        <v>-10.530019743556</v>
      </c>
      <c r="Q523">
        <v>0.77278900385035798</v>
      </c>
      <c r="R523">
        <v>50.525996725471799</v>
      </c>
      <c r="S523" s="6">
        <f t="shared" si="24"/>
        <v>1.6183501552678572</v>
      </c>
      <c r="T523" s="6">
        <f t="shared" si="25"/>
        <v>0.71647760984195796</v>
      </c>
      <c r="U523" s="2">
        <v>-35.386275524455293</v>
      </c>
      <c r="V523" s="2">
        <v>0.34272021631806687</v>
      </c>
      <c r="W523" s="2">
        <v>0.20420338454095088</v>
      </c>
      <c r="X523" s="2">
        <v>-10.598830321492924</v>
      </c>
      <c r="Y523" s="2">
        <v>0.77393393235455155</v>
      </c>
      <c r="Z523" s="2">
        <v>51.239161474255383</v>
      </c>
      <c r="AA523" s="6">
        <f t="shared" si="26"/>
        <v>0</v>
      </c>
    </row>
    <row r="524" spans="4:27" x14ac:dyDescent="0.3">
      <c r="D524" t="s">
        <v>22</v>
      </c>
      <c r="E524" t="s">
        <v>16</v>
      </c>
      <c r="F524">
        <v>1000</v>
      </c>
      <c r="G524">
        <v>1280</v>
      </c>
      <c r="H524">
        <v>720</v>
      </c>
      <c r="I524" t="s">
        <v>17</v>
      </c>
      <c r="J524">
        <v>23</v>
      </c>
      <c r="K524">
        <v>12.4672489166259</v>
      </c>
      <c r="L524">
        <v>48</v>
      </c>
      <c r="M524">
        <v>-36.821160552489403</v>
      </c>
      <c r="N524">
        <v>1.6618055647144401</v>
      </c>
      <c r="O524">
        <v>0.63186981416438603</v>
      </c>
      <c r="P524">
        <v>-10.421874785803</v>
      </c>
      <c r="Q524">
        <v>0.77435478488801102</v>
      </c>
      <c r="R524">
        <v>49.747338603881602</v>
      </c>
      <c r="S524" s="6">
        <f t="shared" si="24"/>
        <v>1.9954397447824088</v>
      </c>
      <c r="T524" s="6">
        <f t="shared" si="25"/>
        <v>1.5022812370852636</v>
      </c>
      <c r="U524" s="2">
        <v>-35.386275524455293</v>
      </c>
      <c r="V524" s="2">
        <v>0.34272021631806687</v>
      </c>
      <c r="W524" s="2">
        <v>0.20420338454095088</v>
      </c>
      <c r="X524" s="2">
        <v>-10.598830321492924</v>
      </c>
      <c r="Y524" s="2">
        <v>0.77393393235455155</v>
      </c>
      <c r="Z524" s="2">
        <v>51.239161474255383</v>
      </c>
      <c r="AA524" s="6">
        <f t="shared" si="26"/>
        <v>0</v>
      </c>
    </row>
    <row r="525" spans="4:27" x14ac:dyDescent="0.3">
      <c r="D525" t="s">
        <v>22</v>
      </c>
      <c r="E525" t="s">
        <v>16</v>
      </c>
      <c r="F525">
        <v>1000</v>
      </c>
      <c r="G525">
        <v>1280</v>
      </c>
      <c r="H525">
        <v>720</v>
      </c>
      <c r="I525" t="s">
        <v>17</v>
      </c>
      <c r="J525">
        <v>24</v>
      </c>
      <c r="K525">
        <v>12.5198299884796</v>
      </c>
      <c r="L525">
        <v>48</v>
      </c>
      <c r="M525">
        <v>-34.9968132858492</v>
      </c>
      <c r="N525">
        <v>0.66811471349070395</v>
      </c>
      <c r="O525">
        <v>0.13255705900439099</v>
      </c>
      <c r="P525">
        <v>-10.5406444513156</v>
      </c>
      <c r="Q525">
        <v>0.81518886533540003</v>
      </c>
      <c r="R525">
        <v>50.7319097140727</v>
      </c>
      <c r="S525" s="6">
        <f t="shared" si="24"/>
        <v>0.51253839861340478</v>
      </c>
      <c r="T525" s="6">
        <f t="shared" si="25"/>
        <v>0.5122420455136194</v>
      </c>
      <c r="U525" s="2">
        <v>-35.386275524455293</v>
      </c>
      <c r="V525" s="2">
        <v>0.34272021631806687</v>
      </c>
      <c r="W525" s="2">
        <v>0.20420338454095088</v>
      </c>
      <c r="X525" s="2">
        <v>-10.598830321492924</v>
      </c>
      <c r="Y525" s="2">
        <v>0.77393393235455155</v>
      </c>
      <c r="Z525" s="2">
        <v>51.239161474255383</v>
      </c>
      <c r="AA525" s="6">
        <f t="shared" si="26"/>
        <v>0</v>
      </c>
    </row>
    <row r="526" spans="4:27" x14ac:dyDescent="0.3">
      <c r="D526" t="s">
        <v>22</v>
      </c>
      <c r="E526" t="s">
        <v>16</v>
      </c>
      <c r="F526">
        <v>1000</v>
      </c>
      <c r="G526">
        <v>1280</v>
      </c>
      <c r="H526">
        <v>720</v>
      </c>
      <c r="I526" t="s">
        <v>17</v>
      </c>
      <c r="J526">
        <v>25</v>
      </c>
      <c r="K526">
        <v>11.3855741024017</v>
      </c>
      <c r="L526">
        <v>48</v>
      </c>
      <c r="M526">
        <v>-35.012057684918503</v>
      </c>
      <c r="N526">
        <v>0.35616478316792999</v>
      </c>
      <c r="O526">
        <v>-6.5475297098972502E-3</v>
      </c>
      <c r="P526">
        <v>-10.5213865454946</v>
      </c>
      <c r="Q526">
        <v>0.81943451137243395</v>
      </c>
      <c r="R526">
        <v>50.731591039418298</v>
      </c>
      <c r="S526" s="6">
        <f t="shared" si="24"/>
        <v>0.42969255946889701</v>
      </c>
      <c r="T526" s="6">
        <f t="shared" si="25"/>
        <v>0.51545667854102784</v>
      </c>
      <c r="U526" s="2">
        <v>-35.386275524455293</v>
      </c>
      <c r="V526" s="2">
        <v>0.34272021631806687</v>
      </c>
      <c r="W526" s="2">
        <v>0.20420338454095088</v>
      </c>
      <c r="X526" s="2">
        <v>-10.598830321492924</v>
      </c>
      <c r="Y526" s="2">
        <v>0.77393393235455155</v>
      </c>
      <c r="Z526" s="2">
        <v>51.239161474255383</v>
      </c>
      <c r="AA526" s="6">
        <f t="shared" si="26"/>
        <v>0</v>
      </c>
    </row>
    <row r="527" spans="4:27" x14ac:dyDescent="0.3">
      <c r="D527" t="s">
        <v>22</v>
      </c>
      <c r="E527" t="s">
        <v>16</v>
      </c>
      <c r="F527">
        <v>1000</v>
      </c>
      <c r="G527">
        <v>1280</v>
      </c>
      <c r="H527">
        <v>720</v>
      </c>
      <c r="I527" t="s">
        <v>17</v>
      </c>
      <c r="J527">
        <v>26</v>
      </c>
      <c r="K527">
        <v>12.0176060199737</v>
      </c>
      <c r="L527">
        <v>48</v>
      </c>
      <c r="M527">
        <v>-34.458000805994999</v>
      </c>
      <c r="N527">
        <v>-3.1487532788159101</v>
      </c>
      <c r="O527">
        <v>-0.860084217072279</v>
      </c>
      <c r="P527">
        <v>-11.001955763882</v>
      </c>
      <c r="Q527">
        <v>0.80005526248115999</v>
      </c>
      <c r="R527">
        <v>53.136762564006702</v>
      </c>
      <c r="S527" s="6">
        <f t="shared" si="24"/>
        <v>3.7662699344448543</v>
      </c>
      <c r="T527" s="6">
        <f t="shared" si="25"/>
        <v>1.9401243109693682</v>
      </c>
      <c r="U527" s="2">
        <v>-35.386275524455293</v>
      </c>
      <c r="V527" s="2">
        <v>0.34272021631806687</v>
      </c>
      <c r="W527" s="2">
        <v>0.20420338454095088</v>
      </c>
      <c r="X527" s="2">
        <v>-10.598830321492924</v>
      </c>
      <c r="Y527" s="2">
        <v>0.77393393235455155</v>
      </c>
      <c r="Z527" s="2">
        <v>51.239161474255383</v>
      </c>
      <c r="AA527" s="6">
        <f t="shared" si="26"/>
        <v>0</v>
      </c>
    </row>
    <row r="528" spans="4:27" x14ac:dyDescent="0.3">
      <c r="D528" t="s">
        <v>22</v>
      </c>
      <c r="E528" t="s">
        <v>16</v>
      </c>
      <c r="F528">
        <v>1000</v>
      </c>
      <c r="G528">
        <v>1280</v>
      </c>
      <c r="H528">
        <v>720</v>
      </c>
      <c r="I528" t="s">
        <v>17</v>
      </c>
      <c r="J528">
        <v>27</v>
      </c>
      <c r="K528">
        <v>12.4267971515655</v>
      </c>
      <c r="L528">
        <v>48</v>
      </c>
      <c r="M528">
        <v>-33.545001023196498</v>
      </c>
      <c r="N528">
        <v>-1.9218090391563698E-2</v>
      </c>
      <c r="O528">
        <v>-0.28659989333680103</v>
      </c>
      <c r="P528">
        <v>-10.7828072513922</v>
      </c>
      <c r="Q528">
        <v>0.79608790885949199</v>
      </c>
      <c r="R528">
        <v>52.220700528222601</v>
      </c>
      <c r="S528" s="6">
        <f t="shared" si="24"/>
        <v>1.9396337242956991</v>
      </c>
      <c r="T528" s="6">
        <f t="shared" si="25"/>
        <v>0.99887798247483939</v>
      </c>
      <c r="U528" s="2">
        <v>-35.386275524455293</v>
      </c>
      <c r="V528" s="2">
        <v>0.34272021631806687</v>
      </c>
      <c r="W528" s="2">
        <v>0.20420338454095088</v>
      </c>
      <c r="X528" s="2">
        <v>-10.598830321492924</v>
      </c>
      <c r="Y528" s="2">
        <v>0.77393393235455155</v>
      </c>
      <c r="Z528" s="2">
        <v>51.239161474255383</v>
      </c>
      <c r="AA528" s="6">
        <f t="shared" si="26"/>
        <v>0</v>
      </c>
    </row>
    <row r="529" spans="4:27" x14ac:dyDescent="0.3">
      <c r="D529" t="s">
        <v>22</v>
      </c>
      <c r="E529" t="s">
        <v>16</v>
      </c>
      <c r="F529">
        <v>1000</v>
      </c>
      <c r="G529">
        <v>1280</v>
      </c>
      <c r="H529">
        <v>720</v>
      </c>
      <c r="I529" t="s">
        <v>17</v>
      </c>
      <c r="J529">
        <v>28</v>
      </c>
      <c r="K529">
        <v>11.5873539447784</v>
      </c>
      <c r="L529">
        <v>48</v>
      </c>
      <c r="M529">
        <v>-32.386469639320097</v>
      </c>
      <c r="N529">
        <v>1.37745120120245</v>
      </c>
      <c r="O529">
        <v>0.83090486180706202</v>
      </c>
      <c r="P529">
        <v>-10.7045861304605</v>
      </c>
      <c r="Q529">
        <v>0.79508711548482303</v>
      </c>
      <c r="R529">
        <v>52.254492473418502</v>
      </c>
      <c r="S529" s="6">
        <f t="shared" si="24"/>
        <v>3.2345414359966216</v>
      </c>
      <c r="T529" s="6">
        <f t="shared" si="25"/>
        <v>1.0210429893733695</v>
      </c>
      <c r="U529" s="2">
        <v>-35.386275524455293</v>
      </c>
      <c r="V529" s="2">
        <v>0.34272021631806687</v>
      </c>
      <c r="W529" s="2">
        <v>0.20420338454095088</v>
      </c>
      <c r="X529" s="2">
        <v>-10.598830321492924</v>
      </c>
      <c r="Y529" s="2">
        <v>0.77393393235455155</v>
      </c>
      <c r="Z529" s="2">
        <v>51.239161474255383</v>
      </c>
      <c r="AA529" s="6">
        <f t="shared" si="26"/>
        <v>0</v>
      </c>
    </row>
    <row r="530" spans="4:27" x14ac:dyDescent="0.3">
      <c r="D530" t="s">
        <v>22</v>
      </c>
      <c r="E530" t="s">
        <v>16</v>
      </c>
      <c r="F530">
        <v>1000</v>
      </c>
      <c r="G530">
        <v>1280</v>
      </c>
      <c r="H530">
        <v>720</v>
      </c>
      <c r="I530" t="s">
        <v>17</v>
      </c>
      <c r="J530">
        <v>29</v>
      </c>
      <c r="K530">
        <v>12.299391984939501</v>
      </c>
      <c r="L530">
        <v>48</v>
      </c>
      <c r="M530">
        <v>-35.299939459113702</v>
      </c>
      <c r="N530">
        <v>0.51896206014281898</v>
      </c>
      <c r="O530">
        <v>8.15281963840183E-2</v>
      </c>
      <c r="P530">
        <v>-10.502429225157799</v>
      </c>
      <c r="Q530">
        <v>0.79782982114615297</v>
      </c>
      <c r="R530">
        <v>50.7092281529929</v>
      </c>
      <c r="S530" s="6">
        <f t="shared" si="24"/>
        <v>0.2314396368013798</v>
      </c>
      <c r="T530" s="6">
        <f t="shared" si="25"/>
        <v>0.53916000395062758</v>
      </c>
      <c r="U530" s="2">
        <v>-35.386275524455293</v>
      </c>
      <c r="V530" s="2">
        <v>0.34272021631806687</v>
      </c>
      <c r="W530" s="2">
        <v>0.20420338454095088</v>
      </c>
      <c r="X530" s="2">
        <v>-10.598830321492924</v>
      </c>
      <c r="Y530" s="2">
        <v>0.77393393235455155</v>
      </c>
      <c r="Z530" s="2">
        <v>51.239161474255383</v>
      </c>
      <c r="AA530" s="6">
        <f t="shared" si="26"/>
        <v>0</v>
      </c>
    </row>
    <row r="531" spans="4:27" x14ac:dyDescent="0.3">
      <c r="D531" t="s">
        <v>22</v>
      </c>
      <c r="E531" t="s">
        <v>16</v>
      </c>
      <c r="F531">
        <v>1000</v>
      </c>
      <c r="G531">
        <v>1280</v>
      </c>
      <c r="H531">
        <v>720</v>
      </c>
      <c r="I531" t="s">
        <v>17</v>
      </c>
      <c r="J531">
        <v>30</v>
      </c>
      <c r="K531">
        <v>12.779659986495901</v>
      </c>
      <c r="L531">
        <v>48</v>
      </c>
      <c r="M531">
        <v>-36.776572202953403</v>
      </c>
      <c r="N531">
        <v>1.2436682352894699</v>
      </c>
      <c r="O531">
        <v>0.26213466263402402</v>
      </c>
      <c r="P531">
        <v>-10.4135325457204</v>
      </c>
      <c r="Q531">
        <v>0.76492596915287103</v>
      </c>
      <c r="R531">
        <v>50.089310571941603</v>
      </c>
      <c r="S531" s="6">
        <f t="shared" si="24"/>
        <v>1.6577057097424954</v>
      </c>
      <c r="T531" s="6">
        <f t="shared" si="25"/>
        <v>1.1647203555614116</v>
      </c>
      <c r="U531" s="2">
        <v>-35.386275524455293</v>
      </c>
      <c r="V531" s="2">
        <v>0.34272021631806687</v>
      </c>
      <c r="W531" s="2">
        <v>0.20420338454095088</v>
      </c>
      <c r="X531" s="2">
        <v>-10.598830321492924</v>
      </c>
      <c r="Y531" s="2">
        <v>0.77393393235455155</v>
      </c>
      <c r="Z531" s="2">
        <v>51.239161474255383</v>
      </c>
      <c r="AA531" s="6">
        <f t="shared" si="26"/>
        <v>0</v>
      </c>
    </row>
    <row r="532" spans="4:27" x14ac:dyDescent="0.3">
      <c r="D532" t="s">
        <v>22</v>
      </c>
      <c r="E532" t="s">
        <v>16</v>
      </c>
      <c r="F532">
        <v>1000</v>
      </c>
      <c r="G532">
        <v>1280</v>
      </c>
      <c r="H532">
        <v>720</v>
      </c>
      <c r="I532" t="s">
        <v>17</v>
      </c>
      <c r="J532">
        <v>31</v>
      </c>
      <c r="K532">
        <v>11.4472110271453</v>
      </c>
      <c r="L532">
        <v>48</v>
      </c>
      <c r="M532">
        <v>-35.864854432152299</v>
      </c>
      <c r="N532">
        <v>-0.38307075577642902</v>
      </c>
      <c r="O532">
        <v>-5.9497773880177497E-2</v>
      </c>
      <c r="P532">
        <v>-10.5494084201768</v>
      </c>
      <c r="Q532">
        <v>0.75895461443349599</v>
      </c>
      <c r="R532">
        <v>50.929758902265498</v>
      </c>
      <c r="S532" s="6">
        <f t="shared" si="24"/>
        <v>0.90848698780938952</v>
      </c>
      <c r="T532" s="6">
        <f t="shared" si="25"/>
        <v>0.31368273119353718</v>
      </c>
      <c r="U532" s="2">
        <v>-35.386275524455293</v>
      </c>
      <c r="V532" s="2">
        <v>0.34272021631806687</v>
      </c>
      <c r="W532" s="2">
        <v>0.20420338454095088</v>
      </c>
      <c r="X532" s="2">
        <v>-10.598830321492924</v>
      </c>
      <c r="Y532" s="2">
        <v>0.77393393235455155</v>
      </c>
      <c r="Z532" s="2">
        <v>51.239161474255383</v>
      </c>
      <c r="AA532" s="6">
        <f t="shared" si="26"/>
        <v>0</v>
      </c>
    </row>
    <row r="533" spans="4:27" x14ac:dyDescent="0.3">
      <c r="D533" t="s">
        <v>22</v>
      </c>
      <c r="E533" t="s">
        <v>16</v>
      </c>
      <c r="F533">
        <v>1000</v>
      </c>
      <c r="G533">
        <v>1280</v>
      </c>
      <c r="H533">
        <v>720</v>
      </c>
      <c r="I533" t="s">
        <v>17</v>
      </c>
      <c r="J533">
        <v>32</v>
      </c>
      <c r="K533">
        <v>11.968885898590001</v>
      </c>
      <c r="L533">
        <v>48</v>
      </c>
      <c r="M533">
        <v>-34.8880928880751</v>
      </c>
      <c r="N533">
        <v>-1.0346066050605001</v>
      </c>
      <c r="O533">
        <v>-0.23874064540406201</v>
      </c>
      <c r="P533">
        <v>-10.756263943256</v>
      </c>
      <c r="Q533">
        <v>0.754051851487063</v>
      </c>
      <c r="R533">
        <v>52.029828593983403</v>
      </c>
      <c r="S533" s="6">
        <f t="shared" si="24"/>
        <v>1.5301681364292732</v>
      </c>
      <c r="T533" s="6">
        <f t="shared" si="25"/>
        <v>0.80643359095468259</v>
      </c>
      <c r="U533" s="2">
        <v>-35.386275524455293</v>
      </c>
      <c r="V533" s="2">
        <v>0.34272021631806687</v>
      </c>
      <c r="W533" s="2">
        <v>0.20420338454095088</v>
      </c>
      <c r="X533" s="2">
        <v>-10.598830321492924</v>
      </c>
      <c r="Y533" s="2">
        <v>0.77393393235455155</v>
      </c>
      <c r="Z533" s="2">
        <v>51.239161474255383</v>
      </c>
      <c r="AA533" s="6">
        <f t="shared" si="26"/>
        <v>0</v>
      </c>
    </row>
    <row r="534" spans="4:27" x14ac:dyDescent="0.3">
      <c r="D534" t="s">
        <v>22</v>
      </c>
      <c r="E534" t="s">
        <v>16</v>
      </c>
      <c r="F534">
        <v>1000</v>
      </c>
      <c r="G534">
        <v>1280</v>
      </c>
      <c r="H534">
        <v>720</v>
      </c>
      <c r="I534" t="s">
        <v>17</v>
      </c>
      <c r="J534">
        <v>33</v>
      </c>
      <c r="K534">
        <v>12.542105913162199</v>
      </c>
      <c r="L534">
        <v>48</v>
      </c>
      <c r="M534">
        <v>-35.2038058465739</v>
      </c>
      <c r="N534">
        <v>1.15424755464275</v>
      </c>
      <c r="O534">
        <v>0.31050589580815202</v>
      </c>
      <c r="P534">
        <v>-10.4383842553516</v>
      </c>
      <c r="Q534">
        <v>0.81998751640228695</v>
      </c>
      <c r="R534">
        <v>50.2890304141985</v>
      </c>
      <c r="S534" s="6">
        <f t="shared" si="24"/>
        <v>0.83855353323219461</v>
      </c>
      <c r="T534" s="6">
        <f t="shared" si="25"/>
        <v>0.96468279969567405</v>
      </c>
      <c r="U534" s="2">
        <v>-35.386275524455293</v>
      </c>
      <c r="V534" s="2">
        <v>0.34272021631806687</v>
      </c>
      <c r="W534" s="2">
        <v>0.20420338454095088</v>
      </c>
      <c r="X534" s="2">
        <v>-10.598830321492924</v>
      </c>
      <c r="Y534" s="2">
        <v>0.77393393235455155</v>
      </c>
      <c r="Z534" s="2">
        <v>51.239161474255383</v>
      </c>
      <c r="AA534" s="6">
        <f t="shared" si="26"/>
        <v>0</v>
      </c>
    </row>
    <row r="535" spans="4:27" x14ac:dyDescent="0.3">
      <c r="D535" t="s">
        <v>22</v>
      </c>
      <c r="E535" t="s">
        <v>16</v>
      </c>
      <c r="F535">
        <v>1000</v>
      </c>
      <c r="G535">
        <v>1280</v>
      </c>
      <c r="H535">
        <v>720</v>
      </c>
      <c r="I535" t="s">
        <v>17</v>
      </c>
      <c r="J535">
        <v>34</v>
      </c>
      <c r="K535">
        <v>11.654239177703801</v>
      </c>
      <c r="L535">
        <v>48</v>
      </c>
      <c r="M535">
        <v>-35.864975405661802</v>
      </c>
      <c r="N535">
        <v>1.0233799184021899</v>
      </c>
      <c r="O535">
        <v>0.35807003504520302</v>
      </c>
      <c r="P535">
        <v>-10.535324179839</v>
      </c>
      <c r="Q535">
        <v>0.75643996167112004</v>
      </c>
      <c r="R535">
        <v>51.021930021803797</v>
      </c>
      <c r="S535" s="6">
        <f t="shared" si="24"/>
        <v>0.84624237216400999</v>
      </c>
      <c r="T535" s="6">
        <f t="shared" si="25"/>
        <v>0.22699905940832998</v>
      </c>
      <c r="U535" s="2">
        <v>-35.386275524455293</v>
      </c>
      <c r="V535" s="2">
        <v>0.34272021631806687</v>
      </c>
      <c r="W535" s="2">
        <v>0.20420338454095088</v>
      </c>
      <c r="X535" s="2">
        <v>-10.598830321492924</v>
      </c>
      <c r="Y535" s="2">
        <v>0.77393393235455155</v>
      </c>
      <c r="Z535" s="2">
        <v>51.239161474255383</v>
      </c>
      <c r="AA535" s="6">
        <f t="shared" si="26"/>
        <v>0</v>
      </c>
    </row>
    <row r="536" spans="4:27" x14ac:dyDescent="0.3">
      <c r="D536" t="s">
        <v>22</v>
      </c>
      <c r="E536" t="s">
        <v>16</v>
      </c>
      <c r="F536">
        <v>1000</v>
      </c>
      <c r="G536">
        <v>1280</v>
      </c>
      <c r="H536">
        <v>720</v>
      </c>
      <c r="I536" t="s">
        <v>17</v>
      </c>
      <c r="J536">
        <v>35</v>
      </c>
      <c r="K536">
        <v>12.280049800872799</v>
      </c>
      <c r="L536">
        <v>48</v>
      </c>
      <c r="M536">
        <v>-34.5595486583629</v>
      </c>
      <c r="N536">
        <v>0.199779505720102</v>
      </c>
      <c r="O536">
        <v>0.43031694942901499</v>
      </c>
      <c r="P536">
        <v>-10.6404684427654</v>
      </c>
      <c r="Q536">
        <v>0.75595588698226401</v>
      </c>
      <c r="R536">
        <v>51.623667024251297</v>
      </c>
      <c r="S536" s="6">
        <f t="shared" si="24"/>
        <v>0.86892847927294325</v>
      </c>
      <c r="T536" s="6">
        <f t="shared" si="25"/>
        <v>0.38717110072443434</v>
      </c>
      <c r="U536" s="2">
        <v>-35.386275524455293</v>
      </c>
      <c r="V536" s="2">
        <v>0.34272021631806687</v>
      </c>
      <c r="W536" s="2">
        <v>0.20420338454095088</v>
      </c>
      <c r="X536" s="2">
        <v>-10.598830321492924</v>
      </c>
      <c r="Y536" s="2">
        <v>0.77393393235455155</v>
      </c>
      <c r="Z536" s="2">
        <v>51.239161474255383</v>
      </c>
      <c r="AA536" s="6">
        <f t="shared" si="26"/>
        <v>0</v>
      </c>
    </row>
    <row r="537" spans="4:27" x14ac:dyDescent="0.3">
      <c r="D537" t="s">
        <v>22</v>
      </c>
      <c r="E537" t="s">
        <v>16</v>
      </c>
      <c r="F537">
        <v>1000</v>
      </c>
      <c r="G537">
        <v>1280</v>
      </c>
      <c r="H537">
        <v>720</v>
      </c>
      <c r="I537" t="s">
        <v>17</v>
      </c>
      <c r="J537">
        <v>36</v>
      </c>
      <c r="K537">
        <v>12.2967519760131</v>
      </c>
      <c r="L537">
        <v>48</v>
      </c>
      <c r="M537">
        <v>-34.884029941528702</v>
      </c>
      <c r="N537">
        <v>1.7300192335787099</v>
      </c>
      <c r="O537">
        <v>0.69461297467592598</v>
      </c>
      <c r="P537">
        <v>-10.522398885332199</v>
      </c>
      <c r="Q537">
        <v>0.78946699166489998</v>
      </c>
      <c r="R537">
        <v>50.870273193938097</v>
      </c>
      <c r="S537" s="6">
        <f t="shared" si="24"/>
        <v>1.5547831858358809</v>
      </c>
      <c r="T537" s="6">
        <f t="shared" si="25"/>
        <v>0.37704323852918281</v>
      </c>
      <c r="U537" s="2">
        <v>-35.386275524455293</v>
      </c>
      <c r="V537" s="2">
        <v>0.34272021631806687</v>
      </c>
      <c r="W537" s="2">
        <v>0.20420338454095088</v>
      </c>
      <c r="X537" s="2">
        <v>-10.598830321492924</v>
      </c>
      <c r="Y537" s="2">
        <v>0.77393393235455155</v>
      </c>
      <c r="Z537" s="2">
        <v>51.239161474255383</v>
      </c>
      <c r="AA537" s="6">
        <f t="shared" si="26"/>
        <v>0</v>
      </c>
    </row>
    <row r="538" spans="4:27" x14ac:dyDescent="0.3">
      <c r="D538" t="s">
        <v>22</v>
      </c>
      <c r="E538" t="s">
        <v>16</v>
      </c>
      <c r="F538">
        <v>1000</v>
      </c>
      <c r="G538">
        <v>1280</v>
      </c>
      <c r="H538">
        <v>720</v>
      </c>
      <c r="I538" t="s">
        <v>17</v>
      </c>
      <c r="J538">
        <v>37</v>
      </c>
      <c r="K538">
        <v>11.807965993881201</v>
      </c>
      <c r="L538">
        <v>48</v>
      </c>
      <c r="M538">
        <v>-34.98229523861</v>
      </c>
      <c r="N538">
        <v>1.26183876028317</v>
      </c>
      <c r="O538">
        <v>0.33588748817099501</v>
      </c>
      <c r="P538">
        <v>-10.5442852933603</v>
      </c>
      <c r="Q538">
        <v>0.82073244434745696</v>
      </c>
      <c r="R538">
        <v>50.654352590147496</v>
      </c>
      <c r="S538" s="6">
        <f t="shared" si="24"/>
        <v>1.0125806991845261</v>
      </c>
      <c r="T538" s="6">
        <f t="shared" si="25"/>
        <v>0.58920852993677031</v>
      </c>
      <c r="U538" s="2">
        <v>-35.386275524455293</v>
      </c>
      <c r="V538" s="2">
        <v>0.34272021631806687</v>
      </c>
      <c r="W538" s="2">
        <v>0.20420338454095088</v>
      </c>
      <c r="X538" s="2">
        <v>-10.598830321492924</v>
      </c>
      <c r="Y538" s="2">
        <v>0.77393393235455155</v>
      </c>
      <c r="Z538" s="2">
        <v>51.239161474255383</v>
      </c>
      <c r="AA538" s="6">
        <f t="shared" si="26"/>
        <v>0</v>
      </c>
    </row>
    <row r="539" spans="4:27" x14ac:dyDescent="0.3">
      <c r="D539" t="s">
        <v>22</v>
      </c>
      <c r="E539" t="s">
        <v>16</v>
      </c>
      <c r="F539">
        <v>1000</v>
      </c>
      <c r="G539">
        <v>1280</v>
      </c>
      <c r="H539">
        <v>720</v>
      </c>
      <c r="I539" t="s">
        <v>17</v>
      </c>
      <c r="J539">
        <v>38</v>
      </c>
      <c r="K539">
        <v>12.6269619464874</v>
      </c>
      <c r="L539">
        <v>48</v>
      </c>
      <c r="M539">
        <v>-34.799216577738001</v>
      </c>
      <c r="N539">
        <v>-2.0887826365598698</v>
      </c>
      <c r="O539">
        <v>-0.48700570820793299</v>
      </c>
      <c r="P539">
        <v>-10.7173086616258</v>
      </c>
      <c r="Q539">
        <v>0.79879264367232405</v>
      </c>
      <c r="R539">
        <v>51.944953175897602</v>
      </c>
      <c r="S539" s="6">
        <f t="shared" si="24"/>
        <v>2.5951135505740583</v>
      </c>
      <c r="T539" s="6">
        <f t="shared" si="25"/>
        <v>0.71609845602126643</v>
      </c>
      <c r="U539" s="2">
        <v>-35.386275524455293</v>
      </c>
      <c r="V539" s="2">
        <v>0.34272021631806687</v>
      </c>
      <c r="W539" s="2">
        <v>0.20420338454095088</v>
      </c>
      <c r="X539" s="2">
        <v>-10.598830321492924</v>
      </c>
      <c r="Y539" s="2">
        <v>0.77393393235455155</v>
      </c>
      <c r="Z539" s="2">
        <v>51.239161474255383</v>
      </c>
      <c r="AA539" s="6">
        <f t="shared" si="26"/>
        <v>0</v>
      </c>
    </row>
    <row r="540" spans="4:27" x14ac:dyDescent="0.3">
      <c r="D540" t="s">
        <v>22</v>
      </c>
      <c r="E540" t="s">
        <v>16</v>
      </c>
      <c r="F540">
        <v>1000</v>
      </c>
      <c r="G540">
        <v>1280</v>
      </c>
      <c r="H540">
        <v>720</v>
      </c>
      <c r="I540" t="s">
        <v>17</v>
      </c>
      <c r="J540">
        <v>39</v>
      </c>
      <c r="K540">
        <v>12.5347030162811</v>
      </c>
      <c r="L540">
        <v>48</v>
      </c>
      <c r="M540">
        <v>-34.927982441787101</v>
      </c>
      <c r="N540">
        <v>1.4701907552956699</v>
      </c>
      <c r="O540">
        <v>0.435318578653762</v>
      </c>
      <c r="P540">
        <v>-10.526037489938499</v>
      </c>
      <c r="Q540">
        <v>0.80848729899414495</v>
      </c>
      <c r="R540">
        <v>50.694831454377002</v>
      </c>
      <c r="S540" s="6">
        <f t="shared" si="24"/>
        <v>1.2388045038801574</v>
      </c>
      <c r="T540" s="6">
        <f t="shared" si="25"/>
        <v>0.55026166685735878</v>
      </c>
      <c r="U540" s="2">
        <v>-35.386275524455293</v>
      </c>
      <c r="V540" s="2">
        <v>0.34272021631806687</v>
      </c>
      <c r="W540" s="2">
        <v>0.20420338454095088</v>
      </c>
      <c r="X540" s="2">
        <v>-10.598830321492924</v>
      </c>
      <c r="Y540" s="2">
        <v>0.77393393235455155</v>
      </c>
      <c r="Z540" s="2">
        <v>51.239161474255383</v>
      </c>
      <c r="AA540" s="6">
        <f t="shared" si="26"/>
        <v>0</v>
      </c>
    </row>
    <row r="541" spans="4:27" x14ac:dyDescent="0.3">
      <c r="D541" t="s">
        <v>22</v>
      </c>
      <c r="E541" t="s">
        <v>16</v>
      </c>
      <c r="F541">
        <v>1000</v>
      </c>
      <c r="G541">
        <v>1280</v>
      </c>
      <c r="H541">
        <v>720</v>
      </c>
      <c r="I541" t="s">
        <v>17</v>
      </c>
      <c r="J541">
        <v>40</v>
      </c>
      <c r="K541">
        <v>11.4623899459838</v>
      </c>
      <c r="L541">
        <v>48</v>
      </c>
      <c r="M541">
        <v>-36.994180456630403</v>
      </c>
      <c r="N541">
        <v>1.5632151043759399</v>
      </c>
      <c r="O541">
        <v>0.52749978472106895</v>
      </c>
      <c r="P541">
        <v>-10.5127865841353</v>
      </c>
      <c r="Q541">
        <v>0.73897693172430601</v>
      </c>
      <c r="R541">
        <v>50.382794237070897</v>
      </c>
      <c r="S541" s="6">
        <f t="shared" si="24"/>
        <v>2.0443792713334452</v>
      </c>
      <c r="T541" s="6">
        <f t="shared" si="25"/>
        <v>0.86138862399878513</v>
      </c>
      <c r="U541" s="2">
        <v>-35.386275524455293</v>
      </c>
      <c r="V541" s="2">
        <v>0.34272021631806687</v>
      </c>
      <c r="W541" s="2">
        <v>0.20420338454095088</v>
      </c>
      <c r="X541" s="2">
        <v>-10.598830321492924</v>
      </c>
      <c r="Y541" s="2">
        <v>0.77393393235455155</v>
      </c>
      <c r="Z541" s="2">
        <v>51.239161474255383</v>
      </c>
      <c r="AA541" s="6">
        <f t="shared" si="26"/>
        <v>0</v>
      </c>
    </row>
    <row r="542" spans="4:27" x14ac:dyDescent="0.3">
      <c r="D542" t="s">
        <v>22</v>
      </c>
      <c r="E542" t="s">
        <v>16</v>
      </c>
      <c r="F542">
        <v>1000</v>
      </c>
      <c r="G542">
        <v>1280</v>
      </c>
      <c r="H542">
        <v>720</v>
      </c>
      <c r="I542" t="s">
        <v>17</v>
      </c>
      <c r="J542">
        <v>41</v>
      </c>
      <c r="K542">
        <v>12.084721088409401</v>
      </c>
      <c r="L542">
        <v>48</v>
      </c>
      <c r="M542">
        <v>-35.728915145531197</v>
      </c>
      <c r="N542">
        <v>1.6947931670087699</v>
      </c>
      <c r="O542">
        <v>0.56932471663879602</v>
      </c>
      <c r="P542">
        <v>-10.475577657779599</v>
      </c>
      <c r="Q542">
        <v>0.78619226015328203</v>
      </c>
      <c r="R542">
        <v>50.373492617914899</v>
      </c>
      <c r="S542" s="6">
        <f t="shared" si="24"/>
        <v>1.4418102375393955</v>
      </c>
      <c r="T542" s="6">
        <f t="shared" si="25"/>
        <v>0.87448502248505833</v>
      </c>
      <c r="U542" s="2">
        <v>-35.386275524455293</v>
      </c>
      <c r="V542" s="2">
        <v>0.34272021631806687</v>
      </c>
      <c r="W542" s="2">
        <v>0.20420338454095088</v>
      </c>
      <c r="X542" s="2">
        <v>-10.598830321492924</v>
      </c>
      <c r="Y542" s="2">
        <v>0.77393393235455155</v>
      </c>
      <c r="Z542" s="2">
        <v>51.239161474255383</v>
      </c>
      <c r="AA542" s="6">
        <f t="shared" si="26"/>
        <v>0</v>
      </c>
    </row>
    <row r="543" spans="4:27" x14ac:dyDescent="0.3">
      <c r="D543" t="s">
        <v>22</v>
      </c>
      <c r="E543" t="s">
        <v>16</v>
      </c>
      <c r="F543">
        <v>1000</v>
      </c>
      <c r="G543">
        <v>1280</v>
      </c>
      <c r="H543">
        <v>720</v>
      </c>
      <c r="I543" t="s">
        <v>17</v>
      </c>
      <c r="J543">
        <v>42</v>
      </c>
      <c r="K543">
        <v>12.3620228767395</v>
      </c>
      <c r="L543">
        <v>48</v>
      </c>
      <c r="M543">
        <v>-36.041775366762799</v>
      </c>
      <c r="N543">
        <v>0.94338512614378101</v>
      </c>
      <c r="O543">
        <v>0.29426084615752202</v>
      </c>
      <c r="P543">
        <v>-10.494471455222101</v>
      </c>
      <c r="Q543">
        <v>0.76578479319388904</v>
      </c>
      <c r="R543">
        <v>50.572553121394598</v>
      </c>
      <c r="S543" s="6">
        <f t="shared" si="24"/>
        <v>0.89363791523967862</v>
      </c>
      <c r="T543" s="6">
        <f t="shared" si="25"/>
        <v>0.67477690946131175</v>
      </c>
      <c r="U543" s="2">
        <v>-35.386275524455293</v>
      </c>
      <c r="V543" s="2">
        <v>0.34272021631806687</v>
      </c>
      <c r="W543" s="2">
        <v>0.20420338454095088</v>
      </c>
      <c r="X543" s="2">
        <v>-10.598830321492924</v>
      </c>
      <c r="Y543" s="2">
        <v>0.77393393235455155</v>
      </c>
      <c r="Z543" s="2">
        <v>51.239161474255383</v>
      </c>
      <c r="AA543" s="6">
        <f t="shared" si="26"/>
        <v>0</v>
      </c>
    </row>
    <row r="544" spans="4:27" x14ac:dyDescent="0.3">
      <c r="D544" t="s">
        <v>22</v>
      </c>
      <c r="E544" t="s">
        <v>16</v>
      </c>
      <c r="F544">
        <v>1000</v>
      </c>
      <c r="G544">
        <v>1280</v>
      </c>
      <c r="H544">
        <v>720</v>
      </c>
      <c r="I544" t="s">
        <v>17</v>
      </c>
      <c r="J544">
        <v>43</v>
      </c>
      <c r="K544">
        <v>11.389935970306301</v>
      </c>
      <c r="L544">
        <v>48</v>
      </c>
      <c r="M544">
        <v>-33.9896984225404</v>
      </c>
      <c r="N544">
        <v>-2.2735714874314299</v>
      </c>
      <c r="O544">
        <v>-0.55621790478116395</v>
      </c>
      <c r="P544">
        <v>-10.741837773712501</v>
      </c>
      <c r="Q544">
        <v>0.79420715741519698</v>
      </c>
      <c r="R544">
        <v>52.243034961571396</v>
      </c>
      <c r="S544" s="6">
        <f t="shared" si="24"/>
        <v>3.0616417847220068</v>
      </c>
      <c r="T544" s="6">
        <f t="shared" si="25"/>
        <v>1.0142110794014769</v>
      </c>
      <c r="U544" s="2">
        <v>-35.386275524455293</v>
      </c>
      <c r="V544" s="2">
        <v>0.34272021631806687</v>
      </c>
      <c r="W544" s="2">
        <v>0.20420338454095088</v>
      </c>
      <c r="X544" s="2">
        <v>-10.598830321492924</v>
      </c>
      <c r="Y544" s="2">
        <v>0.77393393235455155</v>
      </c>
      <c r="Z544" s="2">
        <v>51.239161474255383</v>
      </c>
      <c r="AA544" s="6">
        <f t="shared" si="26"/>
        <v>0</v>
      </c>
    </row>
    <row r="545" spans="4:27" x14ac:dyDescent="0.3">
      <c r="D545" t="s">
        <v>22</v>
      </c>
      <c r="E545" t="s">
        <v>16</v>
      </c>
      <c r="F545">
        <v>1000</v>
      </c>
      <c r="G545">
        <v>1280</v>
      </c>
      <c r="H545">
        <v>720</v>
      </c>
      <c r="I545" t="s">
        <v>17</v>
      </c>
      <c r="J545">
        <v>44</v>
      </c>
      <c r="K545">
        <v>12.446552038192699</v>
      </c>
      <c r="L545">
        <v>48</v>
      </c>
      <c r="M545">
        <v>-35.778296140074403</v>
      </c>
      <c r="N545">
        <v>-4.3131096649136398E-2</v>
      </c>
      <c r="O545">
        <v>0.13892011465477899</v>
      </c>
      <c r="P545">
        <v>-10.631788270219101</v>
      </c>
      <c r="Q545">
        <v>0.74231740350034403</v>
      </c>
      <c r="R545">
        <v>51.398421267588098</v>
      </c>
      <c r="S545" s="6">
        <f t="shared" si="24"/>
        <v>0.55391633313699218</v>
      </c>
      <c r="T545" s="6">
        <f t="shared" si="25"/>
        <v>0.16567894571551775</v>
      </c>
      <c r="U545" s="2">
        <v>-35.386275524455293</v>
      </c>
      <c r="V545" s="2">
        <v>0.34272021631806687</v>
      </c>
      <c r="W545" s="2">
        <v>0.20420338454095088</v>
      </c>
      <c r="X545" s="2">
        <v>-10.598830321492924</v>
      </c>
      <c r="Y545" s="2">
        <v>0.77393393235455155</v>
      </c>
      <c r="Z545" s="2">
        <v>51.239161474255383</v>
      </c>
      <c r="AA545" s="6">
        <f t="shared" si="26"/>
        <v>0</v>
      </c>
    </row>
    <row r="546" spans="4:27" x14ac:dyDescent="0.3">
      <c r="D546" t="s">
        <v>22</v>
      </c>
      <c r="E546" t="s">
        <v>16</v>
      </c>
      <c r="F546">
        <v>1000</v>
      </c>
      <c r="G546">
        <v>1280</v>
      </c>
      <c r="H546">
        <v>720</v>
      </c>
      <c r="I546" t="s">
        <v>17</v>
      </c>
      <c r="J546">
        <v>45</v>
      </c>
      <c r="K546">
        <v>12.4298160076141</v>
      </c>
      <c r="L546">
        <v>48</v>
      </c>
      <c r="M546">
        <v>-34.291767927096203</v>
      </c>
      <c r="N546">
        <v>-0.50737020279565404</v>
      </c>
      <c r="O546">
        <v>-0.204209166667425</v>
      </c>
      <c r="P546">
        <v>-10.7068918481085</v>
      </c>
      <c r="Q546">
        <v>0.79839322404174395</v>
      </c>
      <c r="R546">
        <v>51.756858140571197</v>
      </c>
      <c r="S546" s="6">
        <f t="shared" si="24"/>
        <v>1.4447842099532526</v>
      </c>
      <c r="T546" s="6">
        <f t="shared" si="25"/>
        <v>0.52941986060104995</v>
      </c>
      <c r="U546" s="2">
        <v>-35.386275524455293</v>
      </c>
      <c r="V546" s="2">
        <v>0.34272021631806687</v>
      </c>
      <c r="W546" s="2">
        <v>0.20420338454095088</v>
      </c>
      <c r="X546" s="2">
        <v>-10.598830321492924</v>
      </c>
      <c r="Y546" s="2">
        <v>0.77393393235455155</v>
      </c>
      <c r="Z546" s="2">
        <v>51.239161474255383</v>
      </c>
      <c r="AA546" s="6">
        <f t="shared" si="26"/>
        <v>0</v>
      </c>
    </row>
    <row r="547" spans="4:27" x14ac:dyDescent="0.3">
      <c r="D547" t="s">
        <v>22</v>
      </c>
      <c r="E547" t="s">
        <v>16</v>
      </c>
      <c r="F547">
        <v>1000</v>
      </c>
      <c r="G547">
        <v>1280</v>
      </c>
      <c r="H547">
        <v>720</v>
      </c>
      <c r="I547" t="s">
        <v>17</v>
      </c>
      <c r="J547">
        <v>46</v>
      </c>
      <c r="K547">
        <v>11.4701769351959</v>
      </c>
      <c r="L547">
        <v>48</v>
      </c>
      <c r="M547">
        <v>-35.009149337559002</v>
      </c>
      <c r="N547">
        <v>-0.13652874378563801</v>
      </c>
      <c r="O547">
        <v>0.111005323633891</v>
      </c>
      <c r="P547">
        <v>-10.5678744872188</v>
      </c>
      <c r="Q547">
        <v>0.79094355058495003</v>
      </c>
      <c r="R547">
        <v>51.0070101812573</v>
      </c>
      <c r="S547" s="6">
        <f t="shared" si="24"/>
        <v>0.61691944787002362</v>
      </c>
      <c r="T547" s="6">
        <f t="shared" si="25"/>
        <v>0.23482294101861637</v>
      </c>
      <c r="U547" s="2">
        <v>-35.386275524455293</v>
      </c>
      <c r="V547" s="2">
        <v>0.34272021631806687</v>
      </c>
      <c r="W547" s="2">
        <v>0.20420338454095088</v>
      </c>
      <c r="X547" s="2">
        <v>-10.598830321492924</v>
      </c>
      <c r="Y547" s="2">
        <v>0.77393393235455155</v>
      </c>
      <c r="Z547" s="2">
        <v>51.239161474255383</v>
      </c>
      <c r="AA547" s="6">
        <f t="shared" si="26"/>
        <v>0</v>
      </c>
    </row>
    <row r="548" spans="4:27" x14ac:dyDescent="0.3">
      <c r="D548" t="s">
        <v>22</v>
      </c>
      <c r="E548" t="s">
        <v>16</v>
      </c>
      <c r="F548">
        <v>1000</v>
      </c>
      <c r="G548">
        <v>1280</v>
      </c>
      <c r="H548">
        <v>720</v>
      </c>
      <c r="I548" t="s">
        <v>17</v>
      </c>
      <c r="J548">
        <v>47</v>
      </c>
      <c r="K548">
        <v>12.0678508281707</v>
      </c>
      <c r="L548">
        <v>48</v>
      </c>
      <c r="M548">
        <v>-35.559085537094298</v>
      </c>
      <c r="N548">
        <v>-0.85428518925088004</v>
      </c>
      <c r="O548">
        <v>-0.16480499997134099</v>
      </c>
      <c r="P548">
        <v>-10.637149364547801</v>
      </c>
      <c r="Q548">
        <v>0.75827719509236902</v>
      </c>
      <c r="R548">
        <v>51.4388415847244</v>
      </c>
      <c r="S548" s="6">
        <f t="shared" si="24"/>
        <v>1.2644573655406273</v>
      </c>
      <c r="T548" s="6">
        <f t="shared" si="25"/>
        <v>0.20392554768654575</v>
      </c>
      <c r="U548" s="2">
        <v>-35.386275524455293</v>
      </c>
      <c r="V548" s="2">
        <v>0.34272021631806687</v>
      </c>
      <c r="W548" s="2">
        <v>0.20420338454095088</v>
      </c>
      <c r="X548" s="2">
        <v>-10.598830321492924</v>
      </c>
      <c r="Y548" s="2">
        <v>0.77393393235455155</v>
      </c>
      <c r="Z548" s="2">
        <v>51.239161474255383</v>
      </c>
      <c r="AA548" s="6">
        <f t="shared" si="26"/>
        <v>0</v>
      </c>
    </row>
    <row r="549" spans="4:27" x14ac:dyDescent="0.3">
      <c r="D549" t="s">
        <v>22</v>
      </c>
      <c r="E549" t="s">
        <v>16</v>
      </c>
      <c r="F549">
        <v>1000</v>
      </c>
      <c r="G549">
        <v>1280</v>
      </c>
      <c r="H549">
        <v>720</v>
      </c>
      <c r="I549" t="s">
        <v>17</v>
      </c>
      <c r="J549">
        <v>48</v>
      </c>
      <c r="K549">
        <v>12.540338993072501</v>
      </c>
      <c r="L549">
        <v>48</v>
      </c>
      <c r="M549">
        <v>-35.312940068342897</v>
      </c>
      <c r="N549">
        <v>-1.7747879811021501</v>
      </c>
      <c r="O549">
        <v>-0.41496280034335298</v>
      </c>
      <c r="P549">
        <v>-10.758143187096699</v>
      </c>
      <c r="Q549">
        <v>0.78782924724625902</v>
      </c>
      <c r="R549">
        <v>52.024336847729501</v>
      </c>
      <c r="S549" s="6">
        <f t="shared" si="24"/>
        <v>2.2073934447146515</v>
      </c>
      <c r="T549" s="6">
        <f t="shared" si="25"/>
        <v>0.80129522401736986</v>
      </c>
      <c r="U549" s="2">
        <v>-35.386275524455293</v>
      </c>
      <c r="V549" s="2">
        <v>0.34272021631806687</v>
      </c>
      <c r="W549" s="2">
        <v>0.20420338454095088</v>
      </c>
      <c r="X549" s="2">
        <v>-10.598830321492924</v>
      </c>
      <c r="Y549" s="2">
        <v>0.77393393235455155</v>
      </c>
      <c r="Z549" s="2">
        <v>51.239161474255383</v>
      </c>
      <c r="AA549" s="6">
        <f t="shared" si="26"/>
        <v>0</v>
      </c>
    </row>
    <row r="550" spans="4:27" x14ac:dyDescent="0.3">
      <c r="D550" t="s">
        <v>22</v>
      </c>
      <c r="E550" t="s">
        <v>16</v>
      </c>
      <c r="F550">
        <v>1000</v>
      </c>
      <c r="G550">
        <v>1280</v>
      </c>
      <c r="H550">
        <v>720</v>
      </c>
      <c r="I550" t="s">
        <v>17</v>
      </c>
      <c r="J550">
        <v>49</v>
      </c>
      <c r="K550">
        <v>11.477231025695801</v>
      </c>
      <c r="L550">
        <v>48</v>
      </c>
      <c r="M550">
        <v>-35.656911655436801</v>
      </c>
      <c r="N550">
        <v>5.8113755276446799E-2</v>
      </c>
      <c r="O550">
        <v>9.45578193352032E-2</v>
      </c>
      <c r="P550">
        <v>-10.5683158471283</v>
      </c>
      <c r="Q550">
        <v>0.77643273239904098</v>
      </c>
      <c r="R550">
        <v>51.006837954532003</v>
      </c>
      <c r="S550" s="6">
        <f t="shared" si="24"/>
        <v>0.40775838805420422</v>
      </c>
      <c r="T550" s="6">
        <f t="shared" si="25"/>
        <v>0.23433223202127224</v>
      </c>
      <c r="U550" s="2">
        <v>-35.386275524455293</v>
      </c>
      <c r="V550" s="2">
        <v>0.34272021631806687</v>
      </c>
      <c r="W550" s="2">
        <v>0.20420338454095088</v>
      </c>
      <c r="X550" s="2">
        <v>-10.598830321492924</v>
      </c>
      <c r="Y550" s="2">
        <v>0.77393393235455155</v>
      </c>
      <c r="Z550" s="2">
        <v>51.239161474255383</v>
      </c>
      <c r="AA550" s="6">
        <f t="shared" si="26"/>
        <v>0</v>
      </c>
    </row>
    <row r="551" spans="4:27" x14ac:dyDescent="0.3">
      <c r="D551" t="s">
        <v>22</v>
      </c>
      <c r="E551" t="s">
        <v>16</v>
      </c>
      <c r="F551">
        <v>1000</v>
      </c>
      <c r="G551">
        <v>1280</v>
      </c>
      <c r="H551">
        <v>720</v>
      </c>
      <c r="I551" t="s">
        <v>17</v>
      </c>
      <c r="J551">
        <v>50</v>
      </c>
      <c r="K551">
        <v>12.0237538814544</v>
      </c>
      <c r="L551">
        <v>48</v>
      </c>
      <c r="M551">
        <v>-35.386890133629599</v>
      </c>
      <c r="N551">
        <v>0.44357655305642502</v>
      </c>
      <c r="O551">
        <v>0.24639236881520299</v>
      </c>
      <c r="P551">
        <v>-10.5260975203604</v>
      </c>
      <c r="Q551">
        <v>0.78101525273081196</v>
      </c>
      <c r="R551">
        <v>50.807153753105602</v>
      </c>
      <c r="S551" s="6">
        <f t="shared" si="24"/>
        <v>0.10932652376624497</v>
      </c>
      <c r="T551" s="6">
        <f t="shared" si="25"/>
        <v>0.43814481235304037</v>
      </c>
      <c r="U551" s="2">
        <v>-35.386275524455293</v>
      </c>
      <c r="V551" s="2">
        <v>0.34272021631806687</v>
      </c>
      <c r="W551" s="2">
        <v>0.20420338454095088</v>
      </c>
      <c r="X551" s="2">
        <v>-10.598830321492924</v>
      </c>
      <c r="Y551" s="2">
        <v>0.77393393235455155</v>
      </c>
      <c r="Z551" s="2">
        <v>51.239161474255383</v>
      </c>
      <c r="AA551" s="6">
        <f t="shared" si="26"/>
        <v>0</v>
      </c>
    </row>
    <row r="552" spans="4:27" x14ac:dyDescent="0.3">
      <c r="D552" t="s">
        <v>22</v>
      </c>
      <c r="E552" t="s">
        <v>16</v>
      </c>
      <c r="F552">
        <v>1000</v>
      </c>
      <c r="G552">
        <v>1280</v>
      </c>
      <c r="H552">
        <v>720</v>
      </c>
      <c r="I552" t="s">
        <v>17</v>
      </c>
      <c r="J552">
        <v>1</v>
      </c>
      <c r="K552">
        <v>8.1645851135253906</v>
      </c>
      <c r="L552">
        <v>56</v>
      </c>
      <c r="M552">
        <v>-38.788929056088399</v>
      </c>
      <c r="N552">
        <v>2.7295027972898702</v>
      </c>
      <c r="O552">
        <v>0.82649628700579303</v>
      </c>
      <c r="P552">
        <v>-10.448474352545</v>
      </c>
      <c r="Q552">
        <v>0.68534356908492899</v>
      </c>
      <c r="R552">
        <v>49.595410354076897</v>
      </c>
      <c r="S552" s="6">
        <f t="shared" si="24"/>
        <v>4.2026218723106403</v>
      </c>
      <c r="T552" s="6">
        <f t="shared" si="25"/>
        <v>1.6529890849459774</v>
      </c>
      <c r="U552" s="2">
        <v>-35.386275524455293</v>
      </c>
      <c r="V552" s="2">
        <v>0.34272021631806687</v>
      </c>
      <c r="W552" s="2">
        <v>0.20420338454095088</v>
      </c>
      <c r="X552" s="2">
        <v>-10.598830321492924</v>
      </c>
      <c r="Y552" s="2">
        <v>0.77393393235455155</v>
      </c>
      <c r="Z552" s="2">
        <v>51.239161474255383</v>
      </c>
      <c r="AA552" s="6">
        <f t="shared" si="26"/>
        <v>0</v>
      </c>
    </row>
    <row r="553" spans="4:27" x14ac:dyDescent="0.3">
      <c r="D553" t="s">
        <v>22</v>
      </c>
      <c r="E553" t="s">
        <v>16</v>
      </c>
      <c r="F553">
        <v>1000</v>
      </c>
      <c r="G553">
        <v>1280</v>
      </c>
      <c r="H553">
        <v>720</v>
      </c>
      <c r="I553" t="s">
        <v>17</v>
      </c>
      <c r="J553">
        <v>2</v>
      </c>
      <c r="K553">
        <v>7.83902812004089</v>
      </c>
      <c r="L553">
        <v>56</v>
      </c>
      <c r="M553">
        <v>-35.522781336569601</v>
      </c>
      <c r="N553">
        <v>-1.52535947949291</v>
      </c>
      <c r="O553">
        <v>-0.24965119577692599</v>
      </c>
      <c r="P553">
        <v>-10.7720475201418</v>
      </c>
      <c r="Q553">
        <v>0.75660326789782495</v>
      </c>
      <c r="R553">
        <v>52.059871430673802</v>
      </c>
      <c r="S553" s="6">
        <f t="shared" si="24"/>
        <v>1.9272621945956743</v>
      </c>
      <c r="T553" s="6">
        <f t="shared" si="25"/>
        <v>0.83896923805500712</v>
      </c>
      <c r="U553" s="2">
        <v>-35.386275524455293</v>
      </c>
      <c r="V553" s="2">
        <v>0.34272021631806687</v>
      </c>
      <c r="W553" s="2">
        <v>0.20420338454095088</v>
      </c>
      <c r="X553" s="2">
        <v>-10.598830321492924</v>
      </c>
      <c r="Y553" s="2">
        <v>0.77393393235455155</v>
      </c>
      <c r="Z553" s="2">
        <v>51.239161474255383</v>
      </c>
      <c r="AA553" s="6">
        <f t="shared" si="26"/>
        <v>0</v>
      </c>
    </row>
    <row r="554" spans="4:27" x14ac:dyDescent="0.3">
      <c r="D554" t="s">
        <v>22</v>
      </c>
      <c r="E554" t="s">
        <v>16</v>
      </c>
      <c r="F554">
        <v>1000</v>
      </c>
      <c r="G554">
        <v>1280</v>
      </c>
      <c r="H554">
        <v>720</v>
      </c>
      <c r="I554" t="s">
        <v>17</v>
      </c>
      <c r="J554">
        <v>3</v>
      </c>
      <c r="K554">
        <v>7.8249809741973797</v>
      </c>
      <c r="L554">
        <v>56</v>
      </c>
      <c r="M554">
        <v>-35.600510994889397</v>
      </c>
      <c r="N554">
        <v>1.87073349950499</v>
      </c>
      <c r="O554">
        <v>0.50579130924390103</v>
      </c>
      <c r="P554">
        <v>-10.4905222919785</v>
      </c>
      <c r="Q554">
        <v>0.81040976107100804</v>
      </c>
      <c r="R554">
        <v>50.263161931678198</v>
      </c>
      <c r="S554" s="6">
        <f t="shared" si="24"/>
        <v>1.5721567055209333</v>
      </c>
      <c r="T554" s="6">
        <f t="shared" si="25"/>
        <v>0.98266791056222225</v>
      </c>
      <c r="U554" s="2">
        <v>-35.386275524455293</v>
      </c>
      <c r="V554" s="2">
        <v>0.34272021631806687</v>
      </c>
      <c r="W554" s="2">
        <v>0.20420338454095088</v>
      </c>
      <c r="X554" s="2">
        <v>-10.598830321492924</v>
      </c>
      <c r="Y554" s="2">
        <v>0.77393393235455155</v>
      </c>
      <c r="Z554" s="2">
        <v>51.239161474255383</v>
      </c>
      <c r="AA554" s="6">
        <f t="shared" si="26"/>
        <v>0</v>
      </c>
    </row>
    <row r="555" spans="4:27" x14ac:dyDescent="0.3">
      <c r="D555" t="s">
        <v>22</v>
      </c>
      <c r="E555" t="s">
        <v>16</v>
      </c>
      <c r="F555">
        <v>1000</v>
      </c>
      <c r="G555">
        <v>1280</v>
      </c>
      <c r="H555">
        <v>720</v>
      </c>
      <c r="I555" t="s">
        <v>17</v>
      </c>
      <c r="J555">
        <v>4</v>
      </c>
      <c r="K555">
        <v>8.1681029796600306</v>
      </c>
      <c r="L555">
        <v>56</v>
      </c>
      <c r="M555">
        <v>-35.330112295529901</v>
      </c>
      <c r="N555">
        <v>0.88782166292031095</v>
      </c>
      <c r="O555">
        <v>0.253796227405648</v>
      </c>
      <c r="P555">
        <v>-10.528685379526101</v>
      </c>
      <c r="Q555">
        <v>0.79524596498059597</v>
      </c>
      <c r="R555">
        <v>50.750596468118502</v>
      </c>
      <c r="S555" s="6">
        <f t="shared" si="24"/>
        <v>0.55022663097544433</v>
      </c>
      <c r="T555" s="6">
        <f t="shared" si="25"/>
        <v>0.4940346959877544</v>
      </c>
      <c r="U555" s="2">
        <v>-35.386275524455293</v>
      </c>
      <c r="V555" s="2">
        <v>0.34272021631806687</v>
      </c>
      <c r="W555" s="2">
        <v>0.20420338454095088</v>
      </c>
      <c r="X555" s="2">
        <v>-10.598830321492924</v>
      </c>
      <c r="Y555" s="2">
        <v>0.77393393235455155</v>
      </c>
      <c r="Z555" s="2">
        <v>51.239161474255383</v>
      </c>
      <c r="AA555" s="6">
        <f t="shared" si="26"/>
        <v>0</v>
      </c>
    </row>
    <row r="556" spans="4:27" x14ac:dyDescent="0.3">
      <c r="D556" t="s">
        <v>22</v>
      </c>
      <c r="E556" t="s">
        <v>16</v>
      </c>
      <c r="F556">
        <v>1000</v>
      </c>
      <c r="G556">
        <v>1280</v>
      </c>
      <c r="H556">
        <v>720</v>
      </c>
      <c r="I556" t="s">
        <v>17</v>
      </c>
      <c r="J556">
        <v>5</v>
      </c>
      <c r="K556">
        <v>8.2291879653930593</v>
      </c>
      <c r="L556">
        <v>56</v>
      </c>
      <c r="M556">
        <v>-35.488588298760803</v>
      </c>
      <c r="N556">
        <v>0.98821555344085599</v>
      </c>
      <c r="O556">
        <v>0.355993131238381</v>
      </c>
      <c r="P556">
        <v>-10.5086457538399</v>
      </c>
      <c r="Q556">
        <v>0.78803628495798606</v>
      </c>
      <c r="R556">
        <v>50.698779858390097</v>
      </c>
      <c r="S556" s="6">
        <f t="shared" si="24"/>
        <v>0.67094877690910459</v>
      </c>
      <c r="T556" s="6">
        <f t="shared" si="25"/>
        <v>0.54803688138380957</v>
      </c>
      <c r="U556" s="2">
        <v>-35.386275524455293</v>
      </c>
      <c r="V556" s="2">
        <v>0.34272021631806687</v>
      </c>
      <c r="W556" s="2">
        <v>0.20420338454095088</v>
      </c>
      <c r="X556" s="2">
        <v>-10.598830321492924</v>
      </c>
      <c r="Y556" s="2">
        <v>0.77393393235455155</v>
      </c>
      <c r="Z556" s="2">
        <v>51.239161474255383</v>
      </c>
      <c r="AA556" s="6">
        <f t="shared" si="26"/>
        <v>0</v>
      </c>
    </row>
    <row r="557" spans="4:27" x14ac:dyDescent="0.3">
      <c r="D557" t="s">
        <v>22</v>
      </c>
      <c r="E557" t="s">
        <v>16</v>
      </c>
      <c r="F557">
        <v>1000</v>
      </c>
      <c r="G557">
        <v>1280</v>
      </c>
      <c r="H557">
        <v>720</v>
      </c>
      <c r="I557" t="s">
        <v>17</v>
      </c>
      <c r="J557">
        <v>6</v>
      </c>
      <c r="K557">
        <v>7.86669492721557</v>
      </c>
      <c r="L557">
        <v>56</v>
      </c>
      <c r="M557">
        <v>-35.672381120861097</v>
      </c>
      <c r="N557">
        <v>0.53309719128920596</v>
      </c>
      <c r="O557">
        <v>0.128119786521702</v>
      </c>
      <c r="P557">
        <v>-10.4961875295766</v>
      </c>
      <c r="Q557">
        <v>0.79606075805064902</v>
      </c>
      <c r="R557">
        <v>50.566944126272702</v>
      </c>
      <c r="S557" s="6">
        <f t="shared" si="24"/>
        <v>0.35197800894578218</v>
      </c>
      <c r="T557" s="6">
        <f t="shared" si="25"/>
        <v>0.68036850461836618</v>
      </c>
      <c r="U557" s="2">
        <v>-35.386275524455293</v>
      </c>
      <c r="V557" s="2">
        <v>0.34272021631806687</v>
      </c>
      <c r="W557" s="2">
        <v>0.20420338454095088</v>
      </c>
      <c r="X557" s="2">
        <v>-10.598830321492924</v>
      </c>
      <c r="Y557" s="2">
        <v>0.77393393235455155</v>
      </c>
      <c r="Z557" s="2">
        <v>51.239161474255383</v>
      </c>
      <c r="AA557" s="6">
        <f t="shared" si="26"/>
        <v>0</v>
      </c>
    </row>
    <row r="558" spans="4:27" x14ac:dyDescent="0.3">
      <c r="D558" t="s">
        <v>22</v>
      </c>
      <c r="E558" t="s">
        <v>16</v>
      </c>
      <c r="F558">
        <v>1000</v>
      </c>
      <c r="G558">
        <v>1280</v>
      </c>
      <c r="H558">
        <v>720</v>
      </c>
      <c r="I558" t="s">
        <v>17</v>
      </c>
      <c r="J558">
        <v>7</v>
      </c>
      <c r="K558">
        <v>8.2953979969024605</v>
      </c>
      <c r="L558">
        <v>56</v>
      </c>
      <c r="M558">
        <v>-35.743897607895697</v>
      </c>
      <c r="N558">
        <v>0.81693705181149201</v>
      </c>
      <c r="O558">
        <v>0.13159065412755</v>
      </c>
      <c r="P558">
        <v>-10.477454837482799</v>
      </c>
      <c r="Q558">
        <v>0.794461753682975</v>
      </c>
      <c r="R558">
        <v>50.435762906087902</v>
      </c>
      <c r="S558" s="6">
        <f t="shared" si="24"/>
        <v>0.59837093031642397</v>
      </c>
      <c r="T558" s="6">
        <f t="shared" si="25"/>
        <v>0.81277466674395182</v>
      </c>
      <c r="U558" s="2">
        <v>-35.386275524455293</v>
      </c>
      <c r="V558" s="2">
        <v>0.34272021631806687</v>
      </c>
      <c r="W558" s="2">
        <v>0.20420338454095088</v>
      </c>
      <c r="X558" s="2">
        <v>-10.598830321492924</v>
      </c>
      <c r="Y558" s="2">
        <v>0.77393393235455155</v>
      </c>
      <c r="Z558" s="2">
        <v>51.239161474255383</v>
      </c>
      <c r="AA558" s="6">
        <f t="shared" si="26"/>
        <v>0</v>
      </c>
    </row>
    <row r="559" spans="4:27" x14ac:dyDescent="0.3">
      <c r="D559" t="s">
        <v>22</v>
      </c>
      <c r="E559" t="s">
        <v>16</v>
      </c>
      <c r="F559">
        <v>1000</v>
      </c>
      <c r="G559">
        <v>1280</v>
      </c>
      <c r="H559">
        <v>720</v>
      </c>
      <c r="I559" t="s">
        <v>17</v>
      </c>
      <c r="J559">
        <v>8</v>
      </c>
      <c r="K559">
        <v>7.9286370277404696</v>
      </c>
      <c r="L559">
        <v>56</v>
      </c>
      <c r="M559">
        <v>-34.518738666471201</v>
      </c>
      <c r="N559">
        <v>1.3273593064064899</v>
      </c>
      <c r="O559">
        <v>0.33862464993124303</v>
      </c>
      <c r="P559">
        <v>-10.534606532208899</v>
      </c>
      <c r="Q559">
        <v>0.82395152081687895</v>
      </c>
      <c r="R559">
        <v>50.733743527576003</v>
      </c>
      <c r="S559" s="6">
        <f t="shared" si="24"/>
        <v>1.3191676975578943</v>
      </c>
      <c r="T559" s="6">
        <f t="shared" si="25"/>
        <v>0.51193139686015154</v>
      </c>
      <c r="U559" s="2">
        <v>-35.386275524455293</v>
      </c>
      <c r="V559" s="2">
        <v>0.34272021631806687</v>
      </c>
      <c r="W559" s="2">
        <v>0.20420338454095088</v>
      </c>
      <c r="X559" s="2">
        <v>-10.598830321492924</v>
      </c>
      <c r="Y559" s="2">
        <v>0.77393393235455155</v>
      </c>
      <c r="Z559" s="2">
        <v>51.239161474255383</v>
      </c>
      <c r="AA559" s="6">
        <f t="shared" si="26"/>
        <v>0</v>
      </c>
    </row>
    <row r="560" spans="4:27" x14ac:dyDescent="0.3">
      <c r="D560" t="s">
        <v>22</v>
      </c>
      <c r="E560" t="s">
        <v>16</v>
      </c>
      <c r="F560">
        <v>1000</v>
      </c>
      <c r="G560">
        <v>1280</v>
      </c>
      <c r="H560">
        <v>720</v>
      </c>
      <c r="I560" t="s">
        <v>17</v>
      </c>
      <c r="J560">
        <v>9</v>
      </c>
      <c r="K560">
        <v>8.0661938190460205</v>
      </c>
      <c r="L560">
        <v>56</v>
      </c>
      <c r="M560">
        <v>-37.229438153996803</v>
      </c>
      <c r="N560">
        <v>1.45717043711011</v>
      </c>
      <c r="O560">
        <v>0.47641623870781302</v>
      </c>
      <c r="P560">
        <v>-10.468786270289501</v>
      </c>
      <c r="Q560">
        <v>0.73383604450134998</v>
      </c>
      <c r="R560">
        <v>50.067333887312799</v>
      </c>
      <c r="S560" s="6">
        <f t="shared" si="24"/>
        <v>2.171024553416077</v>
      </c>
      <c r="T560" s="6">
        <f t="shared" si="25"/>
        <v>1.1797030089744476</v>
      </c>
      <c r="U560" s="2">
        <v>-35.386275524455293</v>
      </c>
      <c r="V560" s="2">
        <v>0.34272021631806687</v>
      </c>
      <c r="W560" s="2">
        <v>0.20420338454095088</v>
      </c>
      <c r="X560" s="2">
        <v>-10.598830321492924</v>
      </c>
      <c r="Y560" s="2">
        <v>0.77393393235455155</v>
      </c>
      <c r="Z560" s="2">
        <v>51.239161474255383</v>
      </c>
      <c r="AA560" s="6">
        <f t="shared" si="26"/>
        <v>0</v>
      </c>
    </row>
    <row r="561" spans="4:27" x14ac:dyDescent="0.3">
      <c r="D561" t="s">
        <v>22</v>
      </c>
      <c r="E561" t="s">
        <v>16</v>
      </c>
      <c r="F561">
        <v>1000</v>
      </c>
      <c r="G561">
        <v>1280</v>
      </c>
      <c r="H561">
        <v>720</v>
      </c>
      <c r="I561" t="s">
        <v>17</v>
      </c>
      <c r="J561">
        <v>10</v>
      </c>
      <c r="K561">
        <v>7.9257450103759703</v>
      </c>
      <c r="L561">
        <v>56</v>
      </c>
      <c r="M561">
        <v>-35.096209930758903</v>
      </c>
      <c r="N561">
        <v>1.47681360988383</v>
      </c>
      <c r="O561">
        <v>0.41814077060209598</v>
      </c>
      <c r="P561">
        <v>-10.4751326696435</v>
      </c>
      <c r="Q561">
        <v>0.82870578754110902</v>
      </c>
      <c r="R561">
        <v>50.365699977265699</v>
      </c>
      <c r="S561" s="6">
        <f t="shared" si="24"/>
        <v>1.1899895290004123</v>
      </c>
      <c r="T561" s="6">
        <f t="shared" si="25"/>
        <v>0.88387558622076345</v>
      </c>
      <c r="U561" s="2">
        <v>-35.386275524455293</v>
      </c>
      <c r="V561" s="2">
        <v>0.34272021631806687</v>
      </c>
      <c r="W561" s="2">
        <v>0.20420338454095088</v>
      </c>
      <c r="X561" s="2">
        <v>-10.598830321492924</v>
      </c>
      <c r="Y561" s="2">
        <v>0.77393393235455155</v>
      </c>
      <c r="Z561" s="2">
        <v>51.239161474255383</v>
      </c>
      <c r="AA561" s="6">
        <f t="shared" si="26"/>
        <v>0</v>
      </c>
    </row>
    <row r="562" spans="4:27" x14ac:dyDescent="0.3">
      <c r="D562" t="s">
        <v>22</v>
      </c>
      <c r="E562" t="s">
        <v>16</v>
      </c>
      <c r="F562">
        <v>1000</v>
      </c>
      <c r="G562">
        <v>1280</v>
      </c>
      <c r="H562">
        <v>720</v>
      </c>
      <c r="I562" t="s">
        <v>17</v>
      </c>
      <c r="J562">
        <v>11</v>
      </c>
      <c r="K562">
        <v>8.2381761074066109</v>
      </c>
      <c r="L562">
        <v>56</v>
      </c>
      <c r="M562">
        <v>-36.395894149334502</v>
      </c>
      <c r="N562">
        <v>-2.15068930871794</v>
      </c>
      <c r="O562">
        <v>-0.118452475563757</v>
      </c>
      <c r="P562">
        <v>-10.7692238351804</v>
      </c>
      <c r="Q562">
        <v>0.73116913403483497</v>
      </c>
      <c r="R562">
        <v>52.202727377643797</v>
      </c>
      <c r="S562" s="6">
        <f t="shared" si="24"/>
        <v>2.7093408112127904</v>
      </c>
      <c r="T562" s="6">
        <f t="shared" si="25"/>
        <v>0.97944985969411424</v>
      </c>
      <c r="U562" s="2">
        <v>-35.386275524455293</v>
      </c>
      <c r="V562" s="2">
        <v>0.34272021631806687</v>
      </c>
      <c r="W562" s="2">
        <v>0.20420338454095088</v>
      </c>
      <c r="X562" s="2">
        <v>-10.598830321492924</v>
      </c>
      <c r="Y562" s="2">
        <v>0.77393393235455155</v>
      </c>
      <c r="Z562" s="2">
        <v>51.239161474255383</v>
      </c>
      <c r="AA562" s="6">
        <f t="shared" si="26"/>
        <v>0</v>
      </c>
    </row>
    <row r="563" spans="4:27" x14ac:dyDescent="0.3">
      <c r="D563" t="s">
        <v>22</v>
      </c>
      <c r="E563" t="s">
        <v>16</v>
      </c>
      <c r="F563">
        <v>1000</v>
      </c>
      <c r="G563">
        <v>1280</v>
      </c>
      <c r="H563">
        <v>720</v>
      </c>
      <c r="I563" t="s">
        <v>17</v>
      </c>
      <c r="J563">
        <v>12</v>
      </c>
      <c r="K563">
        <v>7.9559369087219203</v>
      </c>
      <c r="L563">
        <v>56</v>
      </c>
      <c r="M563">
        <v>-35.126735304221398</v>
      </c>
      <c r="N563">
        <v>-3.03670494180617E-2</v>
      </c>
      <c r="O563">
        <v>-0.13994577626593299</v>
      </c>
      <c r="P563">
        <v>-10.623989271312</v>
      </c>
      <c r="Q563">
        <v>0.76612845347279901</v>
      </c>
      <c r="R563">
        <v>51.386842463874402</v>
      </c>
      <c r="S563" s="6">
        <f t="shared" si="24"/>
        <v>0.57008234375184919</v>
      </c>
      <c r="T563" s="6">
        <f t="shared" si="25"/>
        <v>0.15001190936530695</v>
      </c>
      <c r="U563" s="2">
        <v>-35.386275524455293</v>
      </c>
      <c r="V563" s="2">
        <v>0.34272021631806687</v>
      </c>
      <c r="W563" s="2">
        <v>0.20420338454095088</v>
      </c>
      <c r="X563" s="2">
        <v>-10.598830321492924</v>
      </c>
      <c r="Y563" s="2">
        <v>0.77393393235455155</v>
      </c>
      <c r="Z563" s="2">
        <v>51.239161474255383</v>
      </c>
      <c r="AA563" s="6">
        <f t="shared" si="26"/>
        <v>0</v>
      </c>
    </row>
    <row r="564" spans="4:27" x14ac:dyDescent="0.3">
      <c r="D564" t="s">
        <v>22</v>
      </c>
      <c r="E564" t="s">
        <v>16</v>
      </c>
      <c r="F564">
        <v>1000</v>
      </c>
      <c r="G564">
        <v>1280</v>
      </c>
      <c r="H564">
        <v>720</v>
      </c>
      <c r="I564" t="s">
        <v>17</v>
      </c>
      <c r="J564">
        <v>13</v>
      </c>
      <c r="K564">
        <v>8.0412070751190097</v>
      </c>
      <c r="L564">
        <v>56</v>
      </c>
      <c r="M564">
        <v>-34.354417870552403</v>
      </c>
      <c r="N564">
        <v>-0.77436821002711298</v>
      </c>
      <c r="O564">
        <v>-0.297433159886208</v>
      </c>
      <c r="P564">
        <v>-10.6954625672606</v>
      </c>
      <c r="Q564">
        <v>0.79458028922097301</v>
      </c>
      <c r="R564">
        <v>51.8439111732554</v>
      </c>
      <c r="S564" s="6">
        <f t="shared" si="24"/>
        <v>1.6013294454599738</v>
      </c>
      <c r="T564" s="6">
        <f t="shared" si="25"/>
        <v>0.61276933785444199</v>
      </c>
      <c r="U564" s="2">
        <v>-35.386275524455293</v>
      </c>
      <c r="V564" s="2">
        <v>0.34272021631806687</v>
      </c>
      <c r="W564" s="2">
        <v>0.20420338454095088</v>
      </c>
      <c r="X564" s="2">
        <v>-10.598830321492924</v>
      </c>
      <c r="Y564" s="2">
        <v>0.77393393235455155</v>
      </c>
      <c r="Z564" s="2">
        <v>51.239161474255383</v>
      </c>
      <c r="AA564" s="6">
        <f t="shared" si="26"/>
        <v>0</v>
      </c>
    </row>
    <row r="565" spans="4:27" x14ac:dyDescent="0.3">
      <c r="D565" t="s">
        <v>22</v>
      </c>
      <c r="E565" t="s">
        <v>16</v>
      </c>
      <c r="F565">
        <v>1000</v>
      </c>
      <c r="G565">
        <v>1280</v>
      </c>
      <c r="H565">
        <v>720</v>
      </c>
      <c r="I565" t="s">
        <v>17</v>
      </c>
      <c r="J565">
        <v>14</v>
      </c>
      <c r="K565">
        <v>8.3755629062652499</v>
      </c>
      <c r="L565">
        <v>56</v>
      </c>
      <c r="M565">
        <v>-36.120620208473902</v>
      </c>
      <c r="N565">
        <v>1.5349182576448099</v>
      </c>
      <c r="O565">
        <v>0.37313157702961602</v>
      </c>
      <c r="P565">
        <v>-10.5211427915009</v>
      </c>
      <c r="Q565">
        <v>0.77386201704712798</v>
      </c>
      <c r="R565">
        <v>50.537465193693201</v>
      </c>
      <c r="S565" s="6">
        <f t="shared" si="24"/>
        <v>1.4103669802243672</v>
      </c>
      <c r="T565" s="6">
        <f t="shared" si="25"/>
        <v>0.70598373043780049</v>
      </c>
      <c r="U565" s="2">
        <v>-35.386275524455293</v>
      </c>
      <c r="V565" s="2">
        <v>0.34272021631806687</v>
      </c>
      <c r="W565" s="2">
        <v>0.20420338454095088</v>
      </c>
      <c r="X565" s="2">
        <v>-10.598830321492924</v>
      </c>
      <c r="Y565" s="2">
        <v>0.77393393235455155</v>
      </c>
      <c r="Z565" s="2">
        <v>51.239161474255383</v>
      </c>
      <c r="AA565" s="6">
        <f t="shared" si="26"/>
        <v>0</v>
      </c>
    </row>
    <row r="566" spans="4:27" x14ac:dyDescent="0.3">
      <c r="D566" t="s">
        <v>22</v>
      </c>
      <c r="E566" t="s">
        <v>16</v>
      </c>
      <c r="F566">
        <v>1000</v>
      </c>
      <c r="G566">
        <v>1280</v>
      </c>
      <c r="H566">
        <v>720</v>
      </c>
      <c r="I566" t="s">
        <v>17</v>
      </c>
      <c r="J566">
        <v>15</v>
      </c>
      <c r="K566">
        <v>8.2887721061706507</v>
      </c>
      <c r="L566">
        <v>56</v>
      </c>
      <c r="M566">
        <v>-34.8612609978574</v>
      </c>
      <c r="N566">
        <v>2.0310222520445298</v>
      </c>
      <c r="O566">
        <v>0.56024960658542</v>
      </c>
      <c r="P566">
        <v>-10.527800863687</v>
      </c>
      <c r="Q566">
        <v>0.82173895144263798</v>
      </c>
      <c r="R566">
        <v>50.624533930788097</v>
      </c>
      <c r="S566" s="6">
        <f t="shared" si="24"/>
        <v>1.8035445459453081</v>
      </c>
      <c r="T566" s="6">
        <f t="shared" si="25"/>
        <v>0.62056226191643837</v>
      </c>
      <c r="U566" s="2">
        <v>-35.386275524455293</v>
      </c>
      <c r="V566" s="2">
        <v>0.34272021631806687</v>
      </c>
      <c r="W566" s="2">
        <v>0.20420338454095088</v>
      </c>
      <c r="X566" s="2">
        <v>-10.598830321492924</v>
      </c>
      <c r="Y566" s="2">
        <v>0.77393393235455155</v>
      </c>
      <c r="Z566" s="2">
        <v>51.239161474255383</v>
      </c>
      <c r="AA566" s="6">
        <f t="shared" si="26"/>
        <v>0</v>
      </c>
    </row>
    <row r="567" spans="4:27" x14ac:dyDescent="0.3">
      <c r="D567" t="s">
        <v>22</v>
      </c>
      <c r="E567" t="s">
        <v>16</v>
      </c>
      <c r="F567">
        <v>1000</v>
      </c>
      <c r="G567">
        <v>1280</v>
      </c>
      <c r="H567">
        <v>720</v>
      </c>
      <c r="I567" t="s">
        <v>17</v>
      </c>
      <c r="J567">
        <v>16</v>
      </c>
      <c r="K567">
        <v>7.8659851551055899</v>
      </c>
      <c r="L567">
        <v>56</v>
      </c>
      <c r="M567">
        <v>-34.973837632658302</v>
      </c>
      <c r="N567">
        <v>-0.27447271613608998</v>
      </c>
      <c r="O567">
        <v>1.6065343145436398E-2</v>
      </c>
      <c r="P567">
        <v>-10.663743501432601</v>
      </c>
      <c r="Q567">
        <v>0.75670250549205798</v>
      </c>
      <c r="R567">
        <v>51.7594027753454</v>
      </c>
      <c r="S567" s="6">
        <f t="shared" si="24"/>
        <v>0.76578590551240089</v>
      </c>
      <c r="T567" s="6">
        <f t="shared" si="25"/>
        <v>0.52455853282682596</v>
      </c>
      <c r="U567" s="2">
        <v>-35.386275524455293</v>
      </c>
      <c r="V567" s="2">
        <v>0.34272021631806687</v>
      </c>
      <c r="W567" s="2">
        <v>0.20420338454095088</v>
      </c>
      <c r="X567" s="2">
        <v>-10.598830321492924</v>
      </c>
      <c r="Y567" s="2">
        <v>0.77393393235455155</v>
      </c>
      <c r="Z567" s="2">
        <v>51.239161474255383</v>
      </c>
      <c r="AA567" s="6">
        <f t="shared" si="26"/>
        <v>0</v>
      </c>
    </row>
    <row r="568" spans="4:27" x14ac:dyDescent="0.3">
      <c r="D568" t="s">
        <v>22</v>
      </c>
      <c r="E568" t="s">
        <v>16</v>
      </c>
      <c r="F568">
        <v>1000</v>
      </c>
      <c r="G568">
        <v>1280</v>
      </c>
      <c r="H568">
        <v>720</v>
      </c>
      <c r="I568" t="s">
        <v>17</v>
      </c>
      <c r="J568">
        <v>17</v>
      </c>
      <c r="K568">
        <v>8.0738680362701398</v>
      </c>
      <c r="L568">
        <v>56</v>
      </c>
      <c r="M568">
        <v>-34.267138061676498</v>
      </c>
      <c r="N568">
        <v>0.496518344637494</v>
      </c>
      <c r="O568">
        <v>-6.4704391685078702E-2</v>
      </c>
      <c r="P568">
        <v>-10.547340841283001</v>
      </c>
      <c r="Q568">
        <v>0.831848267269655</v>
      </c>
      <c r="R568">
        <v>50.942994015724899</v>
      </c>
      <c r="S568" s="6">
        <f t="shared" si="24"/>
        <v>1.1612208734708254</v>
      </c>
      <c r="T568" s="6">
        <f t="shared" si="25"/>
        <v>0.30613787784812335</v>
      </c>
      <c r="U568" s="2">
        <v>-35.386275524455293</v>
      </c>
      <c r="V568" s="2">
        <v>0.34272021631806687</v>
      </c>
      <c r="W568" s="2">
        <v>0.20420338454095088</v>
      </c>
      <c r="X568" s="2">
        <v>-10.598830321492924</v>
      </c>
      <c r="Y568" s="2">
        <v>0.77393393235455155</v>
      </c>
      <c r="Z568" s="2">
        <v>51.239161474255383</v>
      </c>
      <c r="AA568" s="6">
        <f t="shared" si="26"/>
        <v>0</v>
      </c>
    </row>
    <row r="569" spans="4:27" x14ac:dyDescent="0.3">
      <c r="D569" t="s">
        <v>22</v>
      </c>
      <c r="E569" t="s">
        <v>16</v>
      </c>
      <c r="F569">
        <v>1000</v>
      </c>
      <c r="G569">
        <v>1280</v>
      </c>
      <c r="H569">
        <v>720</v>
      </c>
      <c r="I569" t="s">
        <v>17</v>
      </c>
      <c r="J569">
        <v>18</v>
      </c>
      <c r="K569">
        <v>8.3406357765197701</v>
      </c>
      <c r="L569">
        <v>56</v>
      </c>
      <c r="M569">
        <v>-35.3818752681916</v>
      </c>
      <c r="N569">
        <v>0.41850185203714602</v>
      </c>
      <c r="O569">
        <v>3.0272347108094601E-2</v>
      </c>
      <c r="P569">
        <v>-10.5861001108536</v>
      </c>
      <c r="Q569">
        <v>0.77193000308871496</v>
      </c>
      <c r="R569">
        <v>51.1065843968575</v>
      </c>
      <c r="S569" s="6">
        <f t="shared" si="24"/>
        <v>0.18977414036141763</v>
      </c>
      <c r="T569" s="6">
        <f t="shared" si="25"/>
        <v>0.13320193484626391</v>
      </c>
      <c r="U569" s="2">
        <v>-35.386275524455293</v>
      </c>
      <c r="V569" s="2">
        <v>0.34272021631806687</v>
      </c>
      <c r="W569" s="2">
        <v>0.20420338454095088</v>
      </c>
      <c r="X569" s="2">
        <v>-10.598830321492924</v>
      </c>
      <c r="Y569" s="2">
        <v>0.77393393235455155</v>
      </c>
      <c r="Z569" s="2">
        <v>51.239161474255383</v>
      </c>
      <c r="AA569" s="6">
        <f t="shared" si="26"/>
        <v>0</v>
      </c>
    </row>
    <row r="570" spans="4:27" x14ac:dyDescent="0.3">
      <c r="D570" t="s">
        <v>22</v>
      </c>
      <c r="E570" t="s">
        <v>16</v>
      </c>
      <c r="F570">
        <v>1000</v>
      </c>
      <c r="G570">
        <v>1280</v>
      </c>
      <c r="H570">
        <v>720</v>
      </c>
      <c r="I570" t="s">
        <v>17</v>
      </c>
      <c r="J570">
        <v>19</v>
      </c>
      <c r="K570">
        <v>7.8955512046813903</v>
      </c>
      <c r="L570">
        <v>56</v>
      </c>
      <c r="M570">
        <v>-35.997655100070197</v>
      </c>
      <c r="N570">
        <v>2.9580437024398099</v>
      </c>
      <c r="O570">
        <v>0.91967925381623805</v>
      </c>
      <c r="P570">
        <v>-10.455238674304701</v>
      </c>
      <c r="Q570">
        <v>0.81070199915465102</v>
      </c>
      <c r="R570">
        <v>49.895182517720897</v>
      </c>
      <c r="S570" s="6">
        <f t="shared" si="24"/>
        <v>2.7794977319750189</v>
      </c>
      <c r="T570" s="6">
        <f t="shared" si="25"/>
        <v>1.3521279109189217</v>
      </c>
      <c r="U570" s="2">
        <v>-35.386275524455293</v>
      </c>
      <c r="V570" s="2">
        <v>0.34272021631806687</v>
      </c>
      <c r="W570" s="2">
        <v>0.20420338454095088</v>
      </c>
      <c r="X570" s="2">
        <v>-10.598830321492924</v>
      </c>
      <c r="Y570" s="2">
        <v>0.77393393235455155</v>
      </c>
      <c r="Z570" s="2">
        <v>51.239161474255383</v>
      </c>
      <c r="AA570" s="6">
        <f t="shared" si="26"/>
        <v>0</v>
      </c>
    </row>
    <row r="571" spans="4:27" x14ac:dyDescent="0.3">
      <c r="D571" t="s">
        <v>22</v>
      </c>
      <c r="E571" t="s">
        <v>16</v>
      </c>
      <c r="F571">
        <v>1000</v>
      </c>
      <c r="G571">
        <v>1280</v>
      </c>
      <c r="H571">
        <v>720</v>
      </c>
      <c r="I571" t="s">
        <v>17</v>
      </c>
      <c r="J571">
        <v>20</v>
      </c>
      <c r="K571">
        <v>7.8159680366516104</v>
      </c>
      <c r="L571">
        <v>56</v>
      </c>
      <c r="M571">
        <v>-36.028999745348102</v>
      </c>
      <c r="N571">
        <v>0.69037840871899403</v>
      </c>
      <c r="O571">
        <v>1.28372976856466E-2</v>
      </c>
      <c r="P571">
        <v>-10.515987093333999</v>
      </c>
      <c r="Q571">
        <v>0.77846319784829898</v>
      </c>
      <c r="R571">
        <v>50.717109982035403</v>
      </c>
      <c r="S571" s="6">
        <f t="shared" si="24"/>
        <v>0.75536853393827608</v>
      </c>
      <c r="T571" s="6">
        <f t="shared" si="25"/>
        <v>0.52860313584655561</v>
      </c>
      <c r="U571" s="2">
        <v>-35.386275524455293</v>
      </c>
      <c r="V571" s="2">
        <v>0.34272021631806687</v>
      </c>
      <c r="W571" s="2">
        <v>0.20420338454095088</v>
      </c>
      <c r="X571" s="2">
        <v>-10.598830321492924</v>
      </c>
      <c r="Y571" s="2">
        <v>0.77393393235455155</v>
      </c>
      <c r="Z571" s="2">
        <v>51.239161474255383</v>
      </c>
      <c r="AA571" s="6">
        <f t="shared" si="26"/>
        <v>0</v>
      </c>
    </row>
    <row r="572" spans="4:27" x14ac:dyDescent="0.3">
      <c r="D572" t="s">
        <v>22</v>
      </c>
      <c r="E572" t="s">
        <v>16</v>
      </c>
      <c r="F572">
        <v>1000</v>
      </c>
      <c r="G572">
        <v>1280</v>
      </c>
      <c r="H572">
        <v>720</v>
      </c>
      <c r="I572" t="s">
        <v>17</v>
      </c>
      <c r="J572">
        <v>21</v>
      </c>
      <c r="K572">
        <v>8.1376628875732404</v>
      </c>
      <c r="L572">
        <v>56</v>
      </c>
      <c r="M572">
        <v>-34.704505332883002</v>
      </c>
      <c r="N572">
        <v>0.58063144838779102</v>
      </c>
      <c r="O572">
        <v>0.19601980766063101</v>
      </c>
      <c r="P572">
        <v>-10.5230190992955</v>
      </c>
      <c r="Q572">
        <v>0.809579338800267</v>
      </c>
      <c r="R572">
        <v>50.873216849519302</v>
      </c>
      <c r="S572" s="6">
        <f t="shared" si="24"/>
        <v>0.72213525006885526</v>
      </c>
      <c r="T572" s="6">
        <f t="shared" si="25"/>
        <v>0.37541098117260546</v>
      </c>
      <c r="U572" s="2">
        <v>-35.386275524455293</v>
      </c>
      <c r="V572" s="2">
        <v>0.34272021631806687</v>
      </c>
      <c r="W572" s="2">
        <v>0.20420338454095088</v>
      </c>
      <c r="X572" s="2">
        <v>-10.598830321492924</v>
      </c>
      <c r="Y572" s="2">
        <v>0.77393393235455155</v>
      </c>
      <c r="Z572" s="2">
        <v>51.239161474255383</v>
      </c>
      <c r="AA572" s="6">
        <f t="shared" si="26"/>
        <v>0</v>
      </c>
    </row>
    <row r="573" spans="4:27" x14ac:dyDescent="0.3">
      <c r="D573" t="s">
        <v>22</v>
      </c>
      <c r="E573" t="s">
        <v>16</v>
      </c>
      <c r="F573">
        <v>1000</v>
      </c>
      <c r="G573">
        <v>1280</v>
      </c>
      <c r="H573">
        <v>720</v>
      </c>
      <c r="I573" t="s">
        <v>17</v>
      </c>
      <c r="J573">
        <v>22</v>
      </c>
      <c r="K573">
        <v>8.1555800437927193</v>
      </c>
      <c r="L573">
        <v>56</v>
      </c>
      <c r="M573">
        <v>-34.271963330585301</v>
      </c>
      <c r="N573">
        <v>-0.86293623808777398</v>
      </c>
      <c r="O573">
        <v>-0.30548677856760698</v>
      </c>
      <c r="P573">
        <v>-10.679432249309</v>
      </c>
      <c r="Q573">
        <v>0.82412922617853401</v>
      </c>
      <c r="R573">
        <v>51.606923050106602</v>
      </c>
      <c r="S573" s="6">
        <f t="shared" si="24"/>
        <v>1.7190355475752812</v>
      </c>
      <c r="T573" s="6">
        <f t="shared" si="25"/>
        <v>0.3798220832999521</v>
      </c>
      <c r="U573" s="2">
        <v>-35.386275524455293</v>
      </c>
      <c r="V573" s="2">
        <v>0.34272021631806687</v>
      </c>
      <c r="W573" s="2">
        <v>0.20420338454095088</v>
      </c>
      <c r="X573" s="2">
        <v>-10.598830321492924</v>
      </c>
      <c r="Y573" s="2">
        <v>0.77393393235455155</v>
      </c>
      <c r="Z573" s="2">
        <v>51.239161474255383</v>
      </c>
      <c r="AA573" s="6">
        <f t="shared" si="26"/>
        <v>0</v>
      </c>
    </row>
    <row r="574" spans="4:27" x14ac:dyDescent="0.3">
      <c r="D574" t="s">
        <v>22</v>
      </c>
      <c r="E574" t="s">
        <v>16</v>
      </c>
      <c r="F574">
        <v>1000</v>
      </c>
      <c r="G574">
        <v>1280</v>
      </c>
      <c r="H574">
        <v>720</v>
      </c>
      <c r="I574" t="s">
        <v>17</v>
      </c>
      <c r="J574">
        <v>23</v>
      </c>
      <c r="K574">
        <v>7.9987530708312899</v>
      </c>
      <c r="L574">
        <v>56</v>
      </c>
      <c r="M574">
        <v>-34.156740167427003</v>
      </c>
      <c r="N574">
        <v>-0.20198887083492501</v>
      </c>
      <c r="O574">
        <v>-0.15376491531714101</v>
      </c>
      <c r="P574">
        <v>-10.657908825194699</v>
      </c>
      <c r="Q574">
        <v>0.80215880103176096</v>
      </c>
      <c r="R574">
        <v>51.684069469717002</v>
      </c>
      <c r="S574" s="6">
        <f t="shared" si="24"/>
        <v>1.3916200945347916</v>
      </c>
      <c r="T574" s="6">
        <f t="shared" si="25"/>
        <v>0.44969994133551189</v>
      </c>
      <c r="U574" s="2">
        <v>-35.386275524455293</v>
      </c>
      <c r="V574" s="2">
        <v>0.34272021631806687</v>
      </c>
      <c r="W574" s="2">
        <v>0.20420338454095088</v>
      </c>
      <c r="X574" s="2">
        <v>-10.598830321492924</v>
      </c>
      <c r="Y574" s="2">
        <v>0.77393393235455155</v>
      </c>
      <c r="Z574" s="2">
        <v>51.239161474255383</v>
      </c>
      <c r="AA574" s="6">
        <f t="shared" si="26"/>
        <v>0</v>
      </c>
    </row>
    <row r="575" spans="4:27" x14ac:dyDescent="0.3">
      <c r="D575" t="s">
        <v>22</v>
      </c>
      <c r="E575" t="s">
        <v>16</v>
      </c>
      <c r="F575">
        <v>1000</v>
      </c>
      <c r="G575">
        <v>1280</v>
      </c>
      <c r="H575">
        <v>720</v>
      </c>
      <c r="I575" t="s">
        <v>17</v>
      </c>
      <c r="J575">
        <v>24</v>
      </c>
      <c r="K575">
        <v>8.0623018741607595</v>
      </c>
      <c r="L575">
        <v>56</v>
      </c>
      <c r="M575">
        <v>-33.465791125303497</v>
      </c>
      <c r="N575">
        <v>1.2459039471150599</v>
      </c>
      <c r="O575">
        <v>0.831657644669894</v>
      </c>
      <c r="P575">
        <v>-10.670555118678999</v>
      </c>
      <c r="Q575">
        <v>0.76666901732667103</v>
      </c>
      <c r="R575">
        <v>52.0713098485258</v>
      </c>
      <c r="S575" s="6">
        <f t="shared" si="24"/>
        <v>2.213074790312286</v>
      </c>
      <c r="T575" s="6">
        <f t="shared" si="25"/>
        <v>0.83526531253407421</v>
      </c>
      <c r="U575" s="2">
        <v>-35.386275524455293</v>
      </c>
      <c r="V575" s="2">
        <v>0.34272021631806687</v>
      </c>
      <c r="W575" s="2">
        <v>0.20420338454095088</v>
      </c>
      <c r="X575" s="2">
        <v>-10.598830321492924</v>
      </c>
      <c r="Y575" s="2">
        <v>0.77393393235455155</v>
      </c>
      <c r="Z575" s="2">
        <v>51.239161474255383</v>
      </c>
      <c r="AA575" s="6">
        <f t="shared" si="26"/>
        <v>0</v>
      </c>
    </row>
    <row r="576" spans="4:27" x14ac:dyDescent="0.3">
      <c r="D576" t="s">
        <v>22</v>
      </c>
      <c r="E576" t="s">
        <v>16</v>
      </c>
      <c r="F576">
        <v>1000</v>
      </c>
      <c r="G576">
        <v>1280</v>
      </c>
      <c r="H576">
        <v>720</v>
      </c>
      <c r="I576" t="s">
        <v>17</v>
      </c>
      <c r="J576">
        <v>25</v>
      </c>
      <c r="K576">
        <v>7.7916450500488201</v>
      </c>
      <c r="L576">
        <v>56</v>
      </c>
      <c r="M576">
        <v>-35.712514944592797</v>
      </c>
      <c r="N576">
        <v>1.54474397352795</v>
      </c>
      <c r="O576">
        <v>0.42421572436512001</v>
      </c>
      <c r="P576">
        <v>-10.4841401932064</v>
      </c>
      <c r="Q576">
        <v>0.80267920447510699</v>
      </c>
      <c r="R576">
        <v>50.254292424450703</v>
      </c>
      <c r="S576" s="6">
        <f t="shared" si="24"/>
        <v>1.2647919598983561</v>
      </c>
      <c r="T576" s="6">
        <f t="shared" si="25"/>
        <v>0.99194110785814082</v>
      </c>
      <c r="U576" s="2">
        <v>-35.386275524455293</v>
      </c>
      <c r="V576" s="2">
        <v>0.34272021631806687</v>
      </c>
      <c r="W576" s="2">
        <v>0.20420338454095088</v>
      </c>
      <c r="X576" s="2">
        <v>-10.598830321492924</v>
      </c>
      <c r="Y576" s="2">
        <v>0.77393393235455155</v>
      </c>
      <c r="Z576" s="2">
        <v>51.239161474255383</v>
      </c>
      <c r="AA576" s="6">
        <f t="shared" si="26"/>
        <v>0</v>
      </c>
    </row>
    <row r="577" spans="4:27" x14ac:dyDescent="0.3">
      <c r="D577" t="s">
        <v>22</v>
      </c>
      <c r="E577" t="s">
        <v>16</v>
      </c>
      <c r="F577">
        <v>1000</v>
      </c>
      <c r="G577">
        <v>1280</v>
      </c>
      <c r="H577">
        <v>720</v>
      </c>
      <c r="I577" t="s">
        <v>17</v>
      </c>
      <c r="J577">
        <v>26</v>
      </c>
      <c r="K577">
        <v>7.7238409519195503</v>
      </c>
      <c r="L577">
        <v>56</v>
      </c>
      <c r="M577">
        <v>-36.003387116590503</v>
      </c>
      <c r="N577">
        <v>-0.49708178012794002</v>
      </c>
      <c r="O577">
        <v>-7.6897797664959897E-2</v>
      </c>
      <c r="P577">
        <v>-10.648323955009699</v>
      </c>
      <c r="Q577">
        <v>0.74886201524893803</v>
      </c>
      <c r="R577">
        <v>51.4151337507001</v>
      </c>
      <c r="S577" s="6">
        <f t="shared" si="24"/>
        <v>1.0794035320582904</v>
      </c>
      <c r="T577" s="6">
        <f t="shared" si="25"/>
        <v>0.1845114166201639</v>
      </c>
      <c r="U577" s="2">
        <v>-35.386275524455293</v>
      </c>
      <c r="V577" s="2">
        <v>0.34272021631806687</v>
      </c>
      <c r="W577" s="2">
        <v>0.20420338454095088</v>
      </c>
      <c r="X577" s="2">
        <v>-10.598830321492924</v>
      </c>
      <c r="Y577" s="2">
        <v>0.77393393235455155</v>
      </c>
      <c r="Z577" s="2">
        <v>51.239161474255383</v>
      </c>
      <c r="AA577" s="6">
        <f t="shared" si="26"/>
        <v>0</v>
      </c>
    </row>
    <row r="578" spans="4:27" x14ac:dyDescent="0.3">
      <c r="D578" t="s">
        <v>22</v>
      </c>
      <c r="E578" t="s">
        <v>16</v>
      </c>
      <c r="F578">
        <v>1000</v>
      </c>
      <c r="G578">
        <v>1280</v>
      </c>
      <c r="H578">
        <v>720</v>
      </c>
      <c r="I578" t="s">
        <v>17</v>
      </c>
      <c r="J578">
        <v>27</v>
      </c>
      <c r="K578">
        <v>8.0139441490173304</v>
      </c>
      <c r="L578">
        <v>56</v>
      </c>
      <c r="M578">
        <v>-35.746601867652601</v>
      </c>
      <c r="N578">
        <v>2.5317649117721799</v>
      </c>
      <c r="O578">
        <v>0.82903688612486703</v>
      </c>
      <c r="P578">
        <v>-10.525036134614</v>
      </c>
      <c r="Q578">
        <v>0.77109827572676704</v>
      </c>
      <c r="R578">
        <v>50.653789536203099</v>
      </c>
      <c r="S578" s="6">
        <f t="shared" si="24"/>
        <v>2.3048142348135894</v>
      </c>
      <c r="T578" s="6">
        <f t="shared" si="25"/>
        <v>0.59001180397066499</v>
      </c>
      <c r="U578" s="2">
        <v>-35.386275524455293</v>
      </c>
      <c r="V578" s="2">
        <v>0.34272021631806687</v>
      </c>
      <c r="W578" s="2">
        <v>0.20420338454095088</v>
      </c>
      <c r="X578" s="2">
        <v>-10.598830321492924</v>
      </c>
      <c r="Y578" s="2">
        <v>0.77393393235455155</v>
      </c>
      <c r="Z578" s="2">
        <v>51.239161474255383</v>
      </c>
      <c r="AA578" s="6">
        <f t="shared" si="26"/>
        <v>0</v>
      </c>
    </row>
    <row r="579" spans="4:27" x14ac:dyDescent="0.3">
      <c r="D579" t="s">
        <v>22</v>
      </c>
      <c r="E579" t="s">
        <v>16</v>
      </c>
      <c r="F579">
        <v>1000</v>
      </c>
      <c r="G579">
        <v>1280</v>
      </c>
      <c r="H579">
        <v>720</v>
      </c>
      <c r="I579" t="s">
        <v>17</v>
      </c>
      <c r="J579">
        <v>28</v>
      </c>
      <c r="K579">
        <v>7.9041709899902299</v>
      </c>
      <c r="L579">
        <v>56</v>
      </c>
      <c r="M579">
        <v>-35.538621758294603</v>
      </c>
      <c r="N579">
        <v>1.41722857337876</v>
      </c>
      <c r="O579">
        <v>0.43789655833047098</v>
      </c>
      <c r="P579">
        <v>-10.496284596981999</v>
      </c>
      <c r="Q579">
        <v>0.808063293639256</v>
      </c>
      <c r="R579">
        <v>50.282005535167301</v>
      </c>
      <c r="S579" s="6">
        <f t="shared" ref="S579:S642" si="27">IF(M579="None","None",SQRT((M579-U579)^2+(N579-V579)^2+(O579-W579)^2))</f>
        <v>1.1101306607035546</v>
      </c>
      <c r="T579" s="6">
        <f t="shared" ref="T579:T642" si="28">IF(M579="None","None",SQRT((P579-X579)^2+(Q579-Y579)^2+(R579-Z579)^2))</f>
        <v>0.9632382522765387</v>
      </c>
      <c r="U579" s="2">
        <v>-35.386275524455293</v>
      </c>
      <c r="V579" s="2">
        <v>0.34272021631806687</v>
      </c>
      <c r="W579" s="2">
        <v>0.20420338454095088</v>
      </c>
      <c r="X579" s="2">
        <v>-10.598830321492924</v>
      </c>
      <c r="Y579" s="2">
        <v>0.77393393235455155</v>
      </c>
      <c r="Z579" s="2">
        <v>51.239161474255383</v>
      </c>
      <c r="AA579" s="6">
        <f t="shared" ref="AA579:AA642" si="29">IF(M579="None",1,0)</f>
        <v>0</v>
      </c>
    </row>
    <row r="580" spans="4:27" x14ac:dyDescent="0.3">
      <c r="D580" t="s">
        <v>22</v>
      </c>
      <c r="E580" t="s">
        <v>16</v>
      </c>
      <c r="F580">
        <v>1000</v>
      </c>
      <c r="G580">
        <v>1280</v>
      </c>
      <c r="H580">
        <v>720</v>
      </c>
      <c r="I580" t="s">
        <v>17</v>
      </c>
      <c r="J580">
        <v>29</v>
      </c>
      <c r="K580">
        <v>7.9455788135528502</v>
      </c>
      <c r="L580">
        <v>56</v>
      </c>
      <c r="M580">
        <v>-35.138634017376901</v>
      </c>
      <c r="N580">
        <v>0.769218542835579</v>
      </c>
      <c r="O580">
        <v>0.173309311645722</v>
      </c>
      <c r="P580">
        <v>-10.5188654314333</v>
      </c>
      <c r="Q580">
        <v>0.78982469280184597</v>
      </c>
      <c r="R580">
        <v>50.791659249939499</v>
      </c>
      <c r="S580" s="6">
        <f t="shared" si="27"/>
        <v>0.49414732852698001</v>
      </c>
      <c r="T580" s="6">
        <f t="shared" si="28"/>
        <v>0.4548682673890368</v>
      </c>
      <c r="U580" s="2">
        <v>-35.386275524455293</v>
      </c>
      <c r="V580" s="2">
        <v>0.34272021631806687</v>
      </c>
      <c r="W580" s="2">
        <v>0.20420338454095088</v>
      </c>
      <c r="X580" s="2">
        <v>-10.598830321492924</v>
      </c>
      <c r="Y580" s="2">
        <v>0.77393393235455155</v>
      </c>
      <c r="Z580" s="2">
        <v>51.239161474255383</v>
      </c>
      <c r="AA580" s="6">
        <f t="shared" si="29"/>
        <v>0</v>
      </c>
    </row>
    <row r="581" spans="4:27" x14ac:dyDescent="0.3">
      <c r="D581" t="s">
        <v>22</v>
      </c>
      <c r="E581" t="s">
        <v>16</v>
      </c>
      <c r="F581">
        <v>1000</v>
      </c>
      <c r="G581">
        <v>1280</v>
      </c>
      <c r="H581">
        <v>720</v>
      </c>
      <c r="I581" t="s">
        <v>17</v>
      </c>
      <c r="J581">
        <v>30</v>
      </c>
      <c r="K581">
        <v>8.2612240314483607</v>
      </c>
      <c r="L581">
        <v>56</v>
      </c>
      <c r="M581">
        <v>-34.675018467885003</v>
      </c>
      <c r="N581">
        <v>0.527360311307422</v>
      </c>
      <c r="O581">
        <v>6.2880640392293199E-2</v>
      </c>
      <c r="P581">
        <v>-10.5364112573823</v>
      </c>
      <c r="Q581">
        <v>0.81848228244813404</v>
      </c>
      <c r="R581">
        <v>50.762611570702099</v>
      </c>
      <c r="S581" s="6">
        <f t="shared" si="27"/>
        <v>0.74829852546454834</v>
      </c>
      <c r="T581" s="6">
        <f t="shared" si="28"/>
        <v>0.48268054201215838</v>
      </c>
      <c r="U581" s="2">
        <v>-35.386275524455293</v>
      </c>
      <c r="V581" s="2">
        <v>0.34272021631806687</v>
      </c>
      <c r="W581" s="2">
        <v>0.20420338454095088</v>
      </c>
      <c r="X581" s="2">
        <v>-10.598830321492924</v>
      </c>
      <c r="Y581" s="2">
        <v>0.77393393235455155</v>
      </c>
      <c r="Z581" s="2">
        <v>51.239161474255383</v>
      </c>
      <c r="AA581" s="6">
        <f t="shared" si="29"/>
        <v>0</v>
      </c>
    </row>
    <row r="582" spans="4:27" x14ac:dyDescent="0.3">
      <c r="D582" t="s">
        <v>22</v>
      </c>
      <c r="E582" t="s">
        <v>16</v>
      </c>
      <c r="F582">
        <v>1000</v>
      </c>
      <c r="G582">
        <v>1280</v>
      </c>
      <c r="H582">
        <v>720</v>
      </c>
      <c r="I582" t="s">
        <v>17</v>
      </c>
      <c r="J582">
        <v>31</v>
      </c>
      <c r="K582">
        <v>7.8198688030242902</v>
      </c>
      <c r="L582">
        <v>56</v>
      </c>
      <c r="M582">
        <v>-33.839575777405301</v>
      </c>
      <c r="N582">
        <v>-0.257913099707481</v>
      </c>
      <c r="O582">
        <v>-0.24409741641028801</v>
      </c>
      <c r="P582">
        <v>-10.6609745550514</v>
      </c>
      <c r="Q582">
        <v>0.82497308099842104</v>
      </c>
      <c r="R582">
        <v>51.518124677114002</v>
      </c>
      <c r="S582" s="6">
        <f t="shared" si="27"/>
        <v>1.7187245550052157</v>
      </c>
      <c r="T582" s="6">
        <f t="shared" si="28"/>
        <v>0.29032287028065978</v>
      </c>
      <c r="U582" s="2">
        <v>-35.386275524455293</v>
      </c>
      <c r="V582" s="2">
        <v>0.34272021631806687</v>
      </c>
      <c r="W582" s="2">
        <v>0.20420338454095088</v>
      </c>
      <c r="X582" s="2">
        <v>-10.598830321492924</v>
      </c>
      <c r="Y582" s="2">
        <v>0.77393393235455155</v>
      </c>
      <c r="Z582" s="2">
        <v>51.239161474255383</v>
      </c>
      <c r="AA582" s="6">
        <f t="shared" si="29"/>
        <v>0</v>
      </c>
    </row>
    <row r="583" spans="4:27" x14ac:dyDescent="0.3">
      <c r="D583" t="s">
        <v>22</v>
      </c>
      <c r="E583" t="s">
        <v>16</v>
      </c>
      <c r="F583">
        <v>1000</v>
      </c>
      <c r="G583">
        <v>1280</v>
      </c>
      <c r="H583">
        <v>720</v>
      </c>
      <c r="I583" t="s">
        <v>17</v>
      </c>
      <c r="J583">
        <v>32</v>
      </c>
      <c r="K583">
        <v>7.7306449413299498</v>
      </c>
      <c r="L583">
        <v>56</v>
      </c>
      <c r="M583">
        <v>-37.130139543053097</v>
      </c>
      <c r="N583">
        <v>0.74996462480866499</v>
      </c>
      <c r="O583">
        <v>0.347341175427335</v>
      </c>
      <c r="P583">
        <v>-10.5005715641483</v>
      </c>
      <c r="Q583">
        <v>0.72579009152597596</v>
      </c>
      <c r="R583">
        <v>50.748899121236803</v>
      </c>
      <c r="S583" s="6">
        <f t="shared" si="27"/>
        <v>1.796496075917444</v>
      </c>
      <c r="T583" s="6">
        <f t="shared" si="28"/>
        <v>0.50232438482712638</v>
      </c>
      <c r="U583" s="2">
        <v>-35.386275524455293</v>
      </c>
      <c r="V583" s="2">
        <v>0.34272021631806687</v>
      </c>
      <c r="W583" s="2">
        <v>0.20420338454095088</v>
      </c>
      <c r="X583" s="2">
        <v>-10.598830321492924</v>
      </c>
      <c r="Y583" s="2">
        <v>0.77393393235455155</v>
      </c>
      <c r="Z583" s="2">
        <v>51.239161474255383</v>
      </c>
      <c r="AA583" s="6">
        <f t="shared" si="29"/>
        <v>0</v>
      </c>
    </row>
    <row r="584" spans="4:27" x14ac:dyDescent="0.3">
      <c r="D584" t="s">
        <v>22</v>
      </c>
      <c r="E584" t="s">
        <v>16</v>
      </c>
      <c r="F584">
        <v>1000</v>
      </c>
      <c r="G584">
        <v>1280</v>
      </c>
      <c r="H584">
        <v>720</v>
      </c>
      <c r="I584" t="s">
        <v>17</v>
      </c>
      <c r="J584">
        <v>33</v>
      </c>
      <c r="K584">
        <v>8.0282239913940394</v>
      </c>
      <c r="L584">
        <v>56</v>
      </c>
      <c r="M584">
        <v>-34.912783895417903</v>
      </c>
      <c r="N584">
        <v>1.3339378715201</v>
      </c>
      <c r="O584">
        <v>0.30958385443113301</v>
      </c>
      <c r="P584">
        <v>-10.471032788742299</v>
      </c>
      <c r="Q584">
        <v>0.83982408727984004</v>
      </c>
      <c r="R584">
        <v>50.406988178791799</v>
      </c>
      <c r="S584" s="6">
        <f t="shared" si="27"/>
        <v>1.1035451083607655</v>
      </c>
      <c r="T584" s="6">
        <f t="shared" si="28"/>
        <v>0.84450347280277427</v>
      </c>
      <c r="U584" s="2">
        <v>-35.386275524455293</v>
      </c>
      <c r="V584" s="2">
        <v>0.34272021631806687</v>
      </c>
      <c r="W584" s="2">
        <v>0.20420338454095088</v>
      </c>
      <c r="X584" s="2">
        <v>-10.598830321492924</v>
      </c>
      <c r="Y584" s="2">
        <v>0.77393393235455155</v>
      </c>
      <c r="Z584" s="2">
        <v>51.239161474255383</v>
      </c>
      <c r="AA584" s="6">
        <f t="shared" si="29"/>
        <v>0</v>
      </c>
    </row>
    <row r="585" spans="4:27" x14ac:dyDescent="0.3">
      <c r="D585" t="s">
        <v>22</v>
      </c>
      <c r="E585" t="s">
        <v>16</v>
      </c>
      <c r="F585">
        <v>1000</v>
      </c>
      <c r="G585">
        <v>1280</v>
      </c>
      <c r="H585">
        <v>720</v>
      </c>
      <c r="I585" t="s">
        <v>17</v>
      </c>
      <c r="J585">
        <v>34</v>
      </c>
      <c r="K585">
        <v>7.6809802055358798</v>
      </c>
      <c r="L585">
        <v>56</v>
      </c>
      <c r="M585">
        <v>-35.648563188134297</v>
      </c>
      <c r="N585">
        <v>1.8934890943007701</v>
      </c>
      <c r="O585">
        <v>0.79523235268866799</v>
      </c>
      <c r="P585">
        <v>-10.5069841606088</v>
      </c>
      <c r="Q585">
        <v>0.77864583922401998</v>
      </c>
      <c r="R585">
        <v>50.430519407408603</v>
      </c>
      <c r="S585" s="6">
        <f t="shared" si="27"/>
        <v>1.6801768277855986</v>
      </c>
      <c r="T585" s="6">
        <f t="shared" si="28"/>
        <v>0.81385496964123183</v>
      </c>
      <c r="U585" s="2">
        <v>-35.386275524455293</v>
      </c>
      <c r="V585" s="2">
        <v>0.34272021631806687</v>
      </c>
      <c r="W585" s="2">
        <v>0.20420338454095088</v>
      </c>
      <c r="X585" s="2">
        <v>-10.598830321492924</v>
      </c>
      <c r="Y585" s="2">
        <v>0.77393393235455155</v>
      </c>
      <c r="Z585" s="2">
        <v>51.239161474255383</v>
      </c>
      <c r="AA585" s="6">
        <f t="shared" si="29"/>
        <v>0</v>
      </c>
    </row>
    <row r="586" spans="4:27" x14ac:dyDescent="0.3">
      <c r="D586" t="s">
        <v>22</v>
      </c>
      <c r="E586" t="s">
        <v>16</v>
      </c>
      <c r="F586">
        <v>1000</v>
      </c>
      <c r="G586">
        <v>1280</v>
      </c>
      <c r="H586">
        <v>720</v>
      </c>
      <c r="I586" t="s">
        <v>17</v>
      </c>
      <c r="J586">
        <v>35</v>
      </c>
      <c r="K586">
        <v>7.8297779560089102</v>
      </c>
      <c r="L586">
        <v>56</v>
      </c>
      <c r="M586">
        <v>-35.561003131983703</v>
      </c>
      <c r="N586">
        <v>0.68369005769944802</v>
      </c>
      <c r="O586">
        <v>0.16138700781711701</v>
      </c>
      <c r="P586">
        <v>-10.524735742209399</v>
      </c>
      <c r="Q586">
        <v>0.78888341585926203</v>
      </c>
      <c r="R586">
        <v>50.7463059566577</v>
      </c>
      <c r="S586" s="6">
        <f t="shared" si="27"/>
        <v>0.38551707054293166</v>
      </c>
      <c r="T586" s="6">
        <f t="shared" si="28"/>
        <v>0.4986181454407167</v>
      </c>
      <c r="U586" s="2">
        <v>-35.386275524455293</v>
      </c>
      <c r="V586" s="2">
        <v>0.34272021631806687</v>
      </c>
      <c r="W586" s="2">
        <v>0.20420338454095088</v>
      </c>
      <c r="X586" s="2">
        <v>-10.598830321492924</v>
      </c>
      <c r="Y586" s="2">
        <v>0.77393393235455155</v>
      </c>
      <c r="Z586" s="2">
        <v>51.239161474255383</v>
      </c>
      <c r="AA586" s="6">
        <f t="shared" si="29"/>
        <v>0</v>
      </c>
    </row>
    <row r="587" spans="4:27" x14ac:dyDescent="0.3">
      <c r="D587" t="s">
        <v>22</v>
      </c>
      <c r="E587" t="s">
        <v>16</v>
      </c>
      <c r="F587">
        <v>1000</v>
      </c>
      <c r="G587">
        <v>1280</v>
      </c>
      <c r="H587">
        <v>720</v>
      </c>
      <c r="I587" t="s">
        <v>17</v>
      </c>
      <c r="J587">
        <v>36</v>
      </c>
      <c r="K587">
        <v>8.0754039287567103</v>
      </c>
      <c r="L587">
        <v>56</v>
      </c>
      <c r="M587">
        <v>-36.907343848213699</v>
      </c>
      <c r="N587">
        <v>-0.78899674286667498</v>
      </c>
      <c r="O587">
        <v>7.7589319058847597E-2</v>
      </c>
      <c r="P587">
        <v>-10.6482084673918</v>
      </c>
      <c r="Q587">
        <v>0.74592782182239803</v>
      </c>
      <c r="R587">
        <v>51.372110947676099</v>
      </c>
      <c r="S587" s="6">
        <f t="shared" si="27"/>
        <v>1.9001219020961453</v>
      </c>
      <c r="T587" s="6">
        <f t="shared" si="28"/>
        <v>0.14456177227190992</v>
      </c>
      <c r="U587" s="2">
        <v>-35.386275524455293</v>
      </c>
      <c r="V587" s="2">
        <v>0.34272021631806687</v>
      </c>
      <c r="W587" s="2">
        <v>0.20420338454095088</v>
      </c>
      <c r="X587" s="2">
        <v>-10.598830321492924</v>
      </c>
      <c r="Y587" s="2">
        <v>0.77393393235455155</v>
      </c>
      <c r="Z587" s="2">
        <v>51.239161474255383</v>
      </c>
      <c r="AA587" s="6">
        <f t="shared" si="29"/>
        <v>0</v>
      </c>
    </row>
    <row r="588" spans="4:27" x14ac:dyDescent="0.3">
      <c r="D588" t="s">
        <v>22</v>
      </c>
      <c r="E588" t="s">
        <v>16</v>
      </c>
      <c r="F588">
        <v>1000</v>
      </c>
      <c r="G588">
        <v>1280</v>
      </c>
      <c r="H588">
        <v>720</v>
      </c>
      <c r="I588" t="s">
        <v>17</v>
      </c>
      <c r="J588">
        <v>37</v>
      </c>
      <c r="K588">
        <v>7.9411680698394704</v>
      </c>
      <c r="L588">
        <v>56</v>
      </c>
      <c r="M588">
        <v>-36.115121089060899</v>
      </c>
      <c r="N588">
        <v>0.85434936987082599</v>
      </c>
      <c r="O588">
        <v>0.35660895761677802</v>
      </c>
      <c r="P588">
        <v>-10.5414048672994</v>
      </c>
      <c r="Q588">
        <v>0.74053125110895601</v>
      </c>
      <c r="R588">
        <v>50.8151842377303</v>
      </c>
      <c r="S588" s="6">
        <f t="shared" si="27"/>
        <v>0.90344214342422025</v>
      </c>
      <c r="T588" s="6">
        <f t="shared" si="28"/>
        <v>0.42915046195381573</v>
      </c>
      <c r="U588" s="2">
        <v>-35.386275524455293</v>
      </c>
      <c r="V588" s="2">
        <v>0.34272021631806687</v>
      </c>
      <c r="W588" s="2">
        <v>0.20420338454095088</v>
      </c>
      <c r="X588" s="2">
        <v>-10.598830321492924</v>
      </c>
      <c r="Y588" s="2">
        <v>0.77393393235455155</v>
      </c>
      <c r="Z588" s="2">
        <v>51.239161474255383</v>
      </c>
      <c r="AA588" s="6">
        <f t="shared" si="29"/>
        <v>0</v>
      </c>
    </row>
    <row r="589" spans="4:27" x14ac:dyDescent="0.3">
      <c r="D589" t="s">
        <v>22</v>
      </c>
      <c r="E589" t="s">
        <v>16</v>
      </c>
      <c r="F589">
        <v>1000</v>
      </c>
      <c r="G589">
        <v>1280</v>
      </c>
      <c r="H589">
        <v>720</v>
      </c>
      <c r="I589" t="s">
        <v>17</v>
      </c>
      <c r="J589">
        <v>38</v>
      </c>
      <c r="K589">
        <v>7.8911798000335596</v>
      </c>
      <c r="L589">
        <v>56</v>
      </c>
      <c r="M589">
        <v>-34.8398287471177</v>
      </c>
      <c r="N589">
        <v>0.58272592805111401</v>
      </c>
      <c r="O589">
        <v>-1.2734182014389899E-2</v>
      </c>
      <c r="P589">
        <v>-10.474139855510201</v>
      </c>
      <c r="Q589">
        <v>0.83255321071202404</v>
      </c>
      <c r="R589">
        <v>50.637924919225199</v>
      </c>
      <c r="S589" s="6">
        <f t="shared" si="27"/>
        <v>0.63503443206654575</v>
      </c>
      <c r="T589" s="6">
        <f t="shared" si="28"/>
        <v>0.61682195746155366</v>
      </c>
      <c r="U589" s="2">
        <v>-35.386275524455293</v>
      </c>
      <c r="V589" s="2">
        <v>0.34272021631806687</v>
      </c>
      <c r="W589" s="2">
        <v>0.20420338454095088</v>
      </c>
      <c r="X589" s="2">
        <v>-10.598830321492924</v>
      </c>
      <c r="Y589" s="2">
        <v>0.77393393235455155</v>
      </c>
      <c r="Z589" s="2">
        <v>51.239161474255383</v>
      </c>
      <c r="AA589" s="6">
        <f t="shared" si="29"/>
        <v>0</v>
      </c>
    </row>
    <row r="590" spans="4:27" x14ac:dyDescent="0.3">
      <c r="D590" t="s">
        <v>22</v>
      </c>
      <c r="E590" t="s">
        <v>16</v>
      </c>
      <c r="F590">
        <v>1000</v>
      </c>
      <c r="G590">
        <v>1280</v>
      </c>
      <c r="H590">
        <v>720</v>
      </c>
      <c r="I590" t="s">
        <v>17</v>
      </c>
      <c r="J590">
        <v>39</v>
      </c>
      <c r="K590">
        <v>8.1599538326263392</v>
      </c>
      <c r="L590">
        <v>56</v>
      </c>
      <c r="M590">
        <v>-35.527898917851601</v>
      </c>
      <c r="N590">
        <v>-0.61051040510871202</v>
      </c>
      <c r="O590">
        <v>-0.178734882435857</v>
      </c>
      <c r="P590">
        <v>-10.650254255296201</v>
      </c>
      <c r="Q590">
        <v>0.76272538461317996</v>
      </c>
      <c r="R590">
        <v>51.540615303699397</v>
      </c>
      <c r="S590" s="6">
        <f t="shared" si="27"/>
        <v>1.036989642907763</v>
      </c>
      <c r="T590" s="6">
        <f t="shared" si="28"/>
        <v>0.3060138294207228</v>
      </c>
      <c r="U590" s="2">
        <v>-35.386275524455293</v>
      </c>
      <c r="V590" s="2">
        <v>0.34272021631806687</v>
      </c>
      <c r="W590" s="2">
        <v>0.20420338454095088</v>
      </c>
      <c r="X590" s="2">
        <v>-10.598830321492924</v>
      </c>
      <c r="Y590" s="2">
        <v>0.77393393235455155</v>
      </c>
      <c r="Z590" s="2">
        <v>51.239161474255383</v>
      </c>
      <c r="AA590" s="6">
        <f t="shared" si="29"/>
        <v>0</v>
      </c>
    </row>
    <row r="591" spans="4:27" x14ac:dyDescent="0.3">
      <c r="D591" t="s">
        <v>22</v>
      </c>
      <c r="E591" t="s">
        <v>16</v>
      </c>
      <c r="F591">
        <v>1000</v>
      </c>
      <c r="G591">
        <v>1280</v>
      </c>
      <c r="H591">
        <v>720</v>
      </c>
      <c r="I591" t="s">
        <v>17</v>
      </c>
      <c r="J591">
        <v>40</v>
      </c>
      <c r="K591">
        <v>7.6815381050109801</v>
      </c>
      <c r="L591">
        <v>56</v>
      </c>
      <c r="M591">
        <v>-35.239581799240597</v>
      </c>
      <c r="N591">
        <v>0.42064230273110798</v>
      </c>
      <c r="O591">
        <v>3.9563070813430697E-2</v>
      </c>
      <c r="P591">
        <v>-10.5468265265058</v>
      </c>
      <c r="Q591">
        <v>0.80720663477017696</v>
      </c>
      <c r="R591">
        <v>50.774263106449297</v>
      </c>
      <c r="S591" s="6">
        <f t="shared" si="27"/>
        <v>0.23387461057716916</v>
      </c>
      <c r="T591" s="6">
        <f t="shared" si="28"/>
        <v>0.46897970084841012</v>
      </c>
      <c r="U591" s="2">
        <v>-35.386275524455293</v>
      </c>
      <c r="V591" s="2">
        <v>0.34272021631806687</v>
      </c>
      <c r="W591" s="2">
        <v>0.20420338454095088</v>
      </c>
      <c r="X591" s="2">
        <v>-10.598830321492924</v>
      </c>
      <c r="Y591" s="2">
        <v>0.77393393235455155</v>
      </c>
      <c r="Z591" s="2">
        <v>51.239161474255383</v>
      </c>
      <c r="AA591" s="6">
        <f t="shared" si="29"/>
        <v>0</v>
      </c>
    </row>
    <row r="592" spans="4:27" x14ac:dyDescent="0.3">
      <c r="D592" t="s">
        <v>22</v>
      </c>
      <c r="E592" t="s">
        <v>16</v>
      </c>
      <c r="F592">
        <v>1000</v>
      </c>
      <c r="G592">
        <v>1280</v>
      </c>
      <c r="H592">
        <v>720</v>
      </c>
      <c r="I592" t="s">
        <v>17</v>
      </c>
      <c r="J592">
        <v>41</v>
      </c>
      <c r="K592">
        <v>7.6953151226043701</v>
      </c>
      <c r="L592">
        <v>56</v>
      </c>
      <c r="M592">
        <v>-35.547189726593999</v>
      </c>
      <c r="N592">
        <v>1.31880280552812</v>
      </c>
      <c r="O592">
        <v>0.29017249138669898</v>
      </c>
      <c r="P592">
        <v>-10.464716194523501</v>
      </c>
      <c r="Q592">
        <v>0.80072287007152299</v>
      </c>
      <c r="R592">
        <v>50.391682415250699</v>
      </c>
      <c r="S592" s="6">
        <f t="shared" si="27"/>
        <v>0.99298604659924261</v>
      </c>
      <c r="T592" s="6">
        <f t="shared" si="28"/>
        <v>0.85844335962731899</v>
      </c>
      <c r="U592" s="2">
        <v>-35.386275524455293</v>
      </c>
      <c r="V592" s="2">
        <v>0.34272021631806687</v>
      </c>
      <c r="W592" s="2">
        <v>0.20420338454095088</v>
      </c>
      <c r="X592" s="2">
        <v>-10.598830321492924</v>
      </c>
      <c r="Y592" s="2">
        <v>0.77393393235455155</v>
      </c>
      <c r="Z592" s="2">
        <v>51.239161474255383</v>
      </c>
      <c r="AA592" s="6">
        <f t="shared" si="29"/>
        <v>0</v>
      </c>
    </row>
    <row r="593" spans="4:27" x14ac:dyDescent="0.3">
      <c r="D593" t="s">
        <v>22</v>
      </c>
      <c r="E593" t="s">
        <v>16</v>
      </c>
      <c r="F593">
        <v>1000</v>
      </c>
      <c r="G593">
        <v>1280</v>
      </c>
      <c r="H593">
        <v>720</v>
      </c>
      <c r="I593" t="s">
        <v>17</v>
      </c>
      <c r="J593">
        <v>42</v>
      </c>
      <c r="K593">
        <v>8.09073805809021</v>
      </c>
      <c r="L593">
        <v>56</v>
      </c>
      <c r="M593">
        <v>-35.201960625008802</v>
      </c>
      <c r="N593">
        <v>-0.11907453327339799</v>
      </c>
      <c r="O593">
        <v>-0.11557957532438499</v>
      </c>
      <c r="P593">
        <v>-10.5646498454773</v>
      </c>
      <c r="Q593">
        <v>0.78020711084307504</v>
      </c>
      <c r="R593">
        <v>51.094237604828002</v>
      </c>
      <c r="S593" s="6">
        <f t="shared" si="27"/>
        <v>0.59117469019609503</v>
      </c>
      <c r="T593" s="6">
        <f t="shared" si="28"/>
        <v>0.14903216310182141</v>
      </c>
      <c r="U593" s="2">
        <v>-35.386275524455293</v>
      </c>
      <c r="V593" s="2">
        <v>0.34272021631806687</v>
      </c>
      <c r="W593" s="2">
        <v>0.20420338454095088</v>
      </c>
      <c r="X593" s="2">
        <v>-10.598830321492924</v>
      </c>
      <c r="Y593" s="2">
        <v>0.77393393235455155</v>
      </c>
      <c r="Z593" s="2">
        <v>51.239161474255383</v>
      </c>
      <c r="AA593" s="6">
        <f t="shared" si="29"/>
        <v>0</v>
      </c>
    </row>
    <row r="594" spans="4:27" x14ac:dyDescent="0.3">
      <c r="D594" t="s">
        <v>22</v>
      </c>
      <c r="E594" t="s">
        <v>16</v>
      </c>
      <c r="F594">
        <v>1000</v>
      </c>
      <c r="G594">
        <v>1280</v>
      </c>
      <c r="H594">
        <v>720</v>
      </c>
      <c r="I594" t="s">
        <v>17</v>
      </c>
      <c r="J594">
        <v>43</v>
      </c>
      <c r="K594">
        <v>7.8082318305969203</v>
      </c>
      <c r="L594">
        <v>56</v>
      </c>
      <c r="M594">
        <v>-34.963577267798598</v>
      </c>
      <c r="N594">
        <v>1.7493727510569499</v>
      </c>
      <c r="O594">
        <v>0.54274491982658601</v>
      </c>
      <c r="P594">
        <v>-10.5142421378647</v>
      </c>
      <c r="Q594">
        <v>0.820594876445362</v>
      </c>
      <c r="R594">
        <v>50.489364462328901</v>
      </c>
      <c r="S594" s="6">
        <f t="shared" si="27"/>
        <v>1.5073007466267268</v>
      </c>
      <c r="T594" s="6">
        <f t="shared" si="28"/>
        <v>0.7559946849064807</v>
      </c>
      <c r="U594" s="2">
        <v>-35.386275524455293</v>
      </c>
      <c r="V594" s="2">
        <v>0.34272021631806687</v>
      </c>
      <c r="W594" s="2">
        <v>0.20420338454095088</v>
      </c>
      <c r="X594" s="2">
        <v>-10.598830321492924</v>
      </c>
      <c r="Y594" s="2">
        <v>0.77393393235455155</v>
      </c>
      <c r="Z594" s="2">
        <v>51.239161474255383</v>
      </c>
      <c r="AA594" s="6">
        <f t="shared" si="29"/>
        <v>0</v>
      </c>
    </row>
    <row r="595" spans="4:27" x14ac:dyDescent="0.3">
      <c r="D595" t="s">
        <v>22</v>
      </c>
      <c r="E595" t="s">
        <v>16</v>
      </c>
      <c r="F595">
        <v>1000</v>
      </c>
      <c r="G595">
        <v>1280</v>
      </c>
      <c r="H595">
        <v>720</v>
      </c>
      <c r="I595" t="s">
        <v>17</v>
      </c>
      <c r="J595">
        <v>44</v>
      </c>
      <c r="K595">
        <v>7.71500396728515</v>
      </c>
      <c r="L595">
        <v>56</v>
      </c>
      <c r="M595">
        <v>-34.833448562295601</v>
      </c>
      <c r="N595">
        <v>0.80721945536163597</v>
      </c>
      <c r="O595">
        <v>0.110560191485643</v>
      </c>
      <c r="P595">
        <v>-10.526355030904</v>
      </c>
      <c r="Q595">
        <v>0.82817328324995299</v>
      </c>
      <c r="R595">
        <v>50.685394849561099</v>
      </c>
      <c r="S595" s="6">
        <f t="shared" si="27"/>
        <v>0.72811142057267708</v>
      </c>
      <c r="T595" s="6">
        <f t="shared" si="28"/>
        <v>0.56111678780517948</v>
      </c>
      <c r="U595" s="2">
        <v>-35.386275524455293</v>
      </c>
      <c r="V595" s="2">
        <v>0.34272021631806687</v>
      </c>
      <c r="W595" s="2">
        <v>0.20420338454095088</v>
      </c>
      <c r="X595" s="2">
        <v>-10.598830321492924</v>
      </c>
      <c r="Y595" s="2">
        <v>0.77393393235455155</v>
      </c>
      <c r="Z595" s="2">
        <v>51.239161474255383</v>
      </c>
      <c r="AA595" s="6">
        <f t="shared" si="29"/>
        <v>0</v>
      </c>
    </row>
    <row r="596" spans="4:27" x14ac:dyDescent="0.3">
      <c r="D596" t="s">
        <v>22</v>
      </c>
      <c r="E596" t="s">
        <v>16</v>
      </c>
      <c r="F596">
        <v>1000</v>
      </c>
      <c r="G596">
        <v>1280</v>
      </c>
      <c r="H596">
        <v>720</v>
      </c>
      <c r="I596" t="s">
        <v>17</v>
      </c>
      <c r="J596">
        <v>45</v>
      </c>
      <c r="K596">
        <v>7.9249460697174001</v>
      </c>
      <c r="L596">
        <v>56</v>
      </c>
      <c r="M596">
        <v>-34.4971059289335</v>
      </c>
      <c r="N596">
        <v>-0.15719357199377701</v>
      </c>
      <c r="O596">
        <v>-7.5087515703143107E-2</v>
      </c>
      <c r="P596">
        <v>-10.6679987353223</v>
      </c>
      <c r="Q596">
        <v>0.78953812652728494</v>
      </c>
      <c r="R596">
        <v>51.7141977090144</v>
      </c>
      <c r="S596" s="6">
        <f t="shared" si="27"/>
        <v>1.0576104066733854</v>
      </c>
      <c r="T596" s="6">
        <f t="shared" si="28"/>
        <v>0.48029905754797808</v>
      </c>
      <c r="U596" s="2">
        <v>-35.386275524455293</v>
      </c>
      <c r="V596" s="2">
        <v>0.34272021631806687</v>
      </c>
      <c r="W596" s="2">
        <v>0.20420338454095088</v>
      </c>
      <c r="X596" s="2">
        <v>-10.598830321492924</v>
      </c>
      <c r="Y596" s="2">
        <v>0.77393393235455155</v>
      </c>
      <c r="Z596" s="2">
        <v>51.239161474255383</v>
      </c>
      <c r="AA596" s="6">
        <f t="shared" si="29"/>
        <v>0</v>
      </c>
    </row>
    <row r="597" spans="4:27" x14ac:dyDescent="0.3">
      <c r="D597" t="s">
        <v>22</v>
      </c>
      <c r="E597" t="s">
        <v>16</v>
      </c>
      <c r="F597">
        <v>1000</v>
      </c>
      <c r="G597">
        <v>1280</v>
      </c>
      <c r="H597">
        <v>720</v>
      </c>
      <c r="I597" t="s">
        <v>17</v>
      </c>
      <c r="J597">
        <v>46</v>
      </c>
      <c r="K597">
        <v>7.92754697799682</v>
      </c>
      <c r="L597">
        <v>56</v>
      </c>
      <c r="M597">
        <v>-35.561792219814301</v>
      </c>
      <c r="N597">
        <v>1.8456557993626299</v>
      </c>
      <c r="O597">
        <v>0.53468179733754395</v>
      </c>
      <c r="P597">
        <v>-10.5080894861978</v>
      </c>
      <c r="Q597">
        <v>0.79431000456380496</v>
      </c>
      <c r="R597">
        <v>50.455565043360998</v>
      </c>
      <c r="S597" s="6">
        <f t="shared" si="27"/>
        <v>1.5488180843649142</v>
      </c>
      <c r="T597" s="6">
        <f t="shared" si="28"/>
        <v>0.78909597009435495</v>
      </c>
      <c r="U597" s="2">
        <v>-35.386275524455293</v>
      </c>
      <c r="V597" s="2">
        <v>0.34272021631806687</v>
      </c>
      <c r="W597" s="2">
        <v>0.20420338454095088</v>
      </c>
      <c r="X597" s="2">
        <v>-10.598830321492924</v>
      </c>
      <c r="Y597" s="2">
        <v>0.77393393235455155</v>
      </c>
      <c r="Z597" s="2">
        <v>51.239161474255383</v>
      </c>
      <c r="AA597" s="6">
        <f t="shared" si="29"/>
        <v>0</v>
      </c>
    </row>
    <row r="598" spans="4:27" x14ac:dyDescent="0.3">
      <c r="D598" t="s">
        <v>22</v>
      </c>
      <c r="E598" t="s">
        <v>16</v>
      </c>
      <c r="F598">
        <v>1000</v>
      </c>
      <c r="G598">
        <v>1280</v>
      </c>
      <c r="H598">
        <v>720</v>
      </c>
      <c r="I598" t="s">
        <v>17</v>
      </c>
      <c r="J598">
        <v>47</v>
      </c>
      <c r="K598">
        <v>7.70694899559021</v>
      </c>
      <c r="L598">
        <v>56</v>
      </c>
      <c r="M598">
        <v>-36.101438967055302</v>
      </c>
      <c r="N598">
        <v>1.9185820872009001</v>
      </c>
      <c r="O598">
        <v>0.64910913244544899</v>
      </c>
      <c r="P598">
        <v>-10.4743685522752</v>
      </c>
      <c r="Q598">
        <v>0.77630906866107696</v>
      </c>
      <c r="R598">
        <v>50.295034428962801</v>
      </c>
      <c r="S598" s="6">
        <f t="shared" si="27"/>
        <v>1.7868241408298411</v>
      </c>
      <c r="T598" s="6">
        <f t="shared" si="28"/>
        <v>0.95229840434717827</v>
      </c>
      <c r="U598" s="2">
        <v>-35.386275524455293</v>
      </c>
      <c r="V598" s="2">
        <v>0.34272021631806687</v>
      </c>
      <c r="W598" s="2">
        <v>0.20420338454095088</v>
      </c>
      <c r="X598" s="2">
        <v>-10.598830321492924</v>
      </c>
      <c r="Y598" s="2">
        <v>0.77393393235455155</v>
      </c>
      <c r="Z598" s="2">
        <v>51.239161474255383</v>
      </c>
      <c r="AA598" s="6">
        <f t="shared" si="29"/>
        <v>0</v>
      </c>
    </row>
    <row r="599" spans="4:27" x14ac:dyDescent="0.3">
      <c r="D599" t="s">
        <v>22</v>
      </c>
      <c r="E599" t="s">
        <v>16</v>
      </c>
      <c r="F599">
        <v>1000</v>
      </c>
      <c r="G599">
        <v>1280</v>
      </c>
      <c r="H599">
        <v>720</v>
      </c>
      <c r="I599" t="s">
        <v>17</v>
      </c>
      <c r="J599">
        <v>48</v>
      </c>
      <c r="K599">
        <v>8.1737320423126203</v>
      </c>
      <c r="L599">
        <v>56</v>
      </c>
      <c r="M599">
        <v>-35.949588735899901</v>
      </c>
      <c r="N599">
        <v>2.5114955184819698</v>
      </c>
      <c r="O599">
        <v>0.69538203855182801</v>
      </c>
      <c r="P599">
        <v>-10.488936702967401</v>
      </c>
      <c r="Q599">
        <v>0.79116639242462905</v>
      </c>
      <c r="R599">
        <v>50.232186844636203</v>
      </c>
      <c r="S599" s="6">
        <f t="shared" si="27"/>
        <v>2.293940835248395</v>
      </c>
      <c r="T599" s="6">
        <f t="shared" si="28"/>
        <v>1.0130999307913233</v>
      </c>
      <c r="U599" s="2">
        <v>-35.386275524455293</v>
      </c>
      <c r="V599" s="2">
        <v>0.34272021631806687</v>
      </c>
      <c r="W599" s="2">
        <v>0.20420338454095088</v>
      </c>
      <c r="X599" s="2">
        <v>-10.598830321492924</v>
      </c>
      <c r="Y599" s="2">
        <v>0.77393393235455155</v>
      </c>
      <c r="Z599" s="2">
        <v>51.239161474255383</v>
      </c>
      <c r="AA599" s="6">
        <f t="shared" si="29"/>
        <v>0</v>
      </c>
    </row>
    <row r="600" spans="4:27" x14ac:dyDescent="0.3">
      <c r="D600" t="s">
        <v>22</v>
      </c>
      <c r="E600" t="s">
        <v>16</v>
      </c>
      <c r="F600">
        <v>1000</v>
      </c>
      <c r="G600">
        <v>1280</v>
      </c>
      <c r="H600">
        <v>720</v>
      </c>
      <c r="I600" t="s">
        <v>17</v>
      </c>
      <c r="J600">
        <v>49</v>
      </c>
      <c r="K600">
        <v>7.8826999664306596</v>
      </c>
      <c r="L600">
        <v>56</v>
      </c>
      <c r="M600">
        <v>-34.015040332703201</v>
      </c>
      <c r="N600">
        <v>2.0099855211328599</v>
      </c>
      <c r="O600">
        <v>0.79431166036838297</v>
      </c>
      <c r="P600">
        <v>-10.5532304248591</v>
      </c>
      <c r="Q600">
        <v>0.81721107345538502</v>
      </c>
      <c r="R600">
        <v>51.077663951090898</v>
      </c>
      <c r="S600" s="6">
        <f t="shared" si="27"/>
        <v>2.2379203124639147</v>
      </c>
      <c r="T600" s="6">
        <f t="shared" si="28"/>
        <v>0.17330237016019204</v>
      </c>
      <c r="U600" s="2">
        <v>-35.386275524455293</v>
      </c>
      <c r="V600" s="2">
        <v>0.34272021631806687</v>
      </c>
      <c r="W600" s="2">
        <v>0.20420338454095088</v>
      </c>
      <c r="X600" s="2">
        <v>-10.598830321492924</v>
      </c>
      <c r="Y600" s="2">
        <v>0.77393393235455155</v>
      </c>
      <c r="Z600" s="2">
        <v>51.239161474255383</v>
      </c>
      <c r="AA600" s="6">
        <f t="shared" si="29"/>
        <v>0</v>
      </c>
    </row>
    <row r="601" spans="4:27" x14ac:dyDescent="0.3">
      <c r="D601" t="s">
        <v>22</v>
      </c>
      <c r="E601" t="s">
        <v>16</v>
      </c>
      <c r="F601">
        <v>1000</v>
      </c>
      <c r="G601">
        <v>1280</v>
      </c>
      <c r="H601">
        <v>720</v>
      </c>
      <c r="I601" t="s">
        <v>17</v>
      </c>
      <c r="J601">
        <v>50</v>
      </c>
      <c r="K601">
        <v>7.8250088691711399</v>
      </c>
      <c r="L601">
        <v>56</v>
      </c>
      <c r="M601">
        <v>-34.372519687894403</v>
      </c>
      <c r="N601">
        <v>0.322404907609599</v>
      </c>
      <c r="O601">
        <v>3.6648873855898302E-2</v>
      </c>
      <c r="P601">
        <v>-10.513527896572599</v>
      </c>
      <c r="Q601">
        <v>0.83464288077362603</v>
      </c>
      <c r="R601">
        <v>50.7880513570855</v>
      </c>
      <c r="S601" s="6">
        <f t="shared" si="27"/>
        <v>1.0277101351938187</v>
      </c>
      <c r="T601" s="6">
        <f t="shared" si="28"/>
        <v>0.4631008723037161</v>
      </c>
      <c r="U601" s="2">
        <v>-35.386275524455293</v>
      </c>
      <c r="V601" s="2">
        <v>0.34272021631806687</v>
      </c>
      <c r="W601" s="2">
        <v>0.20420338454095088</v>
      </c>
      <c r="X601" s="2">
        <v>-10.598830321492924</v>
      </c>
      <c r="Y601" s="2">
        <v>0.77393393235455155</v>
      </c>
      <c r="Z601" s="2">
        <v>51.239161474255383</v>
      </c>
      <c r="AA601" s="6">
        <f t="shared" si="29"/>
        <v>0</v>
      </c>
    </row>
    <row r="602" spans="4:27" x14ac:dyDescent="0.3">
      <c r="D602" t="s">
        <v>22</v>
      </c>
      <c r="E602" t="s">
        <v>16</v>
      </c>
      <c r="F602">
        <v>1000</v>
      </c>
      <c r="G602">
        <v>1280</v>
      </c>
      <c r="H602">
        <v>720</v>
      </c>
      <c r="I602" t="s">
        <v>17</v>
      </c>
      <c r="J602">
        <v>1</v>
      </c>
      <c r="K602">
        <v>11.962315082550001</v>
      </c>
      <c r="L602">
        <v>62</v>
      </c>
      <c r="M602">
        <v>-33.930813694233599</v>
      </c>
      <c r="N602">
        <v>-1.60605185999255</v>
      </c>
      <c r="O602">
        <v>-0.28771390075275699</v>
      </c>
      <c r="P602">
        <v>-10.7705929147894</v>
      </c>
      <c r="Q602">
        <v>0.79003822382861999</v>
      </c>
      <c r="R602">
        <v>52.288211242437903</v>
      </c>
      <c r="S602" s="6">
        <f t="shared" si="27"/>
        <v>2.4815447528124506</v>
      </c>
      <c r="T602" s="6">
        <f t="shared" si="28"/>
        <v>1.0631402319466667</v>
      </c>
      <c r="U602" s="2">
        <v>-35.386275524455293</v>
      </c>
      <c r="V602" s="2">
        <v>0.34272021631806687</v>
      </c>
      <c r="W602" s="2">
        <v>0.20420338454095088</v>
      </c>
      <c r="X602" s="2">
        <v>-10.598830321492924</v>
      </c>
      <c r="Y602" s="2">
        <v>0.77393393235455155</v>
      </c>
      <c r="Z602" s="2">
        <v>51.239161474255383</v>
      </c>
      <c r="AA602" s="6">
        <f t="shared" si="29"/>
        <v>0</v>
      </c>
    </row>
    <row r="603" spans="4:27" x14ac:dyDescent="0.3">
      <c r="D603" t="s">
        <v>22</v>
      </c>
      <c r="E603" t="s">
        <v>16</v>
      </c>
      <c r="F603">
        <v>1000</v>
      </c>
      <c r="G603">
        <v>1280</v>
      </c>
      <c r="H603">
        <v>720</v>
      </c>
      <c r="I603" t="s">
        <v>17</v>
      </c>
      <c r="J603">
        <v>2</v>
      </c>
      <c r="K603">
        <v>11.0836350917816</v>
      </c>
      <c r="L603">
        <v>62</v>
      </c>
      <c r="M603">
        <v>-34.072196464384803</v>
      </c>
      <c r="N603">
        <v>1.8964358438095501E-2</v>
      </c>
      <c r="O603">
        <v>-0.23833803664348399</v>
      </c>
      <c r="P603">
        <v>-10.683118754522701</v>
      </c>
      <c r="Q603">
        <v>0.79438928369445305</v>
      </c>
      <c r="R603">
        <v>51.7184289341509</v>
      </c>
      <c r="S603" s="6">
        <f t="shared" si="27"/>
        <v>1.4238906352284502</v>
      </c>
      <c r="T603" s="6">
        <f t="shared" si="28"/>
        <v>0.487052624934673</v>
      </c>
      <c r="U603" s="2">
        <v>-35.386275524455293</v>
      </c>
      <c r="V603" s="2">
        <v>0.34272021631806687</v>
      </c>
      <c r="W603" s="2">
        <v>0.20420338454095088</v>
      </c>
      <c r="X603" s="2">
        <v>-10.598830321492924</v>
      </c>
      <c r="Y603" s="2">
        <v>0.77393393235455155</v>
      </c>
      <c r="Z603" s="2">
        <v>51.239161474255383</v>
      </c>
      <c r="AA603" s="6">
        <f t="shared" si="29"/>
        <v>0</v>
      </c>
    </row>
    <row r="604" spans="4:27" x14ac:dyDescent="0.3">
      <c r="D604" t="s">
        <v>22</v>
      </c>
      <c r="E604" t="s">
        <v>16</v>
      </c>
      <c r="F604">
        <v>1000</v>
      </c>
      <c r="G604">
        <v>1280</v>
      </c>
      <c r="H604">
        <v>720</v>
      </c>
      <c r="I604" t="s">
        <v>17</v>
      </c>
      <c r="J604">
        <v>3</v>
      </c>
      <c r="K604">
        <v>11.897014856338499</v>
      </c>
      <c r="L604">
        <v>62</v>
      </c>
      <c r="M604">
        <v>-37.479616692047998</v>
      </c>
      <c r="N604">
        <v>2.7184326815234301</v>
      </c>
      <c r="O604">
        <v>0.91403949016340003</v>
      </c>
      <c r="P604">
        <v>-10.481212940628801</v>
      </c>
      <c r="Q604">
        <v>0.73889670438201305</v>
      </c>
      <c r="R604">
        <v>49.792919201774303</v>
      </c>
      <c r="S604" s="6">
        <f t="shared" si="27"/>
        <v>3.2449890998454491</v>
      </c>
      <c r="T604" s="6">
        <f t="shared" si="28"/>
        <v>1.4514400319464018</v>
      </c>
      <c r="U604" s="2">
        <v>-35.386275524455293</v>
      </c>
      <c r="V604" s="2">
        <v>0.34272021631806687</v>
      </c>
      <c r="W604" s="2">
        <v>0.20420338454095088</v>
      </c>
      <c r="X604" s="2">
        <v>-10.598830321492924</v>
      </c>
      <c r="Y604" s="2">
        <v>0.77393393235455155</v>
      </c>
      <c r="Z604" s="2">
        <v>51.239161474255383</v>
      </c>
      <c r="AA604" s="6">
        <f t="shared" si="29"/>
        <v>0</v>
      </c>
    </row>
    <row r="605" spans="4:27" x14ac:dyDescent="0.3">
      <c r="D605" t="s">
        <v>22</v>
      </c>
      <c r="E605" t="s">
        <v>16</v>
      </c>
      <c r="F605">
        <v>1000</v>
      </c>
      <c r="G605">
        <v>1280</v>
      </c>
      <c r="H605">
        <v>720</v>
      </c>
      <c r="I605" t="s">
        <v>17</v>
      </c>
      <c r="J605">
        <v>4</v>
      </c>
      <c r="K605">
        <v>12.004010915756201</v>
      </c>
      <c r="L605">
        <v>62</v>
      </c>
      <c r="M605">
        <v>-35.778147032452097</v>
      </c>
      <c r="N605">
        <v>-3.2583187539537701</v>
      </c>
      <c r="O605">
        <v>-0.41112439816442897</v>
      </c>
      <c r="P605">
        <v>-10.8667384090366</v>
      </c>
      <c r="Q605">
        <v>0.77372540291679903</v>
      </c>
      <c r="R605">
        <v>52.594905716622002</v>
      </c>
      <c r="S605" s="6">
        <f t="shared" si="27"/>
        <v>3.6741901453742511</v>
      </c>
      <c r="T605" s="6">
        <f t="shared" si="28"/>
        <v>1.3819613733987191</v>
      </c>
      <c r="U605" s="2">
        <v>-35.386275524455293</v>
      </c>
      <c r="V605" s="2">
        <v>0.34272021631806687</v>
      </c>
      <c r="W605" s="2">
        <v>0.20420338454095088</v>
      </c>
      <c r="X605" s="2">
        <v>-10.598830321492924</v>
      </c>
      <c r="Y605" s="2">
        <v>0.77393393235455155</v>
      </c>
      <c r="Z605" s="2">
        <v>51.239161474255383</v>
      </c>
      <c r="AA605" s="6">
        <f t="shared" si="29"/>
        <v>0</v>
      </c>
    </row>
    <row r="606" spans="4:27" x14ac:dyDescent="0.3">
      <c r="D606" t="s">
        <v>22</v>
      </c>
      <c r="E606" t="s">
        <v>16</v>
      </c>
      <c r="F606">
        <v>1000</v>
      </c>
      <c r="G606">
        <v>1280</v>
      </c>
      <c r="H606">
        <v>720</v>
      </c>
      <c r="I606" t="s">
        <v>17</v>
      </c>
      <c r="J606">
        <v>5</v>
      </c>
      <c r="K606">
        <v>11.9977850914001</v>
      </c>
      <c r="L606">
        <v>62</v>
      </c>
      <c r="M606">
        <v>-34.640636669205698</v>
      </c>
      <c r="N606">
        <v>-0.59044123488760603</v>
      </c>
      <c r="O606">
        <v>-0.283181932236168</v>
      </c>
      <c r="P606">
        <v>-10.6152072043838</v>
      </c>
      <c r="Q606">
        <v>0.80397037421826001</v>
      </c>
      <c r="R606">
        <v>51.394344336159598</v>
      </c>
      <c r="S606" s="6">
        <f t="shared" si="27"/>
        <v>1.2900821847789918</v>
      </c>
      <c r="T606" s="6">
        <f t="shared" si="28"/>
        <v>0.15890912737107402</v>
      </c>
      <c r="U606" s="2">
        <v>-35.386275524455293</v>
      </c>
      <c r="V606" s="2">
        <v>0.34272021631806687</v>
      </c>
      <c r="W606" s="2">
        <v>0.20420338454095088</v>
      </c>
      <c r="X606" s="2">
        <v>-10.598830321492924</v>
      </c>
      <c r="Y606" s="2">
        <v>0.77393393235455155</v>
      </c>
      <c r="Z606" s="2">
        <v>51.239161474255383</v>
      </c>
      <c r="AA606" s="6">
        <f t="shared" si="29"/>
        <v>0</v>
      </c>
    </row>
    <row r="607" spans="4:27" x14ac:dyDescent="0.3">
      <c r="D607" t="s">
        <v>22</v>
      </c>
      <c r="E607" t="s">
        <v>16</v>
      </c>
      <c r="F607">
        <v>1000</v>
      </c>
      <c r="G607">
        <v>1280</v>
      </c>
      <c r="H607">
        <v>720</v>
      </c>
      <c r="I607" t="s">
        <v>17</v>
      </c>
      <c r="J607">
        <v>6</v>
      </c>
      <c r="K607">
        <v>11.8807580471038</v>
      </c>
      <c r="L607">
        <v>62</v>
      </c>
      <c r="M607">
        <v>-34.686371210827097</v>
      </c>
      <c r="N607">
        <v>0.47153529444563402</v>
      </c>
      <c r="O607">
        <v>0.32898597061998403</v>
      </c>
      <c r="P607">
        <v>-10.5910015035442</v>
      </c>
      <c r="Q607">
        <v>0.78623018996984995</v>
      </c>
      <c r="R607">
        <v>51.2583724284559</v>
      </c>
      <c r="S607" s="6">
        <f t="shared" si="27"/>
        <v>0.72251648173376504</v>
      </c>
      <c r="T607" s="6">
        <f t="shared" si="28"/>
        <v>2.4115329214224001E-2</v>
      </c>
      <c r="U607" s="2">
        <v>-35.386275524455293</v>
      </c>
      <c r="V607" s="2">
        <v>0.34272021631806687</v>
      </c>
      <c r="W607" s="2">
        <v>0.20420338454095088</v>
      </c>
      <c r="X607" s="2">
        <v>-10.598830321492924</v>
      </c>
      <c r="Y607" s="2">
        <v>0.77393393235455155</v>
      </c>
      <c r="Z607" s="2">
        <v>51.239161474255383</v>
      </c>
      <c r="AA607" s="6">
        <f t="shared" si="29"/>
        <v>0</v>
      </c>
    </row>
    <row r="608" spans="4:27" x14ac:dyDescent="0.3">
      <c r="D608" t="s">
        <v>22</v>
      </c>
      <c r="E608" t="s">
        <v>16</v>
      </c>
      <c r="F608">
        <v>1000</v>
      </c>
      <c r="G608">
        <v>1280</v>
      </c>
      <c r="H608">
        <v>720</v>
      </c>
      <c r="I608" t="s">
        <v>17</v>
      </c>
      <c r="J608">
        <v>7</v>
      </c>
      <c r="K608">
        <v>12.2588140964508</v>
      </c>
      <c r="L608">
        <v>62</v>
      </c>
      <c r="M608">
        <v>-35.897200765605497</v>
      </c>
      <c r="N608">
        <v>0.97871564393386201</v>
      </c>
      <c r="O608">
        <v>0.259751974430114</v>
      </c>
      <c r="P608">
        <v>-10.4200583605512</v>
      </c>
      <c r="Q608">
        <v>0.78743685999784496</v>
      </c>
      <c r="R608">
        <v>50.2265927161056</v>
      </c>
      <c r="S608" s="6">
        <f t="shared" si="27"/>
        <v>0.81769213756233872</v>
      </c>
      <c r="T608" s="6">
        <f t="shared" si="28"/>
        <v>1.0283176712742432</v>
      </c>
      <c r="U608" s="2">
        <v>-35.386275524455293</v>
      </c>
      <c r="V608" s="2">
        <v>0.34272021631806687</v>
      </c>
      <c r="W608" s="2">
        <v>0.20420338454095088</v>
      </c>
      <c r="X608" s="2">
        <v>-10.598830321492924</v>
      </c>
      <c r="Y608" s="2">
        <v>0.77393393235455155</v>
      </c>
      <c r="Z608" s="2">
        <v>51.239161474255383</v>
      </c>
      <c r="AA608" s="6">
        <f t="shared" si="29"/>
        <v>0</v>
      </c>
    </row>
    <row r="609" spans="4:27" x14ac:dyDescent="0.3">
      <c r="D609" t="s">
        <v>22</v>
      </c>
      <c r="E609" t="s">
        <v>16</v>
      </c>
      <c r="F609">
        <v>1000</v>
      </c>
      <c r="G609">
        <v>1280</v>
      </c>
      <c r="H609">
        <v>720</v>
      </c>
      <c r="I609" t="s">
        <v>17</v>
      </c>
      <c r="J609">
        <v>8</v>
      </c>
      <c r="K609">
        <v>11.7242300510406</v>
      </c>
      <c r="L609">
        <v>62</v>
      </c>
      <c r="M609">
        <v>-35.3772005231233</v>
      </c>
      <c r="N609">
        <v>1.2140915196740101</v>
      </c>
      <c r="O609">
        <v>0.32761831014312798</v>
      </c>
      <c r="P609">
        <v>-10.472240117545001</v>
      </c>
      <c r="Q609">
        <v>0.82014954262815998</v>
      </c>
      <c r="R609">
        <v>50.348857988131101</v>
      </c>
      <c r="S609" s="6">
        <f t="shared" si="27"/>
        <v>0.88011450835831673</v>
      </c>
      <c r="T609" s="6">
        <f t="shared" si="28"/>
        <v>0.90044503428781686</v>
      </c>
      <c r="U609" s="2">
        <v>-35.386275524455293</v>
      </c>
      <c r="V609" s="2">
        <v>0.34272021631806687</v>
      </c>
      <c r="W609" s="2">
        <v>0.20420338454095088</v>
      </c>
      <c r="X609" s="2">
        <v>-10.598830321492924</v>
      </c>
      <c r="Y609" s="2">
        <v>0.77393393235455155</v>
      </c>
      <c r="Z609" s="2">
        <v>51.239161474255383</v>
      </c>
      <c r="AA609" s="6">
        <f t="shared" si="29"/>
        <v>0</v>
      </c>
    </row>
    <row r="610" spans="4:27" x14ac:dyDescent="0.3">
      <c r="D610" t="s">
        <v>22</v>
      </c>
      <c r="E610" t="s">
        <v>16</v>
      </c>
      <c r="F610">
        <v>1000</v>
      </c>
      <c r="G610">
        <v>1280</v>
      </c>
      <c r="H610">
        <v>720</v>
      </c>
      <c r="I610" t="s">
        <v>17</v>
      </c>
      <c r="J610">
        <v>9</v>
      </c>
      <c r="K610">
        <v>11.913820981979301</v>
      </c>
      <c r="L610">
        <v>62</v>
      </c>
      <c r="M610">
        <v>-37.916544022505398</v>
      </c>
      <c r="N610">
        <v>-3.7287671128090598</v>
      </c>
      <c r="O610">
        <v>-0.210205028110693</v>
      </c>
      <c r="P610">
        <v>-10.872120645992601</v>
      </c>
      <c r="Q610">
        <v>0.75522035779928598</v>
      </c>
      <c r="R610">
        <v>52.565295852528898</v>
      </c>
      <c r="S610" s="6">
        <f t="shared" si="27"/>
        <v>4.8115488229824637</v>
      </c>
      <c r="T610" s="6">
        <f t="shared" si="28"/>
        <v>1.3541307871016952</v>
      </c>
      <c r="U610" s="2">
        <v>-35.386275524455293</v>
      </c>
      <c r="V610" s="2">
        <v>0.34272021631806687</v>
      </c>
      <c r="W610" s="2">
        <v>0.20420338454095088</v>
      </c>
      <c r="X610" s="2">
        <v>-10.598830321492924</v>
      </c>
      <c r="Y610" s="2">
        <v>0.77393393235455155</v>
      </c>
      <c r="Z610" s="2">
        <v>51.239161474255383</v>
      </c>
      <c r="AA610" s="6">
        <f t="shared" si="29"/>
        <v>0</v>
      </c>
    </row>
    <row r="611" spans="4:27" x14ac:dyDescent="0.3">
      <c r="D611" t="s">
        <v>22</v>
      </c>
      <c r="E611" t="s">
        <v>16</v>
      </c>
      <c r="F611">
        <v>1000</v>
      </c>
      <c r="G611">
        <v>1280</v>
      </c>
      <c r="H611">
        <v>720</v>
      </c>
      <c r="I611" t="s">
        <v>17</v>
      </c>
      <c r="J611">
        <v>10</v>
      </c>
      <c r="K611">
        <v>11.7156329154968</v>
      </c>
      <c r="L611">
        <v>62</v>
      </c>
      <c r="M611">
        <v>-35.897885604992297</v>
      </c>
      <c r="N611">
        <v>1.6449536557079001</v>
      </c>
      <c r="O611">
        <v>0.56539380919025894</v>
      </c>
      <c r="P611">
        <v>-10.4922077834834</v>
      </c>
      <c r="Q611">
        <v>0.78584349549639598</v>
      </c>
      <c r="R611">
        <v>50.284221507635401</v>
      </c>
      <c r="S611" s="6">
        <f t="shared" si="27"/>
        <v>1.4449966532938758</v>
      </c>
      <c r="T611" s="6">
        <f t="shared" si="28"/>
        <v>0.96094773174923209</v>
      </c>
      <c r="U611" s="2">
        <v>-35.386275524455293</v>
      </c>
      <c r="V611" s="2">
        <v>0.34272021631806687</v>
      </c>
      <c r="W611" s="2">
        <v>0.20420338454095088</v>
      </c>
      <c r="X611" s="2">
        <v>-10.598830321492924</v>
      </c>
      <c r="Y611" s="2">
        <v>0.77393393235455155</v>
      </c>
      <c r="Z611" s="2">
        <v>51.239161474255383</v>
      </c>
      <c r="AA611" s="6">
        <f t="shared" si="29"/>
        <v>0</v>
      </c>
    </row>
    <row r="612" spans="4:27" x14ac:dyDescent="0.3">
      <c r="D612" t="s">
        <v>22</v>
      </c>
      <c r="E612" t="s">
        <v>16</v>
      </c>
      <c r="F612">
        <v>1000</v>
      </c>
      <c r="G612">
        <v>1280</v>
      </c>
      <c r="H612">
        <v>720</v>
      </c>
      <c r="I612" t="s">
        <v>17</v>
      </c>
      <c r="J612">
        <v>11</v>
      </c>
      <c r="K612">
        <v>12.1400980949401</v>
      </c>
      <c r="L612">
        <v>62</v>
      </c>
      <c r="M612">
        <v>-35.447012325954098</v>
      </c>
      <c r="N612">
        <v>2.1717049670605002</v>
      </c>
      <c r="O612">
        <v>0.65950714911901198</v>
      </c>
      <c r="P612">
        <v>-10.477344721962</v>
      </c>
      <c r="Q612">
        <v>0.81722316082841695</v>
      </c>
      <c r="R612">
        <v>50.171141629826799</v>
      </c>
      <c r="S612" s="6">
        <f t="shared" si="27"/>
        <v>1.8857825154411685</v>
      </c>
      <c r="T612" s="6">
        <f t="shared" si="28"/>
        <v>1.0757783676429389</v>
      </c>
      <c r="U612" s="2">
        <v>-35.386275524455293</v>
      </c>
      <c r="V612" s="2">
        <v>0.34272021631806687</v>
      </c>
      <c r="W612" s="2">
        <v>0.20420338454095088</v>
      </c>
      <c r="X612" s="2">
        <v>-10.598830321492924</v>
      </c>
      <c r="Y612" s="2">
        <v>0.77393393235455155</v>
      </c>
      <c r="Z612" s="2">
        <v>51.239161474255383</v>
      </c>
      <c r="AA612" s="6">
        <f t="shared" si="29"/>
        <v>0</v>
      </c>
    </row>
    <row r="613" spans="4:27" x14ac:dyDescent="0.3">
      <c r="D613" t="s">
        <v>22</v>
      </c>
      <c r="E613" t="s">
        <v>16</v>
      </c>
      <c r="F613">
        <v>1000</v>
      </c>
      <c r="G613">
        <v>1280</v>
      </c>
      <c r="H613">
        <v>720</v>
      </c>
      <c r="I613" t="s">
        <v>17</v>
      </c>
      <c r="J613">
        <v>12</v>
      </c>
      <c r="K613">
        <v>11.822938919067299</v>
      </c>
      <c r="L613">
        <v>62</v>
      </c>
      <c r="M613">
        <v>-36.545113901229101</v>
      </c>
      <c r="N613">
        <v>2.9664851094207099</v>
      </c>
      <c r="O613">
        <v>1.0199449085615899</v>
      </c>
      <c r="P613">
        <v>-10.4929925767692</v>
      </c>
      <c r="Q613">
        <v>0.76890912897077202</v>
      </c>
      <c r="R613">
        <v>49.9319641606224</v>
      </c>
      <c r="S613" s="6">
        <f t="shared" si="27"/>
        <v>2.982026631633794</v>
      </c>
      <c r="T613" s="6">
        <f t="shared" si="28"/>
        <v>1.3114845380813824</v>
      </c>
      <c r="U613" s="2">
        <v>-35.386275524455293</v>
      </c>
      <c r="V613" s="2">
        <v>0.34272021631806687</v>
      </c>
      <c r="W613" s="2">
        <v>0.20420338454095088</v>
      </c>
      <c r="X613" s="2">
        <v>-10.598830321492924</v>
      </c>
      <c r="Y613" s="2">
        <v>0.77393393235455155</v>
      </c>
      <c r="Z613" s="2">
        <v>51.239161474255383</v>
      </c>
      <c r="AA613" s="6">
        <f t="shared" si="29"/>
        <v>0</v>
      </c>
    </row>
    <row r="614" spans="4:27" x14ac:dyDescent="0.3">
      <c r="D614" t="s">
        <v>22</v>
      </c>
      <c r="E614" t="s">
        <v>16</v>
      </c>
      <c r="F614">
        <v>1000</v>
      </c>
      <c r="G614">
        <v>1280</v>
      </c>
      <c r="H614">
        <v>720</v>
      </c>
      <c r="I614" t="s">
        <v>17</v>
      </c>
      <c r="J614">
        <v>13</v>
      </c>
      <c r="K614">
        <v>11.7444601058959</v>
      </c>
      <c r="L614">
        <v>62</v>
      </c>
      <c r="M614">
        <v>-34.971052451385901</v>
      </c>
      <c r="N614">
        <v>-0.38747854825904199</v>
      </c>
      <c r="O614">
        <v>0.15084818795046201</v>
      </c>
      <c r="P614">
        <v>-10.6303539966054</v>
      </c>
      <c r="Q614">
        <v>0.75454751847618995</v>
      </c>
      <c r="R614">
        <v>51.477518380424598</v>
      </c>
      <c r="S614" s="6">
        <f t="shared" si="27"/>
        <v>0.84169306353464446</v>
      </c>
      <c r="T614" s="6">
        <f t="shared" si="28"/>
        <v>0.24121274811713489</v>
      </c>
      <c r="U614" s="2">
        <v>-35.386275524455293</v>
      </c>
      <c r="V614" s="2">
        <v>0.34272021631806687</v>
      </c>
      <c r="W614" s="2">
        <v>0.20420338454095088</v>
      </c>
      <c r="X614" s="2">
        <v>-10.598830321492924</v>
      </c>
      <c r="Y614" s="2">
        <v>0.77393393235455155</v>
      </c>
      <c r="Z614" s="2">
        <v>51.239161474255383</v>
      </c>
      <c r="AA614" s="6">
        <f t="shared" si="29"/>
        <v>0</v>
      </c>
    </row>
    <row r="615" spans="4:27" x14ac:dyDescent="0.3">
      <c r="D615" t="s">
        <v>22</v>
      </c>
      <c r="E615" t="s">
        <v>16</v>
      </c>
      <c r="F615">
        <v>1000</v>
      </c>
      <c r="G615">
        <v>1280</v>
      </c>
      <c r="H615">
        <v>720</v>
      </c>
      <c r="I615" t="s">
        <v>17</v>
      </c>
      <c r="J615">
        <v>14</v>
      </c>
      <c r="K615">
        <v>12.278017997741699</v>
      </c>
      <c r="L615">
        <v>62</v>
      </c>
      <c r="M615">
        <v>-33.368578379891503</v>
      </c>
      <c r="N615">
        <v>-0.105924003868618</v>
      </c>
      <c r="O615">
        <v>-0.19653598139297099</v>
      </c>
      <c r="P615">
        <v>-10.6877106102722</v>
      </c>
      <c r="Q615">
        <v>0.83116781113584504</v>
      </c>
      <c r="R615">
        <v>51.751572218638202</v>
      </c>
      <c r="S615" s="6">
        <f t="shared" si="27"/>
        <v>2.1054632371278568</v>
      </c>
      <c r="T615" s="6">
        <f t="shared" si="28"/>
        <v>0.52320186694314685</v>
      </c>
      <c r="U615" s="2">
        <v>-35.386275524455293</v>
      </c>
      <c r="V615" s="2">
        <v>0.34272021631806687</v>
      </c>
      <c r="W615" s="2">
        <v>0.20420338454095088</v>
      </c>
      <c r="X615" s="2">
        <v>-10.598830321492924</v>
      </c>
      <c r="Y615" s="2">
        <v>0.77393393235455155</v>
      </c>
      <c r="Z615" s="2">
        <v>51.239161474255383</v>
      </c>
      <c r="AA615" s="6">
        <f t="shared" si="29"/>
        <v>0</v>
      </c>
    </row>
    <row r="616" spans="4:27" x14ac:dyDescent="0.3">
      <c r="D616" t="s">
        <v>22</v>
      </c>
      <c r="E616" t="s">
        <v>16</v>
      </c>
      <c r="F616">
        <v>1000</v>
      </c>
      <c r="G616">
        <v>1280</v>
      </c>
      <c r="H616">
        <v>720</v>
      </c>
      <c r="I616" t="s">
        <v>17</v>
      </c>
      <c r="J616">
        <v>15</v>
      </c>
      <c r="K616">
        <v>11.9472689628601</v>
      </c>
      <c r="L616">
        <v>62</v>
      </c>
      <c r="M616">
        <v>-35.707721593516403</v>
      </c>
      <c r="N616">
        <v>0.89186653469014299</v>
      </c>
      <c r="O616">
        <v>0.295338404184466</v>
      </c>
      <c r="P616">
        <v>-10.5468150501874</v>
      </c>
      <c r="Q616">
        <v>0.77453305613516399</v>
      </c>
      <c r="R616">
        <v>50.818301732441</v>
      </c>
      <c r="S616" s="6">
        <f t="shared" si="27"/>
        <v>0.64280233828282685</v>
      </c>
      <c r="T616" s="6">
        <f t="shared" si="28"/>
        <v>0.42406234173569396</v>
      </c>
      <c r="U616" s="2">
        <v>-35.386275524455293</v>
      </c>
      <c r="V616" s="2">
        <v>0.34272021631806687</v>
      </c>
      <c r="W616" s="2">
        <v>0.20420338454095088</v>
      </c>
      <c r="X616" s="2">
        <v>-10.598830321492924</v>
      </c>
      <c r="Y616" s="2">
        <v>0.77393393235455155</v>
      </c>
      <c r="Z616" s="2">
        <v>51.239161474255383</v>
      </c>
      <c r="AA616" s="6">
        <f t="shared" si="29"/>
        <v>0</v>
      </c>
    </row>
    <row r="617" spans="4:27" x14ac:dyDescent="0.3">
      <c r="D617" t="s">
        <v>22</v>
      </c>
      <c r="E617" t="s">
        <v>16</v>
      </c>
      <c r="F617">
        <v>1000</v>
      </c>
      <c r="G617">
        <v>1280</v>
      </c>
      <c r="H617">
        <v>720</v>
      </c>
      <c r="I617" t="s">
        <v>17</v>
      </c>
      <c r="J617">
        <v>16</v>
      </c>
      <c r="K617">
        <v>11.871645927429199</v>
      </c>
      <c r="L617">
        <v>62</v>
      </c>
      <c r="M617">
        <v>-38.8698620105936</v>
      </c>
      <c r="N617">
        <v>-3.5656567456408599</v>
      </c>
      <c r="O617">
        <v>8.6721825359456703E-2</v>
      </c>
      <c r="P617">
        <v>-10.798892448564599</v>
      </c>
      <c r="Q617">
        <v>0.69776332765967897</v>
      </c>
      <c r="R617">
        <v>52.081948978227899</v>
      </c>
      <c r="S617" s="6">
        <f t="shared" si="27"/>
        <v>5.2368489762379475</v>
      </c>
      <c r="T617" s="6">
        <f t="shared" si="28"/>
        <v>0.8695502242885399</v>
      </c>
      <c r="U617" s="2">
        <v>-35.386275524455293</v>
      </c>
      <c r="V617" s="2">
        <v>0.34272021631806687</v>
      </c>
      <c r="W617" s="2">
        <v>0.20420338454095088</v>
      </c>
      <c r="X617" s="2">
        <v>-10.598830321492924</v>
      </c>
      <c r="Y617" s="2">
        <v>0.77393393235455155</v>
      </c>
      <c r="Z617" s="2">
        <v>51.239161474255383</v>
      </c>
      <c r="AA617" s="6">
        <f t="shared" si="29"/>
        <v>0</v>
      </c>
    </row>
    <row r="618" spans="4:27" x14ac:dyDescent="0.3">
      <c r="D618" t="s">
        <v>22</v>
      </c>
      <c r="E618" t="s">
        <v>16</v>
      </c>
      <c r="F618">
        <v>1000</v>
      </c>
      <c r="G618">
        <v>1280</v>
      </c>
      <c r="H618">
        <v>720</v>
      </c>
      <c r="I618" t="s">
        <v>17</v>
      </c>
      <c r="J618">
        <v>17</v>
      </c>
      <c r="K618">
        <v>11.828631162643401</v>
      </c>
      <c r="L618">
        <v>62</v>
      </c>
      <c r="M618">
        <v>-35.043378409619699</v>
      </c>
      <c r="N618">
        <v>0.56719470968587604</v>
      </c>
      <c r="O618">
        <v>8.6752886810889898E-2</v>
      </c>
      <c r="P618">
        <v>-10.478943380854499</v>
      </c>
      <c r="Q618">
        <v>0.81733612360019503</v>
      </c>
      <c r="R618">
        <v>50.696477217593497</v>
      </c>
      <c r="S618" s="6">
        <f t="shared" si="27"/>
        <v>0.42633537145344658</v>
      </c>
      <c r="T618" s="6">
        <f t="shared" si="28"/>
        <v>0.55746105798452716</v>
      </c>
      <c r="U618" s="2">
        <v>-35.386275524455293</v>
      </c>
      <c r="V618" s="2">
        <v>0.34272021631806687</v>
      </c>
      <c r="W618" s="2">
        <v>0.20420338454095088</v>
      </c>
      <c r="X618" s="2">
        <v>-10.598830321492924</v>
      </c>
      <c r="Y618" s="2">
        <v>0.77393393235455155</v>
      </c>
      <c r="Z618" s="2">
        <v>51.239161474255383</v>
      </c>
      <c r="AA618" s="6">
        <f t="shared" si="29"/>
        <v>0</v>
      </c>
    </row>
    <row r="619" spans="4:27" x14ac:dyDescent="0.3">
      <c r="D619" t="s">
        <v>22</v>
      </c>
      <c r="E619" t="s">
        <v>16</v>
      </c>
      <c r="F619">
        <v>1000</v>
      </c>
      <c r="G619">
        <v>1280</v>
      </c>
      <c r="H619">
        <v>720</v>
      </c>
      <c r="I619" t="s">
        <v>17</v>
      </c>
      <c r="J619">
        <v>18</v>
      </c>
      <c r="K619">
        <v>12.300788879394499</v>
      </c>
      <c r="L619">
        <v>62</v>
      </c>
      <c r="M619">
        <v>-35.072794271150698</v>
      </c>
      <c r="N619">
        <v>0.10130807600151299</v>
      </c>
      <c r="O619">
        <v>5.7461383268164502E-2</v>
      </c>
      <c r="P619">
        <v>-10.591017190277</v>
      </c>
      <c r="Q619">
        <v>0.80567924381363598</v>
      </c>
      <c r="R619">
        <v>51.0237154813993</v>
      </c>
      <c r="S619" s="6">
        <f t="shared" si="27"/>
        <v>0.4219994462119368</v>
      </c>
      <c r="T619" s="6">
        <f t="shared" si="28"/>
        <v>0.21791233479721772</v>
      </c>
      <c r="U619" s="2">
        <v>-35.386275524455293</v>
      </c>
      <c r="V619" s="2">
        <v>0.34272021631806687</v>
      </c>
      <c r="W619" s="2">
        <v>0.20420338454095088</v>
      </c>
      <c r="X619" s="2">
        <v>-10.598830321492924</v>
      </c>
      <c r="Y619" s="2">
        <v>0.77393393235455155</v>
      </c>
      <c r="Z619" s="2">
        <v>51.239161474255383</v>
      </c>
      <c r="AA619" s="6">
        <f t="shared" si="29"/>
        <v>0</v>
      </c>
    </row>
    <row r="620" spans="4:27" x14ac:dyDescent="0.3">
      <c r="D620" t="s">
        <v>22</v>
      </c>
      <c r="E620" t="s">
        <v>16</v>
      </c>
      <c r="F620">
        <v>1000</v>
      </c>
      <c r="G620">
        <v>1280</v>
      </c>
      <c r="H620">
        <v>720</v>
      </c>
      <c r="I620" t="s">
        <v>17</v>
      </c>
      <c r="J620">
        <v>19</v>
      </c>
      <c r="K620">
        <v>11.2086100578308</v>
      </c>
      <c r="L620">
        <v>62</v>
      </c>
      <c r="M620">
        <v>-32.3024520926081</v>
      </c>
      <c r="N620">
        <v>0.34795285833738798</v>
      </c>
      <c r="O620">
        <v>0.39781127846556702</v>
      </c>
      <c r="P620">
        <v>-10.7695617266196</v>
      </c>
      <c r="Q620">
        <v>0.79499282310124797</v>
      </c>
      <c r="R620">
        <v>52.647492691657199</v>
      </c>
      <c r="S620" s="6">
        <f t="shared" si="27"/>
        <v>3.0898994087093237</v>
      </c>
      <c r="T620" s="6">
        <f t="shared" si="28"/>
        <v>1.4187986141396147</v>
      </c>
      <c r="U620" s="2">
        <v>-35.386275524455293</v>
      </c>
      <c r="V620" s="2">
        <v>0.34272021631806687</v>
      </c>
      <c r="W620" s="2">
        <v>0.20420338454095088</v>
      </c>
      <c r="X620" s="2">
        <v>-10.598830321492924</v>
      </c>
      <c r="Y620" s="2">
        <v>0.77393393235455155</v>
      </c>
      <c r="Z620" s="2">
        <v>51.239161474255383</v>
      </c>
      <c r="AA620" s="6">
        <f t="shared" si="29"/>
        <v>0</v>
      </c>
    </row>
    <row r="621" spans="4:27" x14ac:dyDescent="0.3">
      <c r="D621" t="s">
        <v>22</v>
      </c>
      <c r="E621" t="s">
        <v>16</v>
      </c>
      <c r="F621">
        <v>1000</v>
      </c>
      <c r="G621">
        <v>1280</v>
      </c>
      <c r="H621">
        <v>720</v>
      </c>
      <c r="I621" t="s">
        <v>17</v>
      </c>
      <c r="J621">
        <v>20</v>
      </c>
      <c r="K621">
        <v>11.603818893432599</v>
      </c>
      <c r="L621">
        <v>62</v>
      </c>
      <c r="M621">
        <v>-37.714623843787699</v>
      </c>
      <c r="N621">
        <v>-3.1371536933653301</v>
      </c>
      <c r="O621">
        <v>-0.28217357858995201</v>
      </c>
      <c r="P621">
        <v>-10.869990318638701</v>
      </c>
      <c r="Q621">
        <v>0.76960921879970601</v>
      </c>
      <c r="R621">
        <v>52.604095027555303</v>
      </c>
      <c r="S621" s="6">
        <f t="shared" si="27"/>
        <v>4.2151264362647165</v>
      </c>
      <c r="T621" s="6">
        <f t="shared" si="28"/>
        <v>1.3916141893942355</v>
      </c>
      <c r="U621" s="2">
        <v>-35.386275524455293</v>
      </c>
      <c r="V621" s="2">
        <v>0.34272021631806687</v>
      </c>
      <c r="W621" s="2">
        <v>0.20420338454095088</v>
      </c>
      <c r="X621" s="2">
        <v>-10.598830321492924</v>
      </c>
      <c r="Y621" s="2">
        <v>0.77393393235455155</v>
      </c>
      <c r="Z621" s="2">
        <v>51.239161474255383</v>
      </c>
      <c r="AA621" s="6">
        <f t="shared" si="29"/>
        <v>0</v>
      </c>
    </row>
    <row r="622" spans="4:27" x14ac:dyDescent="0.3">
      <c r="D622" t="s">
        <v>22</v>
      </c>
      <c r="E622" t="s">
        <v>16</v>
      </c>
      <c r="F622">
        <v>1000</v>
      </c>
      <c r="G622">
        <v>1280</v>
      </c>
      <c r="H622">
        <v>720</v>
      </c>
      <c r="I622" t="s">
        <v>17</v>
      </c>
      <c r="J622">
        <v>21</v>
      </c>
      <c r="K622">
        <v>11.9308550357818</v>
      </c>
      <c r="L622">
        <v>62</v>
      </c>
      <c r="M622">
        <v>-35.975210627166703</v>
      </c>
      <c r="N622">
        <v>2.7058428016640899</v>
      </c>
      <c r="O622">
        <v>0.88900895265342705</v>
      </c>
      <c r="P622">
        <v>-10.486885732067</v>
      </c>
      <c r="Q622">
        <v>0.80588679960495202</v>
      </c>
      <c r="R622">
        <v>49.9453338264046</v>
      </c>
      <c r="S622" s="6">
        <f t="shared" si="27"/>
        <v>2.5298520855370223</v>
      </c>
      <c r="T622" s="6">
        <f t="shared" si="28"/>
        <v>1.2990544866056815</v>
      </c>
      <c r="U622" s="2">
        <v>-35.386275524455293</v>
      </c>
      <c r="V622" s="2">
        <v>0.34272021631806687</v>
      </c>
      <c r="W622" s="2">
        <v>0.20420338454095088</v>
      </c>
      <c r="X622" s="2">
        <v>-10.598830321492924</v>
      </c>
      <c r="Y622" s="2">
        <v>0.77393393235455155</v>
      </c>
      <c r="Z622" s="2">
        <v>51.239161474255383</v>
      </c>
      <c r="AA622" s="6">
        <f t="shared" si="29"/>
        <v>0</v>
      </c>
    </row>
    <row r="623" spans="4:27" x14ac:dyDescent="0.3">
      <c r="D623" t="s">
        <v>22</v>
      </c>
      <c r="E623" t="s">
        <v>16</v>
      </c>
      <c r="F623">
        <v>1000</v>
      </c>
      <c r="G623">
        <v>1280</v>
      </c>
      <c r="H623">
        <v>720</v>
      </c>
      <c r="I623" t="s">
        <v>17</v>
      </c>
      <c r="J623">
        <v>22</v>
      </c>
      <c r="K623">
        <v>11.8310289382934</v>
      </c>
      <c r="L623">
        <v>62</v>
      </c>
      <c r="M623">
        <v>-35.143215110575802</v>
      </c>
      <c r="N623">
        <v>1.05693847160874</v>
      </c>
      <c r="O623">
        <v>0.38043400560755603</v>
      </c>
      <c r="P623">
        <v>-10.525964281274399</v>
      </c>
      <c r="Q623">
        <v>0.789595487489405</v>
      </c>
      <c r="R623">
        <v>50.929103403481498</v>
      </c>
      <c r="S623" s="6">
        <f t="shared" si="27"/>
        <v>0.77475371105096591</v>
      </c>
      <c r="T623" s="6">
        <f t="shared" si="28"/>
        <v>0.31888987343343589</v>
      </c>
      <c r="U623" s="2">
        <v>-35.386275524455293</v>
      </c>
      <c r="V623" s="2">
        <v>0.34272021631806687</v>
      </c>
      <c r="W623" s="2">
        <v>0.20420338454095088</v>
      </c>
      <c r="X623" s="2">
        <v>-10.598830321492924</v>
      </c>
      <c r="Y623" s="2">
        <v>0.77393393235455155</v>
      </c>
      <c r="Z623" s="2">
        <v>51.239161474255383</v>
      </c>
      <c r="AA623" s="6">
        <f t="shared" si="29"/>
        <v>0</v>
      </c>
    </row>
    <row r="624" spans="4:27" x14ac:dyDescent="0.3">
      <c r="D624" t="s">
        <v>22</v>
      </c>
      <c r="E624" t="s">
        <v>16</v>
      </c>
      <c r="F624">
        <v>1000</v>
      </c>
      <c r="G624">
        <v>1280</v>
      </c>
      <c r="H624">
        <v>720</v>
      </c>
      <c r="I624" t="s">
        <v>17</v>
      </c>
      <c r="J624">
        <v>23</v>
      </c>
      <c r="K624">
        <v>11.8262898921966</v>
      </c>
      <c r="L624">
        <v>62</v>
      </c>
      <c r="M624">
        <v>-35.735264211613</v>
      </c>
      <c r="N624">
        <v>1.2029940244758</v>
      </c>
      <c r="O624">
        <v>0.36076982374935201</v>
      </c>
      <c r="P624">
        <v>-10.524411339851699</v>
      </c>
      <c r="Q624">
        <v>0.78043937554014897</v>
      </c>
      <c r="R624">
        <v>50.629251067357302</v>
      </c>
      <c r="S624" s="6">
        <f t="shared" si="27"/>
        <v>0.94147606377043169</v>
      </c>
      <c r="T624" s="6">
        <f t="shared" si="28"/>
        <v>0.61446823356634184</v>
      </c>
      <c r="U624" s="2">
        <v>-35.386275524455293</v>
      </c>
      <c r="V624" s="2">
        <v>0.34272021631806687</v>
      </c>
      <c r="W624" s="2">
        <v>0.20420338454095088</v>
      </c>
      <c r="X624" s="2">
        <v>-10.598830321492924</v>
      </c>
      <c r="Y624" s="2">
        <v>0.77393393235455155</v>
      </c>
      <c r="Z624" s="2">
        <v>51.239161474255383</v>
      </c>
      <c r="AA624" s="6">
        <f t="shared" si="29"/>
        <v>0</v>
      </c>
    </row>
    <row r="625" spans="4:27" x14ac:dyDescent="0.3">
      <c r="D625" t="s">
        <v>22</v>
      </c>
      <c r="E625" t="s">
        <v>16</v>
      </c>
      <c r="F625">
        <v>1000</v>
      </c>
      <c r="G625">
        <v>1280</v>
      </c>
      <c r="H625">
        <v>720</v>
      </c>
      <c r="I625" t="s">
        <v>17</v>
      </c>
      <c r="J625">
        <v>24</v>
      </c>
      <c r="K625">
        <v>11.9031250476837</v>
      </c>
      <c r="L625">
        <v>62</v>
      </c>
      <c r="M625">
        <v>-35.098485856990997</v>
      </c>
      <c r="N625">
        <v>0.29965435575549099</v>
      </c>
      <c r="O625">
        <v>-3.5700713710247502E-2</v>
      </c>
      <c r="P625">
        <v>-10.642911686566</v>
      </c>
      <c r="Q625">
        <v>0.76572987662347303</v>
      </c>
      <c r="R625">
        <v>51.390943276416699</v>
      </c>
      <c r="S625" s="6">
        <f t="shared" si="27"/>
        <v>0.37713596673206023</v>
      </c>
      <c r="T625" s="6">
        <f t="shared" si="28"/>
        <v>0.15826619583626036</v>
      </c>
      <c r="U625" s="2">
        <v>-35.386275524455293</v>
      </c>
      <c r="V625" s="2">
        <v>0.34272021631806687</v>
      </c>
      <c r="W625" s="2">
        <v>0.20420338454095088</v>
      </c>
      <c r="X625" s="2">
        <v>-10.598830321492924</v>
      </c>
      <c r="Y625" s="2">
        <v>0.77393393235455155</v>
      </c>
      <c r="Z625" s="2">
        <v>51.239161474255383</v>
      </c>
      <c r="AA625" s="6">
        <f t="shared" si="29"/>
        <v>0</v>
      </c>
    </row>
    <row r="626" spans="4:27" x14ac:dyDescent="0.3">
      <c r="D626" t="s">
        <v>22</v>
      </c>
      <c r="E626" t="s">
        <v>16</v>
      </c>
      <c r="F626">
        <v>1000</v>
      </c>
      <c r="G626">
        <v>1280</v>
      </c>
      <c r="H626">
        <v>720</v>
      </c>
      <c r="I626" t="s">
        <v>17</v>
      </c>
      <c r="J626">
        <v>25</v>
      </c>
      <c r="K626">
        <v>10.967021942138601</v>
      </c>
      <c r="L626">
        <v>62</v>
      </c>
      <c r="M626">
        <v>-35.506631636272701</v>
      </c>
      <c r="N626">
        <v>1.1715929493817101</v>
      </c>
      <c r="O626">
        <v>0.35892541146287299</v>
      </c>
      <c r="P626">
        <v>-10.4780016579593</v>
      </c>
      <c r="Q626">
        <v>0.80009920420125502</v>
      </c>
      <c r="R626">
        <v>50.439640096228501</v>
      </c>
      <c r="S626" s="6">
        <f t="shared" si="27"/>
        <v>0.85173617211142671</v>
      </c>
      <c r="T626" s="6">
        <f t="shared" si="28"/>
        <v>0.80902325139895503</v>
      </c>
      <c r="U626" s="2">
        <v>-35.386275524455293</v>
      </c>
      <c r="V626" s="2">
        <v>0.34272021631806687</v>
      </c>
      <c r="W626" s="2">
        <v>0.20420338454095088</v>
      </c>
      <c r="X626" s="2">
        <v>-10.598830321492924</v>
      </c>
      <c r="Y626" s="2">
        <v>0.77393393235455155</v>
      </c>
      <c r="Z626" s="2">
        <v>51.239161474255383</v>
      </c>
      <c r="AA626" s="6">
        <f t="shared" si="29"/>
        <v>0</v>
      </c>
    </row>
    <row r="627" spans="4:27" x14ac:dyDescent="0.3">
      <c r="D627" t="s">
        <v>22</v>
      </c>
      <c r="E627" t="s">
        <v>16</v>
      </c>
      <c r="F627">
        <v>1000</v>
      </c>
      <c r="G627">
        <v>1280</v>
      </c>
      <c r="H627">
        <v>720</v>
      </c>
      <c r="I627" t="s">
        <v>17</v>
      </c>
      <c r="J627">
        <v>26</v>
      </c>
      <c r="K627">
        <v>11.4623308181762</v>
      </c>
      <c r="L627">
        <v>62</v>
      </c>
      <c r="M627">
        <v>-32.787428914127801</v>
      </c>
      <c r="N627">
        <v>1.4327041478973199</v>
      </c>
      <c r="O627">
        <v>0.81205332711351397</v>
      </c>
      <c r="P627">
        <v>-10.7308554764983</v>
      </c>
      <c r="Q627">
        <v>0.78583492323570203</v>
      </c>
      <c r="R627">
        <v>52.233429335667999</v>
      </c>
      <c r="S627" s="6">
        <f t="shared" si="27"/>
        <v>2.8829759325733413</v>
      </c>
      <c r="T627" s="6">
        <f t="shared" si="28"/>
        <v>1.0030657283429461</v>
      </c>
      <c r="U627" s="2">
        <v>-35.386275524455293</v>
      </c>
      <c r="V627" s="2">
        <v>0.34272021631806687</v>
      </c>
      <c r="W627" s="2">
        <v>0.20420338454095088</v>
      </c>
      <c r="X627" s="2">
        <v>-10.598830321492924</v>
      </c>
      <c r="Y627" s="2">
        <v>0.77393393235455155</v>
      </c>
      <c r="Z627" s="2">
        <v>51.239161474255383</v>
      </c>
      <c r="AA627" s="6">
        <f t="shared" si="29"/>
        <v>0</v>
      </c>
    </row>
    <row r="628" spans="4:27" x14ac:dyDescent="0.3">
      <c r="D628" t="s">
        <v>22</v>
      </c>
      <c r="E628" t="s">
        <v>16</v>
      </c>
      <c r="F628">
        <v>1000</v>
      </c>
      <c r="G628">
        <v>1280</v>
      </c>
      <c r="H628">
        <v>720</v>
      </c>
      <c r="I628" t="s">
        <v>17</v>
      </c>
      <c r="J628">
        <v>27</v>
      </c>
      <c r="K628">
        <v>11.8053522109985</v>
      </c>
      <c r="L628">
        <v>62</v>
      </c>
      <c r="M628">
        <v>-34.552597967387399</v>
      </c>
      <c r="N628">
        <v>-2.43766514269368</v>
      </c>
      <c r="O628">
        <v>-0.57946918544058501</v>
      </c>
      <c r="P628">
        <v>-10.9112221821731</v>
      </c>
      <c r="Q628">
        <v>0.77904430135093405</v>
      </c>
      <c r="R628">
        <v>52.803927880976097</v>
      </c>
      <c r="S628" s="6">
        <f t="shared" si="27"/>
        <v>3.0066100030943552</v>
      </c>
      <c r="T628" s="6">
        <f t="shared" si="28"/>
        <v>1.595653063197686</v>
      </c>
      <c r="U628" s="2">
        <v>-35.386275524455293</v>
      </c>
      <c r="V628" s="2">
        <v>0.34272021631806687</v>
      </c>
      <c r="W628" s="2">
        <v>0.20420338454095088</v>
      </c>
      <c r="X628" s="2">
        <v>-10.598830321492924</v>
      </c>
      <c r="Y628" s="2">
        <v>0.77393393235455155</v>
      </c>
      <c r="Z628" s="2">
        <v>51.239161474255383</v>
      </c>
      <c r="AA628" s="6">
        <f t="shared" si="29"/>
        <v>0</v>
      </c>
    </row>
    <row r="629" spans="4:27" x14ac:dyDescent="0.3">
      <c r="D629" t="s">
        <v>22</v>
      </c>
      <c r="E629" t="s">
        <v>16</v>
      </c>
      <c r="F629">
        <v>1000</v>
      </c>
      <c r="G629">
        <v>1280</v>
      </c>
      <c r="H629">
        <v>720</v>
      </c>
      <c r="I629" t="s">
        <v>17</v>
      </c>
      <c r="J629">
        <v>28</v>
      </c>
      <c r="K629">
        <v>11.0047550201416</v>
      </c>
      <c r="L629">
        <v>62</v>
      </c>
      <c r="M629">
        <v>-33.541505984384699</v>
      </c>
      <c r="N629">
        <v>1.3381622153028701</v>
      </c>
      <c r="O629">
        <v>0.64575884807830697</v>
      </c>
      <c r="P629">
        <v>-10.6787012739545</v>
      </c>
      <c r="Q629">
        <v>0.76878545073996296</v>
      </c>
      <c r="R629">
        <v>52.130613624784097</v>
      </c>
      <c r="S629" s="6">
        <f t="shared" si="27"/>
        <v>2.1422069593516917</v>
      </c>
      <c r="T629" s="6">
        <f t="shared" si="28"/>
        <v>0.89503788332803214</v>
      </c>
      <c r="U629" s="2">
        <v>-35.386275524455293</v>
      </c>
      <c r="V629" s="2">
        <v>0.34272021631806687</v>
      </c>
      <c r="W629" s="2">
        <v>0.20420338454095088</v>
      </c>
      <c r="X629" s="2">
        <v>-10.598830321492924</v>
      </c>
      <c r="Y629" s="2">
        <v>0.77393393235455155</v>
      </c>
      <c r="Z629" s="2">
        <v>51.239161474255383</v>
      </c>
      <c r="AA629" s="6">
        <f t="shared" si="29"/>
        <v>0</v>
      </c>
    </row>
    <row r="630" spans="4:27" x14ac:dyDescent="0.3">
      <c r="D630" t="s">
        <v>22</v>
      </c>
      <c r="E630" t="s">
        <v>16</v>
      </c>
      <c r="F630">
        <v>1000</v>
      </c>
      <c r="G630">
        <v>1280</v>
      </c>
      <c r="H630">
        <v>720</v>
      </c>
      <c r="I630" t="s">
        <v>17</v>
      </c>
      <c r="J630">
        <v>29</v>
      </c>
      <c r="K630">
        <v>11.680538892745901</v>
      </c>
      <c r="L630">
        <v>62</v>
      </c>
      <c r="M630">
        <v>-35.823099005198202</v>
      </c>
      <c r="N630">
        <v>1.30924843042422</v>
      </c>
      <c r="O630">
        <v>0.406327272585358</v>
      </c>
      <c r="P630">
        <v>-10.492170993750101</v>
      </c>
      <c r="Q630">
        <v>0.79030935074291198</v>
      </c>
      <c r="R630">
        <v>50.360848931316298</v>
      </c>
      <c r="S630" s="6">
        <f t="shared" si="27"/>
        <v>1.0797433065825268</v>
      </c>
      <c r="T630" s="6">
        <f t="shared" si="28"/>
        <v>0.88491654386505114</v>
      </c>
      <c r="U630" s="2">
        <v>-35.386275524455293</v>
      </c>
      <c r="V630" s="2">
        <v>0.34272021631806687</v>
      </c>
      <c r="W630" s="2">
        <v>0.20420338454095088</v>
      </c>
      <c r="X630" s="2">
        <v>-10.598830321492924</v>
      </c>
      <c r="Y630" s="2">
        <v>0.77393393235455155</v>
      </c>
      <c r="Z630" s="2">
        <v>51.239161474255383</v>
      </c>
      <c r="AA630" s="6">
        <f t="shared" si="29"/>
        <v>0</v>
      </c>
    </row>
    <row r="631" spans="4:27" x14ac:dyDescent="0.3">
      <c r="D631" t="s">
        <v>22</v>
      </c>
      <c r="E631" t="s">
        <v>16</v>
      </c>
      <c r="F631">
        <v>1000</v>
      </c>
      <c r="G631">
        <v>1280</v>
      </c>
      <c r="H631">
        <v>720</v>
      </c>
      <c r="I631" t="s">
        <v>17</v>
      </c>
      <c r="J631">
        <v>30</v>
      </c>
      <c r="K631">
        <v>12.146503210067699</v>
      </c>
      <c r="L631">
        <v>62</v>
      </c>
      <c r="M631">
        <v>-35.370319497307896</v>
      </c>
      <c r="N631">
        <v>2.2955789780047602</v>
      </c>
      <c r="O631">
        <v>0.70742725337559698</v>
      </c>
      <c r="P631">
        <v>-10.4727144782912</v>
      </c>
      <c r="Q631">
        <v>0.82196636307527604</v>
      </c>
      <c r="R631">
        <v>50.122645136240799</v>
      </c>
      <c r="S631" s="6">
        <f t="shared" si="27"/>
        <v>2.0167166881006668</v>
      </c>
      <c r="T631" s="6">
        <f t="shared" si="28"/>
        <v>1.1246426336223077</v>
      </c>
      <c r="U631" s="2">
        <v>-35.386275524455293</v>
      </c>
      <c r="V631" s="2">
        <v>0.34272021631806687</v>
      </c>
      <c r="W631" s="2">
        <v>0.20420338454095088</v>
      </c>
      <c r="X631" s="2">
        <v>-10.598830321492924</v>
      </c>
      <c r="Y631" s="2">
        <v>0.77393393235455155</v>
      </c>
      <c r="Z631" s="2">
        <v>51.239161474255383</v>
      </c>
      <c r="AA631" s="6">
        <f t="shared" si="29"/>
        <v>0</v>
      </c>
    </row>
    <row r="632" spans="4:27" x14ac:dyDescent="0.3">
      <c r="D632" t="s">
        <v>22</v>
      </c>
      <c r="E632" t="s">
        <v>16</v>
      </c>
      <c r="F632">
        <v>1000</v>
      </c>
      <c r="G632">
        <v>1280</v>
      </c>
      <c r="H632">
        <v>720</v>
      </c>
      <c r="I632" t="s">
        <v>17</v>
      </c>
      <c r="J632">
        <v>31</v>
      </c>
      <c r="K632">
        <v>10.9357588291168</v>
      </c>
      <c r="L632">
        <v>62</v>
      </c>
      <c r="M632">
        <v>-32.860006420210503</v>
      </c>
      <c r="N632">
        <v>-2.9132767167115001</v>
      </c>
      <c r="O632">
        <v>-0.91503870555302003</v>
      </c>
      <c r="P632">
        <v>-11.1808385789986</v>
      </c>
      <c r="Q632">
        <v>0.78453926635160798</v>
      </c>
      <c r="R632">
        <v>53.895407778900903</v>
      </c>
      <c r="S632" s="6">
        <f t="shared" si="27"/>
        <v>4.2703927771573476</v>
      </c>
      <c r="T632" s="6">
        <f t="shared" si="28"/>
        <v>2.7192812498630894</v>
      </c>
      <c r="U632" s="2">
        <v>-35.386275524455293</v>
      </c>
      <c r="V632" s="2">
        <v>0.34272021631806687</v>
      </c>
      <c r="W632" s="2">
        <v>0.20420338454095088</v>
      </c>
      <c r="X632" s="2">
        <v>-10.598830321492924</v>
      </c>
      <c r="Y632" s="2">
        <v>0.77393393235455155</v>
      </c>
      <c r="Z632" s="2">
        <v>51.239161474255383</v>
      </c>
      <c r="AA632" s="6">
        <f t="shared" si="29"/>
        <v>0</v>
      </c>
    </row>
    <row r="633" spans="4:27" x14ac:dyDescent="0.3">
      <c r="D633" t="s">
        <v>22</v>
      </c>
      <c r="E633" t="s">
        <v>16</v>
      </c>
      <c r="F633">
        <v>1000</v>
      </c>
      <c r="G633">
        <v>1280</v>
      </c>
      <c r="H633">
        <v>720</v>
      </c>
      <c r="I633" t="s">
        <v>17</v>
      </c>
      <c r="J633">
        <v>32</v>
      </c>
      <c r="K633">
        <v>11.308883905410701</v>
      </c>
      <c r="L633">
        <v>62</v>
      </c>
      <c r="M633">
        <v>-34.789797557712099</v>
      </c>
      <c r="N633">
        <v>-0.58636568218312002</v>
      </c>
      <c r="O633">
        <v>-0.36066452003369998</v>
      </c>
      <c r="P633">
        <v>-10.737069409188001</v>
      </c>
      <c r="Q633">
        <v>0.76100885370902904</v>
      </c>
      <c r="R633">
        <v>51.935883029129798</v>
      </c>
      <c r="S633" s="6">
        <f t="shared" si="27"/>
        <v>1.240186405836804</v>
      </c>
      <c r="T633" s="6">
        <f t="shared" si="28"/>
        <v>0.71042102168459409</v>
      </c>
      <c r="U633" s="2">
        <v>-35.386275524455293</v>
      </c>
      <c r="V633" s="2">
        <v>0.34272021631806687</v>
      </c>
      <c r="W633" s="2">
        <v>0.20420338454095088</v>
      </c>
      <c r="X633" s="2">
        <v>-10.598830321492924</v>
      </c>
      <c r="Y633" s="2">
        <v>0.77393393235455155</v>
      </c>
      <c r="Z633" s="2">
        <v>51.239161474255383</v>
      </c>
      <c r="AA633" s="6">
        <f t="shared" si="29"/>
        <v>0</v>
      </c>
    </row>
    <row r="634" spans="4:27" x14ac:dyDescent="0.3">
      <c r="D634" t="s">
        <v>22</v>
      </c>
      <c r="E634" t="s">
        <v>16</v>
      </c>
      <c r="F634">
        <v>1000</v>
      </c>
      <c r="G634">
        <v>1280</v>
      </c>
      <c r="H634">
        <v>720</v>
      </c>
      <c r="I634" t="s">
        <v>17</v>
      </c>
      <c r="J634">
        <v>33</v>
      </c>
      <c r="K634">
        <v>11.9311578273773</v>
      </c>
      <c r="L634">
        <v>62</v>
      </c>
      <c r="M634">
        <v>-35.662719503299201</v>
      </c>
      <c r="N634">
        <v>-0.31789183749530697</v>
      </c>
      <c r="O634">
        <v>-4.1367772323119598E-2</v>
      </c>
      <c r="P634">
        <v>-10.6679811670136</v>
      </c>
      <c r="Q634">
        <v>0.75213172137950701</v>
      </c>
      <c r="R634">
        <v>51.596975803791302</v>
      </c>
      <c r="S634" s="6">
        <f t="shared" si="27"/>
        <v>0.75705663735689732</v>
      </c>
      <c r="T634" s="6">
        <f t="shared" si="28"/>
        <v>0.36508666130230577</v>
      </c>
      <c r="U634" s="2">
        <v>-35.386275524455293</v>
      </c>
      <c r="V634" s="2">
        <v>0.34272021631806687</v>
      </c>
      <c r="W634" s="2">
        <v>0.20420338454095088</v>
      </c>
      <c r="X634" s="2">
        <v>-10.598830321492924</v>
      </c>
      <c r="Y634" s="2">
        <v>0.77393393235455155</v>
      </c>
      <c r="Z634" s="2">
        <v>51.239161474255383</v>
      </c>
      <c r="AA634" s="6">
        <f t="shared" si="29"/>
        <v>0</v>
      </c>
    </row>
    <row r="635" spans="4:27" x14ac:dyDescent="0.3">
      <c r="D635" t="s">
        <v>22</v>
      </c>
      <c r="E635" t="s">
        <v>16</v>
      </c>
      <c r="F635">
        <v>1000</v>
      </c>
      <c r="G635">
        <v>1280</v>
      </c>
      <c r="H635">
        <v>720</v>
      </c>
      <c r="I635" t="s">
        <v>17</v>
      </c>
      <c r="J635">
        <v>34</v>
      </c>
      <c r="K635">
        <v>11.028918027877801</v>
      </c>
      <c r="L635">
        <v>62</v>
      </c>
      <c r="M635">
        <v>-34.974342201566003</v>
      </c>
      <c r="N635">
        <v>0.978932741669022</v>
      </c>
      <c r="O635">
        <v>0.13545909020729599</v>
      </c>
      <c r="P635">
        <v>-10.5244285415449</v>
      </c>
      <c r="Q635">
        <v>0.82774863488572104</v>
      </c>
      <c r="R635">
        <v>50.601983216010503</v>
      </c>
      <c r="S635" s="6">
        <f t="shared" si="27"/>
        <v>0.76103956396726435</v>
      </c>
      <c r="T635" s="6">
        <f t="shared" si="28"/>
        <v>0.64376065416265671</v>
      </c>
      <c r="U635" s="2">
        <v>-35.386275524455293</v>
      </c>
      <c r="V635" s="2">
        <v>0.34272021631806687</v>
      </c>
      <c r="W635" s="2">
        <v>0.20420338454095088</v>
      </c>
      <c r="X635" s="2">
        <v>-10.598830321492924</v>
      </c>
      <c r="Y635" s="2">
        <v>0.77393393235455155</v>
      </c>
      <c r="Z635" s="2">
        <v>51.239161474255383</v>
      </c>
      <c r="AA635" s="6">
        <f t="shared" si="29"/>
        <v>0</v>
      </c>
    </row>
    <row r="636" spans="4:27" x14ac:dyDescent="0.3">
      <c r="D636" t="s">
        <v>22</v>
      </c>
      <c r="E636" t="s">
        <v>16</v>
      </c>
      <c r="F636">
        <v>1000</v>
      </c>
      <c r="G636">
        <v>1280</v>
      </c>
      <c r="H636">
        <v>720</v>
      </c>
      <c r="I636" t="s">
        <v>17</v>
      </c>
      <c r="J636">
        <v>35</v>
      </c>
      <c r="K636">
        <v>11.665342807769701</v>
      </c>
      <c r="L636">
        <v>62</v>
      </c>
      <c r="M636">
        <v>-34.525872834075102</v>
      </c>
      <c r="N636">
        <v>2.3179430249036499</v>
      </c>
      <c r="O636">
        <v>0.71984764645814903</v>
      </c>
      <c r="P636">
        <v>-10.5610922904036</v>
      </c>
      <c r="Q636">
        <v>0.81413108325983197</v>
      </c>
      <c r="R636">
        <v>51.011055284593098</v>
      </c>
      <c r="S636" s="6">
        <f t="shared" si="27"/>
        <v>2.2153299840020044</v>
      </c>
      <c r="T636" s="6">
        <f t="shared" si="28"/>
        <v>0.23467510241533243</v>
      </c>
      <c r="U636" s="2">
        <v>-35.386275524455293</v>
      </c>
      <c r="V636" s="2">
        <v>0.34272021631806687</v>
      </c>
      <c r="W636" s="2">
        <v>0.20420338454095088</v>
      </c>
      <c r="X636" s="2">
        <v>-10.598830321492924</v>
      </c>
      <c r="Y636" s="2">
        <v>0.77393393235455155</v>
      </c>
      <c r="Z636" s="2">
        <v>51.239161474255383</v>
      </c>
      <c r="AA636" s="6">
        <f t="shared" si="29"/>
        <v>0</v>
      </c>
    </row>
    <row r="637" spans="4:27" x14ac:dyDescent="0.3">
      <c r="D637" t="s">
        <v>22</v>
      </c>
      <c r="E637" t="s">
        <v>16</v>
      </c>
      <c r="F637">
        <v>1000</v>
      </c>
      <c r="G637">
        <v>1280</v>
      </c>
      <c r="H637">
        <v>720</v>
      </c>
      <c r="I637" t="s">
        <v>17</v>
      </c>
      <c r="J637">
        <v>36</v>
      </c>
      <c r="K637">
        <v>11.815540075302099</v>
      </c>
      <c r="L637">
        <v>62</v>
      </c>
      <c r="M637">
        <v>-34.344838760486503</v>
      </c>
      <c r="N637">
        <v>1.2052531410662799</v>
      </c>
      <c r="O637">
        <v>0.22004660325928099</v>
      </c>
      <c r="P637">
        <v>-10.547773327661201</v>
      </c>
      <c r="Q637">
        <v>0.81955697881595702</v>
      </c>
      <c r="R637">
        <v>50.992833733510203</v>
      </c>
      <c r="S637" s="6">
        <f t="shared" si="27"/>
        <v>1.3523330163831124</v>
      </c>
      <c r="T637" s="6">
        <f t="shared" si="28"/>
        <v>0.25566703903353821</v>
      </c>
      <c r="U637" s="2">
        <v>-35.386275524455293</v>
      </c>
      <c r="V637" s="2">
        <v>0.34272021631806687</v>
      </c>
      <c r="W637" s="2">
        <v>0.20420338454095088</v>
      </c>
      <c r="X637" s="2">
        <v>-10.598830321492924</v>
      </c>
      <c r="Y637" s="2">
        <v>0.77393393235455155</v>
      </c>
      <c r="Z637" s="2">
        <v>51.239161474255383</v>
      </c>
      <c r="AA637" s="6">
        <f t="shared" si="29"/>
        <v>0</v>
      </c>
    </row>
    <row r="638" spans="4:27" x14ac:dyDescent="0.3">
      <c r="D638" t="s">
        <v>22</v>
      </c>
      <c r="E638" t="s">
        <v>16</v>
      </c>
      <c r="F638">
        <v>1000</v>
      </c>
      <c r="G638">
        <v>1280</v>
      </c>
      <c r="H638">
        <v>720</v>
      </c>
      <c r="I638" t="s">
        <v>17</v>
      </c>
      <c r="J638">
        <v>37</v>
      </c>
      <c r="K638">
        <v>11.274777173995901</v>
      </c>
      <c r="L638">
        <v>62</v>
      </c>
      <c r="M638">
        <v>-36.499381449179502</v>
      </c>
      <c r="N638">
        <v>2.9561215997409298</v>
      </c>
      <c r="O638">
        <v>0.93003808629232898</v>
      </c>
      <c r="P638">
        <v>-10.557760226138999</v>
      </c>
      <c r="Q638">
        <v>0.73663747976044203</v>
      </c>
      <c r="R638">
        <v>50.842498805715003</v>
      </c>
      <c r="S638" s="6">
        <f t="shared" si="27"/>
        <v>2.9318437210736832</v>
      </c>
      <c r="T638" s="6">
        <f t="shared" si="28"/>
        <v>0.40052347087537854</v>
      </c>
      <c r="U638" s="2">
        <v>-35.386275524455293</v>
      </c>
      <c r="V638" s="2">
        <v>0.34272021631806687</v>
      </c>
      <c r="W638" s="2">
        <v>0.20420338454095088</v>
      </c>
      <c r="X638" s="2">
        <v>-10.598830321492924</v>
      </c>
      <c r="Y638" s="2">
        <v>0.77393393235455155</v>
      </c>
      <c r="Z638" s="2">
        <v>51.239161474255383</v>
      </c>
      <c r="AA638" s="6">
        <f t="shared" si="29"/>
        <v>0</v>
      </c>
    </row>
    <row r="639" spans="4:27" x14ac:dyDescent="0.3">
      <c r="D639" t="s">
        <v>22</v>
      </c>
      <c r="E639" t="s">
        <v>16</v>
      </c>
      <c r="F639">
        <v>1000</v>
      </c>
      <c r="G639">
        <v>1280</v>
      </c>
      <c r="H639">
        <v>720</v>
      </c>
      <c r="I639" t="s">
        <v>17</v>
      </c>
      <c r="J639">
        <v>38</v>
      </c>
      <c r="K639">
        <v>11.9365208148956</v>
      </c>
      <c r="L639">
        <v>62</v>
      </c>
      <c r="M639">
        <v>-34.050134444144</v>
      </c>
      <c r="N639">
        <v>-0.239512250299909</v>
      </c>
      <c r="O639">
        <v>-0.124610377496654</v>
      </c>
      <c r="P639">
        <v>-10.586295432141601</v>
      </c>
      <c r="Q639">
        <v>0.82015562664378905</v>
      </c>
      <c r="R639">
        <v>51.360179527840302</v>
      </c>
      <c r="S639" s="6">
        <f t="shared" si="27"/>
        <v>1.4941171713707078</v>
      </c>
      <c r="T639" s="6">
        <f t="shared" si="28"/>
        <v>0.13014967448096054</v>
      </c>
      <c r="U639" s="2">
        <v>-35.386275524455293</v>
      </c>
      <c r="V639" s="2">
        <v>0.34272021631806687</v>
      </c>
      <c r="W639" s="2">
        <v>0.20420338454095088</v>
      </c>
      <c r="X639" s="2">
        <v>-10.598830321492924</v>
      </c>
      <c r="Y639" s="2">
        <v>0.77393393235455155</v>
      </c>
      <c r="Z639" s="2">
        <v>51.239161474255383</v>
      </c>
      <c r="AA639" s="6">
        <f t="shared" si="29"/>
        <v>0</v>
      </c>
    </row>
    <row r="640" spans="4:27" x14ac:dyDescent="0.3">
      <c r="D640" t="s">
        <v>22</v>
      </c>
      <c r="E640" t="s">
        <v>16</v>
      </c>
      <c r="F640">
        <v>1000</v>
      </c>
      <c r="G640">
        <v>1280</v>
      </c>
      <c r="H640">
        <v>720</v>
      </c>
      <c r="I640" t="s">
        <v>17</v>
      </c>
      <c r="J640">
        <v>39</v>
      </c>
      <c r="K640">
        <v>11.907117843627899</v>
      </c>
      <c r="L640">
        <v>62</v>
      </c>
      <c r="M640">
        <v>-34.1948982519827</v>
      </c>
      <c r="N640">
        <v>0.15151431091727799</v>
      </c>
      <c r="O640">
        <v>-7.7108736880509801E-2</v>
      </c>
      <c r="P640">
        <v>-10.5957497480476</v>
      </c>
      <c r="Q640">
        <v>0.81030757126870601</v>
      </c>
      <c r="R640">
        <v>51.286740719790401</v>
      </c>
      <c r="S640" s="6">
        <f t="shared" si="27"/>
        <v>1.2389818454210753</v>
      </c>
      <c r="T640" s="6">
        <f t="shared" si="28"/>
        <v>5.9969293361610762E-2</v>
      </c>
      <c r="U640" s="2">
        <v>-35.386275524455293</v>
      </c>
      <c r="V640" s="2">
        <v>0.34272021631806687</v>
      </c>
      <c r="W640" s="2">
        <v>0.20420338454095088</v>
      </c>
      <c r="X640" s="2">
        <v>-10.598830321492924</v>
      </c>
      <c r="Y640" s="2">
        <v>0.77393393235455155</v>
      </c>
      <c r="Z640" s="2">
        <v>51.239161474255383</v>
      </c>
      <c r="AA640" s="6">
        <f t="shared" si="29"/>
        <v>0</v>
      </c>
    </row>
    <row r="641" spans="4:27" x14ac:dyDescent="0.3">
      <c r="D641" t="s">
        <v>22</v>
      </c>
      <c r="E641" t="s">
        <v>16</v>
      </c>
      <c r="F641">
        <v>1000</v>
      </c>
      <c r="G641">
        <v>1280</v>
      </c>
      <c r="H641">
        <v>720</v>
      </c>
      <c r="I641" t="s">
        <v>17</v>
      </c>
      <c r="J641">
        <v>40</v>
      </c>
      <c r="K641">
        <v>10.859812021255401</v>
      </c>
      <c r="L641">
        <v>62</v>
      </c>
      <c r="M641">
        <v>-35.1382211948359</v>
      </c>
      <c r="N641">
        <v>1.52342522597338</v>
      </c>
      <c r="O641">
        <v>0.347282822382666</v>
      </c>
      <c r="P641">
        <v>-10.502826260531601</v>
      </c>
      <c r="Q641">
        <v>0.83010543879815701</v>
      </c>
      <c r="R641">
        <v>50.404150032003002</v>
      </c>
      <c r="S641" s="6">
        <f t="shared" si="27"/>
        <v>1.2149349759559895</v>
      </c>
      <c r="T641" s="6">
        <f t="shared" si="28"/>
        <v>0.84238715953509735</v>
      </c>
      <c r="U641" s="2">
        <v>-35.386275524455293</v>
      </c>
      <c r="V641" s="2">
        <v>0.34272021631806687</v>
      </c>
      <c r="W641" s="2">
        <v>0.20420338454095088</v>
      </c>
      <c r="X641" s="2">
        <v>-10.598830321492924</v>
      </c>
      <c r="Y641" s="2">
        <v>0.77393393235455155</v>
      </c>
      <c r="Z641" s="2">
        <v>51.239161474255383</v>
      </c>
      <c r="AA641" s="6">
        <f t="shared" si="29"/>
        <v>0</v>
      </c>
    </row>
    <row r="642" spans="4:27" x14ac:dyDescent="0.3">
      <c r="D642" t="s">
        <v>22</v>
      </c>
      <c r="E642" t="s">
        <v>16</v>
      </c>
      <c r="F642">
        <v>1000</v>
      </c>
      <c r="G642">
        <v>1280</v>
      </c>
      <c r="H642">
        <v>720</v>
      </c>
      <c r="I642" t="s">
        <v>17</v>
      </c>
      <c r="J642">
        <v>41</v>
      </c>
      <c r="K642">
        <v>11.430947065353299</v>
      </c>
      <c r="L642">
        <v>62</v>
      </c>
      <c r="M642">
        <v>-35.250367803963698</v>
      </c>
      <c r="N642">
        <v>-0.95037038065325097</v>
      </c>
      <c r="O642">
        <v>-7.6462248208077302E-2</v>
      </c>
      <c r="P642">
        <v>-10.654171564410101</v>
      </c>
      <c r="Q642">
        <v>0.77097466058318898</v>
      </c>
      <c r="R642">
        <v>51.544082658566303</v>
      </c>
      <c r="S642" s="6">
        <f t="shared" si="27"/>
        <v>1.3301606661870862</v>
      </c>
      <c r="T642" s="6">
        <f t="shared" si="28"/>
        <v>0.30991666476427027</v>
      </c>
      <c r="U642" s="2">
        <v>-35.386275524455293</v>
      </c>
      <c r="V642" s="2">
        <v>0.34272021631806687</v>
      </c>
      <c r="W642" s="2">
        <v>0.20420338454095088</v>
      </c>
      <c r="X642" s="2">
        <v>-10.598830321492924</v>
      </c>
      <c r="Y642" s="2">
        <v>0.77393393235455155</v>
      </c>
      <c r="Z642" s="2">
        <v>51.239161474255383</v>
      </c>
      <c r="AA642" s="6">
        <f t="shared" si="29"/>
        <v>0</v>
      </c>
    </row>
    <row r="643" spans="4:27" x14ac:dyDescent="0.3">
      <c r="D643" t="s">
        <v>22</v>
      </c>
      <c r="E643" t="s">
        <v>16</v>
      </c>
      <c r="F643">
        <v>1000</v>
      </c>
      <c r="G643">
        <v>1280</v>
      </c>
      <c r="H643">
        <v>720</v>
      </c>
      <c r="I643" t="s">
        <v>17</v>
      </c>
      <c r="J643">
        <v>42</v>
      </c>
      <c r="K643">
        <v>11.7558720111846</v>
      </c>
      <c r="L643">
        <v>62</v>
      </c>
      <c r="M643">
        <v>-34.9435034173788</v>
      </c>
      <c r="N643">
        <v>-0.15236669755503701</v>
      </c>
      <c r="O643">
        <v>5.0414829101989397E-2</v>
      </c>
      <c r="P643">
        <v>-10.5779989322121</v>
      </c>
      <c r="Q643">
        <v>0.78620780856481898</v>
      </c>
      <c r="R643">
        <v>51.273197642226599</v>
      </c>
      <c r="S643" s="6">
        <f t="shared" ref="S643:S706" si="30">IF(M643="None","None",SQRT((M643-U643)^2+(N643-V643)^2+(O643-W643)^2))</f>
        <v>0.68176910378613831</v>
      </c>
      <c r="T643" s="6">
        <f t="shared" ref="T643:T706" si="31">IF(M643="None","None",SQRT((P643-X643)^2+(Q643-Y643)^2+(R643-Z643)^2))</f>
        <v>4.1749916727569905E-2</v>
      </c>
      <c r="U643" s="2">
        <v>-35.386275524455293</v>
      </c>
      <c r="V643" s="2">
        <v>0.34272021631806687</v>
      </c>
      <c r="W643" s="2">
        <v>0.20420338454095088</v>
      </c>
      <c r="X643" s="2">
        <v>-10.598830321492924</v>
      </c>
      <c r="Y643" s="2">
        <v>0.77393393235455155</v>
      </c>
      <c r="Z643" s="2">
        <v>51.239161474255383</v>
      </c>
      <c r="AA643" s="6">
        <f t="shared" ref="AA643:AA706" si="32">IF(M643="None",1,0)</f>
        <v>0</v>
      </c>
    </row>
    <row r="644" spans="4:27" x14ac:dyDescent="0.3">
      <c r="D644" t="s">
        <v>22</v>
      </c>
      <c r="E644" t="s">
        <v>16</v>
      </c>
      <c r="F644">
        <v>1000</v>
      </c>
      <c r="G644">
        <v>1280</v>
      </c>
      <c r="H644">
        <v>720</v>
      </c>
      <c r="I644" t="s">
        <v>17</v>
      </c>
      <c r="J644">
        <v>43</v>
      </c>
      <c r="K644">
        <v>10.9149248600006</v>
      </c>
      <c r="L644">
        <v>62</v>
      </c>
      <c r="M644">
        <v>-34.420955755150601</v>
      </c>
      <c r="N644">
        <v>1.9255956081827601E-2</v>
      </c>
      <c r="O644">
        <v>2.6417470524189701E-2</v>
      </c>
      <c r="P644">
        <v>-10.5789923076881</v>
      </c>
      <c r="Q644">
        <v>0.80910855195105102</v>
      </c>
      <c r="R644">
        <v>51.177674715681</v>
      </c>
      <c r="S644" s="6">
        <f t="shared" si="30"/>
        <v>1.033479180188656</v>
      </c>
      <c r="T644" s="6">
        <f t="shared" si="31"/>
        <v>7.3562369017475315E-2</v>
      </c>
      <c r="U644" s="2">
        <v>-35.386275524455293</v>
      </c>
      <c r="V644" s="2">
        <v>0.34272021631806687</v>
      </c>
      <c r="W644" s="2">
        <v>0.20420338454095088</v>
      </c>
      <c r="X644" s="2">
        <v>-10.598830321492924</v>
      </c>
      <c r="Y644" s="2">
        <v>0.77393393235455155</v>
      </c>
      <c r="Z644" s="2">
        <v>51.239161474255383</v>
      </c>
      <c r="AA644" s="6">
        <f t="shared" si="32"/>
        <v>0</v>
      </c>
    </row>
    <row r="645" spans="4:27" x14ac:dyDescent="0.3">
      <c r="D645" t="s">
        <v>22</v>
      </c>
      <c r="E645" t="s">
        <v>16</v>
      </c>
      <c r="F645">
        <v>1000</v>
      </c>
      <c r="G645">
        <v>1280</v>
      </c>
      <c r="H645">
        <v>720</v>
      </c>
      <c r="I645" t="s">
        <v>17</v>
      </c>
      <c r="J645">
        <v>44</v>
      </c>
      <c r="K645">
        <v>11.818607091903599</v>
      </c>
      <c r="L645">
        <v>62</v>
      </c>
      <c r="M645">
        <v>-35.049016385775602</v>
      </c>
      <c r="N645">
        <v>2.0975458976536898</v>
      </c>
      <c r="O645">
        <v>0.90586259199210595</v>
      </c>
      <c r="P645">
        <v>-10.519438947710301</v>
      </c>
      <c r="Q645">
        <v>0.780763521970533</v>
      </c>
      <c r="R645">
        <v>50.868694824743002</v>
      </c>
      <c r="S645" s="6">
        <f t="shared" si="30"/>
        <v>1.9197610637522011</v>
      </c>
      <c r="T645" s="6">
        <f t="shared" si="31"/>
        <v>0.37893953597684132</v>
      </c>
      <c r="U645" s="2">
        <v>-35.386275524455293</v>
      </c>
      <c r="V645" s="2">
        <v>0.34272021631806687</v>
      </c>
      <c r="W645" s="2">
        <v>0.20420338454095088</v>
      </c>
      <c r="X645" s="2">
        <v>-10.598830321492924</v>
      </c>
      <c r="Y645" s="2">
        <v>0.77393393235455155</v>
      </c>
      <c r="Z645" s="2">
        <v>51.239161474255383</v>
      </c>
      <c r="AA645" s="6">
        <f t="shared" si="32"/>
        <v>0</v>
      </c>
    </row>
    <row r="646" spans="4:27" x14ac:dyDescent="0.3">
      <c r="D646" t="s">
        <v>22</v>
      </c>
      <c r="E646" t="s">
        <v>16</v>
      </c>
      <c r="F646">
        <v>1000</v>
      </c>
      <c r="G646">
        <v>1280</v>
      </c>
      <c r="H646">
        <v>720</v>
      </c>
      <c r="I646" t="s">
        <v>17</v>
      </c>
      <c r="J646">
        <v>45</v>
      </c>
      <c r="K646">
        <v>11.7915608882904</v>
      </c>
      <c r="L646">
        <v>62</v>
      </c>
      <c r="M646">
        <v>-37.528323394136002</v>
      </c>
      <c r="N646">
        <v>4.4854156928203097E-2</v>
      </c>
      <c r="O646">
        <v>-0.216697952095565</v>
      </c>
      <c r="P646">
        <v>-10.4904562726542</v>
      </c>
      <c r="Q646">
        <v>0.715681746216417</v>
      </c>
      <c r="R646">
        <v>50.688554026373303</v>
      </c>
      <c r="S646" s="6">
        <f t="shared" si="30"/>
        <v>2.2032365285013129</v>
      </c>
      <c r="T646" s="6">
        <f t="shared" si="31"/>
        <v>0.56418686028193421</v>
      </c>
      <c r="U646" s="2">
        <v>-35.386275524455293</v>
      </c>
      <c r="V646" s="2">
        <v>0.34272021631806687</v>
      </c>
      <c r="W646" s="2">
        <v>0.20420338454095088</v>
      </c>
      <c r="X646" s="2">
        <v>-10.598830321492924</v>
      </c>
      <c r="Y646" s="2">
        <v>0.77393393235455155</v>
      </c>
      <c r="Z646" s="2">
        <v>51.239161474255383</v>
      </c>
      <c r="AA646" s="6">
        <f t="shared" si="32"/>
        <v>0</v>
      </c>
    </row>
    <row r="647" spans="4:27" x14ac:dyDescent="0.3">
      <c r="D647" t="s">
        <v>22</v>
      </c>
      <c r="E647" t="s">
        <v>16</v>
      </c>
      <c r="F647">
        <v>1000</v>
      </c>
      <c r="G647">
        <v>1280</v>
      </c>
      <c r="H647">
        <v>720</v>
      </c>
      <c r="I647" t="s">
        <v>17</v>
      </c>
      <c r="J647">
        <v>46</v>
      </c>
      <c r="K647">
        <v>10.9880979061126</v>
      </c>
      <c r="L647">
        <v>62</v>
      </c>
      <c r="M647">
        <v>-34.253010931333101</v>
      </c>
      <c r="N647">
        <v>0.58530307527074599</v>
      </c>
      <c r="O647">
        <v>9.2481794506867498E-2</v>
      </c>
      <c r="P647">
        <v>-10.5850311380223</v>
      </c>
      <c r="Q647">
        <v>0.82123659327721199</v>
      </c>
      <c r="R647">
        <v>51.172300607950604</v>
      </c>
      <c r="S647" s="6">
        <f t="shared" si="30"/>
        <v>1.1643095787469095</v>
      </c>
      <c r="T647" s="6">
        <f t="shared" si="31"/>
        <v>8.3056213722067104E-2</v>
      </c>
      <c r="U647" s="2">
        <v>-35.386275524455293</v>
      </c>
      <c r="V647" s="2">
        <v>0.34272021631806687</v>
      </c>
      <c r="W647" s="2">
        <v>0.20420338454095088</v>
      </c>
      <c r="X647" s="2">
        <v>-10.598830321492924</v>
      </c>
      <c r="Y647" s="2">
        <v>0.77393393235455155</v>
      </c>
      <c r="Z647" s="2">
        <v>51.239161474255383</v>
      </c>
      <c r="AA647" s="6">
        <f t="shared" si="32"/>
        <v>0</v>
      </c>
    </row>
    <row r="648" spans="4:27" x14ac:dyDescent="0.3">
      <c r="D648" t="s">
        <v>22</v>
      </c>
      <c r="E648" t="s">
        <v>16</v>
      </c>
      <c r="F648">
        <v>1000</v>
      </c>
      <c r="G648">
        <v>1280</v>
      </c>
      <c r="H648">
        <v>720</v>
      </c>
      <c r="I648" t="s">
        <v>17</v>
      </c>
      <c r="J648">
        <v>47</v>
      </c>
      <c r="K648">
        <v>11.426217794418299</v>
      </c>
      <c r="L648">
        <v>62</v>
      </c>
      <c r="M648">
        <v>-35.1452964926413</v>
      </c>
      <c r="N648">
        <v>1.9605762843402399</v>
      </c>
      <c r="O648">
        <v>0.793821040504613</v>
      </c>
      <c r="P648">
        <v>-10.5238057402061</v>
      </c>
      <c r="Q648">
        <v>0.78765542091414098</v>
      </c>
      <c r="R648">
        <v>50.744368638991901</v>
      </c>
      <c r="S648" s="6">
        <f t="shared" si="30"/>
        <v>1.7387288836487012</v>
      </c>
      <c r="T648" s="6">
        <f t="shared" si="31"/>
        <v>0.50063651172645141</v>
      </c>
      <c r="U648" s="2">
        <v>-35.386275524455293</v>
      </c>
      <c r="V648" s="2">
        <v>0.34272021631806687</v>
      </c>
      <c r="W648" s="2">
        <v>0.20420338454095088</v>
      </c>
      <c r="X648" s="2">
        <v>-10.598830321492924</v>
      </c>
      <c r="Y648" s="2">
        <v>0.77393393235455155</v>
      </c>
      <c r="Z648" s="2">
        <v>51.239161474255383</v>
      </c>
      <c r="AA648" s="6">
        <f t="shared" si="32"/>
        <v>0</v>
      </c>
    </row>
    <row r="649" spans="4:27" x14ac:dyDescent="0.3">
      <c r="D649" t="s">
        <v>22</v>
      </c>
      <c r="E649" t="s">
        <v>16</v>
      </c>
      <c r="F649">
        <v>1000</v>
      </c>
      <c r="G649">
        <v>1280</v>
      </c>
      <c r="H649">
        <v>720</v>
      </c>
      <c r="I649" t="s">
        <v>17</v>
      </c>
      <c r="J649">
        <v>48</v>
      </c>
      <c r="K649">
        <v>11.895488023757901</v>
      </c>
      <c r="L649">
        <v>62</v>
      </c>
      <c r="M649">
        <v>-33.943195077163701</v>
      </c>
      <c r="N649">
        <v>0.12573249805748199</v>
      </c>
      <c r="O649">
        <v>-0.12888746358581299</v>
      </c>
      <c r="P649">
        <v>-10.6236578943809</v>
      </c>
      <c r="Q649">
        <v>0.82019938315276897</v>
      </c>
      <c r="R649">
        <v>51.440525972894697</v>
      </c>
      <c r="S649" s="6">
        <f t="shared" si="30"/>
        <v>1.4968347805743438</v>
      </c>
      <c r="T649" s="6">
        <f t="shared" si="31"/>
        <v>0.2080974810643621</v>
      </c>
      <c r="U649" s="2">
        <v>-35.386275524455293</v>
      </c>
      <c r="V649" s="2">
        <v>0.34272021631806687</v>
      </c>
      <c r="W649" s="2">
        <v>0.20420338454095088</v>
      </c>
      <c r="X649" s="2">
        <v>-10.598830321492924</v>
      </c>
      <c r="Y649" s="2">
        <v>0.77393393235455155</v>
      </c>
      <c r="Z649" s="2">
        <v>51.239161474255383</v>
      </c>
      <c r="AA649" s="6">
        <f t="shared" si="32"/>
        <v>0</v>
      </c>
    </row>
    <row r="650" spans="4:27" x14ac:dyDescent="0.3">
      <c r="D650" t="s">
        <v>22</v>
      </c>
      <c r="E650" t="s">
        <v>16</v>
      </c>
      <c r="F650">
        <v>1000</v>
      </c>
      <c r="G650">
        <v>1280</v>
      </c>
      <c r="H650">
        <v>720</v>
      </c>
      <c r="I650" t="s">
        <v>17</v>
      </c>
      <c r="J650">
        <v>49</v>
      </c>
      <c r="K650">
        <v>10.970566034317001</v>
      </c>
      <c r="L650">
        <v>62</v>
      </c>
      <c r="M650">
        <v>-35.3053786883249</v>
      </c>
      <c r="N650">
        <v>1.15559554722987</v>
      </c>
      <c r="O650">
        <v>0.29208022431310299</v>
      </c>
      <c r="P650">
        <v>-10.532684031005401</v>
      </c>
      <c r="Q650">
        <v>0.80063264582992399</v>
      </c>
      <c r="R650">
        <v>50.626216079556002</v>
      </c>
      <c r="S650" s="6">
        <f t="shared" si="30"/>
        <v>0.82160388306605603</v>
      </c>
      <c r="T650" s="6">
        <f t="shared" si="31"/>
        <v>0.61708201232063098</v>
      </c>
      <c r="U650" s="2">
        <v>-35.386275524455293</v>
      </c>
      <c r="V650" s="2">
        <v>0.34272021631806687</v>
      </c>
      <c r="W650" s="2">
        <v>0.20420338454095088</v>
      </c>
      <c r="X650" s="2">
        <v>-10.598830321492924</v>
      </c>
      <c r="Y650" s="2">
        <v>0.77393393235455155</v>
      </c>
      <c r="Z650" s="2">
        <v>51.239161474255383</v>
      </c>
      <c r="AA650" s="6">
        <f t="shared" si="32"/>
        <v>0</v>
      </c>
    </row>
    <row r="651" spans="4:27" x14ac:dyDescent="0.3">
      <c r="D651" t="s">
        <v>22</v>
      </c>
      <c r="E651" t="s">
        <v>16</v>
      </c>
      <c r="F651">
        <v>1000</v>
      </c>
      <c r="G651">
        <v>1280</v>
      </c>
      <c r="H651">
        <v>720</v>
      </c>
      <c r="I651" t="s">
        <v>17</v>
      </c>
      <c r="J651">
        <v>50</v>
      </c>
      <c r="K651">
        <v>11.454787015914899</v>
      </c>
      <c r="L651">
        <v>62</v>
      </c>
      <c r="M651">
        <v>-34.862693141772603</v>
      </c>
      <c r="N651">
        <v>0.88357161954756902</v>
      </c>
      <c r="O651">
        <v>0.14436534604791201</v>
      </c>
      <c r="P651">
        <v>-10.6121808571475</v>
      </c>
      <c r="Q651">
        <v>0.77849560927670902</v>
      </c>
      <c r="R651">
        <v>51.289207478776603</v>
      </c>
      <c r="S651" s="6">
        <f t="shared" si="30"/>
        <v>0.75514193545432173</v>
      </c>
      <c r="T651" s="6">
        <f t="shared" si="31"/>
        <v>5.1996617843320277E-2</v>
      </c>
      <c r="U651" s="2">
        <v>-35.386275524455293</v>
      </c>
      <c r="V651" s="2">
        <v>0.34272021631806687</v>
      </c>
      <c r="W651" s="2">
        <v>0.20420338454095088</v>
      </c>
      <c r="X651" s="2">
        <v>-10.598830321492924</v>
      </c>
      <c r="Y651" s="2">
        <v>0.77393393235455155</v>
      </c>
      <c r="Z651" s="2">
        <v>51.239161474255383</v>
      </c>
      <c r="AA651" s="6">
        <f t="shared" si="32"/>
        <v>0</v>
      </c>
    </row>
    <row r="652" spans="4:27" x14ac:dyDescent="0.3">
      <c r="D652" t="s">
        <v>22</v>
      </c>
      <c r="E652" t="s">
        <v>16</v>
      </c>
      <c r="F652">
        <v>1000</v>
      </c>
      <c r="G652">
        <v>1280</v>
      </c>
      <c r="H652">
        <v>720</v>
      </c>
      <c r="I652" t="s">
        <v>17</v>
      </c>
      <c r="J652">
        <v>1</v>
      </c>
      <c r="K652">
        <v>9.4265229701995796</v>
      </c>
      <c r="L652">
        <v>68</v>
      </c>
      <c r="M652">
        <v>-35.178708082881101</v>
      </c>
      <c r="N652">
        <v>-1.2575976887210899E-2</v>
      </c>
      <c r="O652">
        <v>-8.5033842480549404E-2</v>
      </c>
      <c r="P652">
        <v>-10.625211075644801</v>
      </c>
      <c r="Q652">
        <v>0.77356298286909897</v>
      </c>
      <c r="R652">
        <v>51.305122961388498</v>
      </c>
      <c r="S652" s="6">
        <f t="shared" si="30"/>
        <v>0.50296898632311748</v>
      </c>
      <c r="T652" s="6">
        <f t="shared" si="31"/>
        <v>7.1042237985262741E-2</v>
      </c>
      <c r="U652" s="2">
        <v>-35.386275524455293</v>
      </c>
      <c r="V652" s="2">
        <v>0.34272021631806687</v>
      </c>
      <c r="W652" s="2">
        <v>0.20420338454095088</v>
      </c>
      <c r="X652" s="2">
        <v>-10.598830321492924</v>
      </c>
      <c r="Y652" s="2">
        <v>0.77393393235455155</v>
      </c>
      <c r="Z652" s="2">
        <v>51.239161474255383</v>
      </c>
      <c r="AA652" s="6">
        <f t="shared" si="32"/>
        <v>0</v>
      </c>
    </row>
    <row r="653" spans="4:27" x14ac:dyDescent="0.3">
      <c r="D653" t="s">
        <v>22</v>
      </c>
      <c r="E653" t="s">
        <v>16</v>
      </c>
      <c r="F653">
        <v>1000</v>
      </c>
      <c r="G653">
        <v>1280</v>
      </c>
      <c r="H653">
        <v>720</v>
      </c>
      <c r="I653" t="s">
        <v>17</v>
      </c>
      <c r="J653">
        <v>2</v>
      </c>
      <c r="K653">
        <v>8.9014549255371094</v>
      </c>
      <c r="L653">
        <v>68</v>
      </c>
      <c r="M653">
        <v>-35.719652859029999</v>
      </c>
      <c r="N653">
        <v>1.42918337725559</v>
      </c>
      <c r="O653">
        <v>0.325774240277454</v>
      </c>
      <c r="P653">
        <v>-10.479076816628099</v>
      </c>
      <c r="Q653">
        <v>0.78132317477817603</v>
      </c>
      <c r="R653">
        <v>50.429596639207503</v>
      </c>
      <c r="S653" s="6">
        <f t="shared" si="30"/>
        <v>1.1429444956982799</v>
      </c>
      <c r="T653" s="6">
        <f t="shared" si="31"/>
        <v>0.81840743213701661</v>
      </c>
      <c r="U653" s="2">
        <v>-35.386275524455293</v>
      </c>
      <c r="V653" s="2">
        <v>0.34272021631806687</v>
      </c>
      <c r="W653" s="2">
        <v>0.20420338454095088</v>
      </c>
      <c r="X653" s="2">
        <v>-10.598830321492924</v>
      </c>
      <c r="Y653" s="2">
        <v>0.77393393235455155</v>
      </c>
      <c r="Z653" s="2">
        <v>51.239161474255383</v>
      </c>
      <c r="AA653" s="6">
        <f t="shared" si="32"/>
        <v>0</v>
      </c>
    </row>
    <row r="654" spans="4:27" x14ac:dyDescent="0.3">
      <c r="D654" t="s">
        <v>22</v>
      </c>
      <c r="E654" t="s">
        <v>16</v>
      </c>
      <c r="F654">
        <v>1000</v>
      </c>
      <c r="G654">
        <v>1280</v>
      </c>
      <c r="H654">
        <v>720</v>
      </c>
      <c r="I654" t="s">
        <v>17</v>
      </c>
      <c r="J654">
        <v>3</v>
      </c>
      <c r="K654">
        <v>9.1770370006561208</v>
      </c>
      <c r="L654">
        <v>68</v>
      </c>
      <c r="M654">
        <v>-35.5380599496497</v>
      </c>
      <c r="N654">
        <v>2.38657582742298</v>
      </c>
      <c r="O654">
        <v>0.765105768451672</v>
      </c>
      <c r="P654">
        <v>-10.488812528482001</v>
      </c>
      <c r="Q654">
        <v>0.80781679342239798</v>
      </c>
      <c r="R654">
        <v>50.257334503416601</v>
      </c>
      <c r="S654" s="6">
        <f t="shared" si="30"/>
        <v>2.1248519372072407</v>
      </c>
      <c r="T654" s="6">
        <f t="shared" si="31"/>
        <v>0.98855255991757729</v>
      </c>
      <c r="U654" s="2">
        <v>-35.386275524455293</v>
      </c>
      <c r="V654" s="2">
        <v>0.34272021631806687</v>
      </c>
      <c r="W654" s="2">
        <v>0.20420338454095088</v>
      </c>
      <c r="X654" s="2">
        <v>-10.598830321492924</v>
      </c>
      <c r="Y654" s="2">
        <v>0.77393393235455155</v>
      </c>
      <c r="Z654" s="2">
        <v>51.239161474255383</v>
      </c>
      <c r="AA654" s="6">
        <f t="shared" si="32"/>
        <v>0</v>
      </c>
    </row>
    <row r="655" spans="4:27" x14ac:dyDescent="0.3">
      <c r="D655" t="s">
        <v>22</v>
      </c>
      <c r="E655" t="s">
        <v>16</v>
      </c>
      <c r="F655">
        <v>1000</v>
      </c>
      <c r="G655">
        <v>1280</v>
      </c>
      <c r="H655">
        <v>720</v>
      </c>
      <c r="I655" t="s">
        <v>17</v>
      </c>
      <c r="J655">
        <v>4</v>
      </c>
      <c r="K655">
        <v>9.5261888504028303</v>
      </c>
      <c r="L655">
        <v>68</v>
      </c>
      <c r="M655">
        <v>-35.2071629898049</v>
      </c>
      <c r="N655">
        <v>-0.25842545243350001</v>
      </c>
      <c r="O655">
        <v>-0.158430275289066</v>
      </c>
      <c r="P655">
        <v>-10.558658286339</v>
      </c>
      <c r="Q655">
        <v>0.78962633344231203</v>
      </c>
      <c r="R655">
        <v>51.066773455974698</v>
      </c>
      <c r="S655" s="6">
        <f t="shared" si="30"/>
        <v>0.72454163880992317</v>
      </c>
      <c r="T655" s="6">
        <f t="shared" si="31"/>
        <v>0.17770107683142813</v>
      </c>
      <c r="U655" s="2">
        <v>-35.386275524455293</v>
      </c>
      <c r="V655" s="2">
        <v>0.34272021631806687</v>
      </c>
      <c r="W655" s="2">
        <v>0.20420338454095088</v>
      </c>
      <c r="X655" s="2">
        <v>-10.598830321492924</v>
      </c>
      <c r="Y655" s="2">
        <v>0.77393393235455155</v>
      </c>
      <c r="Z655" s="2">
        <v>51.239161474255383</v>
      </c>
      <c r="AA655" s="6">
        <f t="shared" si="32"/>
        <v>0</v>
      </c>
    </row>
    <row r="656" spans="4:27" x14ac:dyDescent="0.3">
      <c r="D656" t="s">
        <v>22</v>
      </c>
      <c r="E656" t="s">
        <v>16</v>
      </c>
      <c r="F656">
        <v>1000</v>
      </c>
      <c r="G656">
        <v>1280</v>
      </c>
      <c r="H656">
        <v>720</v>
      </c>
      <c r="I656" t="s">
        <v>17</v>
      </c>
      <c r="J656">
        <v>5</v>
      </c>
      <c r="K656">
        <v>9.4295010566711408</v>
      </c>
      <c r="L656">
        <v>68</v>
      </c>
      <c r="M656">
        <v>-35.139834780394601</v>
      </c>
      <c r="N656">
        <v>0.70498112660505996</v>
      </c>
      <c r="O656">
        <v>0.33143920080816403</v>
      </c>
      <c r="P656">
        <v>-10.5648712200428</v>
      </c>
      <c r="Q656">
        <v>0.78538899997256195</v>
      </c>
      <c r="R656">
        <v>50.916135067649002</v>
      </c>
      <c r="S656" s="6">
        <f t="shared" si="30"/>
        <v>0.4562400249828289</v>
      </c>
      <c r="T656" s="6">
        <f t="shared" si="31"/>
        <v>0.32500845913678006</v>
      </c>
      <c r="U656" s="2">
        <v>-35.386275524455293</v>
      </c>
      <c r="V656" s="2">
        <v>0.34272021631806687</v>
      </c>
      <c r="W656" s="2">
        <v>0.20420338454095088</v>
      </c>
      <c r="X656" s="2">
        <v>-10.598830321492924</v>
      </c>
      <c r="Y656" s="2">
        <v>0.77393393235455155</v>
      </c>
      <c r="Z656" s="2">
        <v>51.239161474255383</v>
      </c>
      <c r="AA656" s="6">
        <f t="shared" si="32"/>
        <v>0</v>
      </c>
    </row>
    <row r="657" spans="4:27" x14ac:dyDescent="0.3">
      <c r="D657" t="s">
        <v>22</v>
      </c>
      <c r="E657" t="s">
        <v>16</v>
      </c>
      <c r="F657">
        <v>1000</v>
      </c>
      <c r="G657">
        <v>1280</v>
      </c>
      <c r="H657">
        <v>720</v>
      </c>
      <c r="I657" t="s">
        <v>17</v>
      </c>
      <c r="J657">
        <v>6</v>
      </c>
      <c r="K657">
        <v>9.2420170307159406</v>
      </c>
      <c r="L657">
        <v>68</v>
      </c>
      <c r="M657">
        <v>-37.959176255965502</v>
      </c>
      <c r="N657">
        <v>-1.7657345936092499</v>
      </c>
      <c r="O657">
        <v>-0.10498379382093601</v>
      </c>
      <c r="P657">
        <v>-10.7208373035997</v>
      </c>
      <c r="Q657">
        <v>0.73765823206039005</v>
      </c>
      <c r="R657">
        <v>51.7387203247863</v>
      </c>
      <c r="S657" s="6">
        <f t="shared" si="30"/>
        <v>3.3408077722273686</v>
      </c>
      <c r="T657" s="6">
        <f t="shared" si="31"/>
        <v>0.5155198107332114</v>
      </c>
      <c r="U657" s="2">
        <v>-35.386275524455293</v>
      </c>
      <c r="V657" s="2">
        <v>0.34272021631806687</v>
      </c>
      <c r="W657" s="2">
        <v>0.20420338454095088</v>
      </c>
      <c r="X657" s="2">
        <v>-10.598830321492924</v>
      </c>
      <c r="Y657" s="2">
        <v>0.77393393235455155</v>
      </c>
      <c r="Z657" s="2">
        <v>51.239161474255383</v>
      </c>
      <c r="AA657" s="6">
        <f t="shared" si="32"/>
        <v>0</v>
      </c>
    </row>
    <row r="658" spans="4:27" x14ac:dyDescent="0.3">
      <c r="D658" t="s">
        <v>22</v>
      </c>
      <c r="E658" t="s">
        <v>16</v>
      </c>
      <c r="F658">
        <v>1000</v>
      </c>
      <c r="G658">
        <v>1280</v>
      </c>
      <c r="H658">
        <v>720</v>
      </c>
      <c r="I658" t="s">
        <v>17</v>
      </c>
      <c r="J658">
        <v>7</v>
      </c>
      <c r="K658">
        <v>9.5972390174865705</v>
      </c>
      <c r="L658">
        <v>68</v>
      </c>
      <c r="M658">
        <v>-33.397423992668102</v>
      </c>
      <c r="N658">
        <v>3.56494318771102</v>
      </c>
      <c r="O658">
        <v>1.27094487860715</v>
      </c>
      <c r="P658">
        <v>-10.672539840626699</v>
      </c>
      <c r="Q658">
        <v>0.76596555606357197</v>
      </c>
      <c r="R658">
        <v>52.414952770463003</v>
      </c>
      <c r="S658" s="6">
        <f t="shared" si="30"/>
        <v>3.9339787376175881</v>
      </c>
      <c r="T658" s="6">
        <f t="shared" si="31"/>
        <v>1.1781263771214205</v>
      </c>
      <c r="U658" s="2">
        <v>-35.386275524455293</v>
      </c>
      <c r="V658" s="2">
        <v>0.34272021631806687</v>
      </c>
      <c r="W658" s="2">
        <v>0.20420338454095088</v>
      </c>
      <c r="X658" s="2">
        <v>-10.598830321492924</v>
      </c>
      <c r="Y658" s="2">
        <v>0.77393393235455155</v>
      </c>
      <c r="Z658" s="2">
        <v>51.239161474255383</v>
      </c>
      <c r="AA658" s="6">
        <f t="shared" si="32"/>
        <v>0</v>
      </c>
    </row>
    <row r="659" spans="4:27" x14ac:dyDescent="0.3">
      <c r="D659" t="s">
        <v>22</v>
      </c>
      <c r="E659" t="s">
        <v>16</v>
      </c>
      <c r="F659">
        <v>1000</v>
      </c>
      <c r="G659">
        <v>1280</v>
      </c>
      <c r="H659">
        <v>720</v>
      </c>
      <c r="I659" t="s">
        <v>17</v>
      </c>
      <c r="J659">
        <v>8</v>
      </c>
      <c r="K659">
        <v>9.2362551689147896</v>
      </c>
      <c r="L659">
        <v>68</v>
      </c>
      <c r="M659">
        <v>-37.736682368812701</v>
      </c>
      <c r="N659">
        <v>-3.8273930916536298</v>
      </c>
      <c r="O659">
        <v>-0.13240454025714599</v>
      </c>
      <c r="P659">
        <v>-11.007266652077099</v>
      </c>
      <c r="Q659">
        <v>0.78181492414661202</v>
      </c>
      <c r="R659">
        <v>53.187375291881402</v>
      </c>
      <c r="S659" s="6">
        <f t="shared" si="30"/>
        <v>4.7987042240965092</v>
      </c>
      <c r="T659" s="6">
        <f t="shared" si="31"/>
        <v>1.9905826848844135</v>
      </c>
      <c r="U659" s="2">
        <v>-35.386275524455293</v>
      </c>
      <c r="V659" s="2">
        <v>0.34272021631806687</v>
      </c>
      <c r="W659" s="2">
        <v>0.20420338454095088</v>
      </c>
      <c r="X659" s="2">
        <v>-10.598830321492924</v>
      </c>
      <c r="Y659" s="2">
        <v>0.77393393235455155</v>
      </c>
      <c r="Z659" s="2">
        <v>51.239161474255383</v>
      </c>
      <c r="AA659" s="6">
        <f t="shared" si="32"/>
        <v>0</v>
      </c>
    </row>
    <row r="660" spans="4:27" x14ac:dyDescent="0.3">
      <c r="D660" t="s">
        <v>22</v>
      </c>
      <c r="E660" t="s">
        <v>16</v>
      </c>
      <c r="F660">
        <v>1000</v>
      </c>
      <c r="G660">
        <v>1280</v>
      </c>
      <c r="H660">
        <v>720</v>
      </c>
      <c r="I660" t="s">
        <v>17</v>
      </c>
      <c r="J660">
        <v>9</v>
      </c>
      <c r="K660">
        <v>9.3798038959503103</v>
      </c>
      <c r="L660">
        <v>68</v>
      </c>
      <c r="M660">
        <v>-35.5300792510509</v>
      </c>
      <c r="N660">
        <v>0.43876521650767097</v>
      </c>
      <c r="O660">
        <v>0.15372367322281999</v>
      </c>
      <c r="P660">
        <v>-10.527839428439</v>
      </c>
      <c r="Q660">
        <v>0.78759195673639804</v>
      </c>
      <c r="R660">
        <v>50.707147893042098</v>
      </c>
      <c r="S660" s="6">
        <f t="shared" si="30"/>
        <v>0.1801453721275319</v>
      </c>
      <c r="T660" s="6">
        <f t="shared" si="31"/>
        <v>0.53690287680547311</v>
      </c>
      <c r="U660" s="2">
        <v>-35.386275524455293</v>
      </c>
      <c r="V660" s="2">
        <v>0.34272021631806687</v>
      </c>
      <c r="W660" s="2">
        <v>0.20420338454095088</v>
      </c>
      <c r="X660" s="2">
        <v>-10.598830321492924</v>
      </c>
      <c r="Y660" s="2">
        <v>0.77393393235455155</v>
      </c>
      <c r="Z660" s="2">
        <v>51.239161474255383</v>
      </c>
      <c r="AA660" s="6">
        <f t="shared" si="32"/>
        <v>0</v>
      </c>
    </row>
    <row r="661" spans="4:27" x14ac:dyDescent="0.3">
      <c r="D661" t="s">
        <v>22</v>
      </c>
      <c r="E661" t="s">
        <v>16</v>
      </c>
      <c r="F661">
        <v>1000</v>
      </c>
      <c r="G661">
        <v>1280</v>
      </c>
      <c r="H661">
        <v>720</v>
      </c>
      <c r="I661" t="s">
        <v>17</v>
      </c>
      <c r="J661">
        <v>10</v>
      </c>
      <c r="K661">
        <v>9.0956180095672607</v>
      </c>
      <c r="L661">
        <v>68</v>
      </c>
      <c r="M661">
        <v>-35.156446145690502</v>
      </c>
      <c r="N661">
        <v>2.8247959503062199</v>
      </c>
      <c r="O661">
        <v>0.75089925316228201</v>
      </c>
      <c r="P661">
        <v>-10.566783871315</v>
      </c>
      <c r="Q661">
        <v>0.77547590661038901</v>
      </c>
      <c r="R661">
        <v>51.224801013734201</v>
      </c>
      <c r="S661" s="6">
        <f t="shared" si="30"/>
        <v>2.5519400199385309</v>
      </c>
      <c r="T661" s="6">
        <f t="shared" si="31"/>
        <v>3.5150753619123024E-2</v>
      </c>
      <c r="U661" s="2">
        <v>-35.386275524455293</v>
      </c>
      <c r="V661" s="2">
        <v>0.34272021631806687</v>
      </c>
      <c r="W661" s="2">
        <v>0.20420338454095088</v>
      </c>
      <c r="X661" s="2">
        <v>-10.598830321492924</v>
      </c>
      <c r="Y661" s="2">
        <v>0.77393393235455155</v>
      </c>
      <c r="Z661" s="2">
        <v>51.239161474255383</v>
      </c>
      <c r="AA661" s="6">
        <f t="shared" si="32"/>
        <v>0</v>
      </c>
    </row>
    <row r="662" spans="4:27" x14ac:dyDescent="0.3">
      <c r="D662" t="s">
        <v>22</v>
      </c>
      <c r="E662" t="s">
        <v>16</v>
      </c>
      <c r="F662">
        <v>1000</v>
      </c>
      <c r="G662">
        <v>1280</v>
      </c>
      <c r="H662">
        <v>720</v>
      </c>
      <c r="I662" t="s">
        <v>17</v>
      </c>
      <c r="J662">
        <v>11</v>
      </c>
      <c r="K662">
        <v>9.5343379974365199</v>
      </c>
      <c r="L662">
        <v>68</v>
      </c>
      <c r="M662">
        <v>-35.041981107658998</v>
      </c>
      <c r="N662">
        <v>1.81790129961542</v>
      </c>
      <c r="O662">
        <v>0.73788823803747206</v>
      </c>
      <c r="P662">
        <v>-10.5065683478525</v>
      </c>
      <c r="Q662">
        <v>0.80515351027271798</v>
      </c>
      <c r="R662">
        <v>50.512236799146798</v>
      </c>
      <c r="S662" s="6">
        <f t="shared" si="30"/>
        <v>1.6060876055829136</v>
      </c>
      <c r="T662" s="6">
        <f t="shared" si="31"/>
        <v>0.7334210367225199</v>
      </c>
      <c r="U662" s="2">
        <v>-35.386275524455293</v>
      </c>
      <c r="V662" s="2">
        <v>0.34272021631806687</v>
      </c>
      <c r="W662" s="2">
        <v>0.20420338454095088</v>
      </c>
      <c r="X662" s="2">
        <v>-10.598830321492924</v>
      </c>
      <c r="Y662" s="2">
        <v>0.77393393235455155</v>
      </c>
      <c r="Z662" s="2">
        <v>51.239161474255383</v>
      </c>
      <c r="AA662" s="6">
        <f t="shared" si="32"/>
        <v>0</v>
      </c>
    </row>
    <row r="663" spans="4:27" x14ac:dyDescent="0.3">
      <c r="D663" t="s">
        <v>22</v>
      </c>
      <c r="E663" t="s">
        <v>16</v>
      </c>
      <c r="F663">
        <v>1000</v>
      </c>
      <c r="G663">
        <v>1280</v>
      </c>
      <c r="H663">
        <v>720</v>
      </c>
      <c r="I663" t="s">
        <v>17</v>
      </c>
      <c r="J663">
        <v>12</v>
      </c>
      <c r="K663">
        <v>9.2620508670806796</v>
      </c>
      <c r="L663">
        <v>68</v>
      </c>
      <c r="M663">
        <v>-33.830065727542099</v>
      </c>
      <c r="N663">
        <v>1.3330075699563799</v>
      </c>
      <c r="O663">
        <v>0.54111494777324398</v>
      </c>
      <c r="P663">
        <v>-10.579769829876399</v>
      </c>
      <c r="Q663">
        <v>0.81628217194346497</v>
      </c>
      <c r="R663">
        <v>51.297032772218103</v>
      </c>
      <c r="S663" s="6">
        <f t="shared" si="30"/>
        <v>1.8750912981036965</v>
      </c>
      <c r="T663" s="6">
        <f t="shared" si="31"/>
        <v>7.4200827925526083E-2</v>
      </c>
      <c r="U663" s="2">
        <v>-35.386275524455293</v>
      </c>
      <c r="V663" s="2">
        <v>0.34272021631806687</v>
      </c>
      <c r="W663" s="2">
        <v>0.20420338454095088</v>
      </c>
      <c r="X663" s="2">
        <v>-10.598830321492924</v>
      </c>
      <c r="Y663" s="2">
        <v>0.77393393235455155</v>
      </c>
      <c r="Z663" s="2">
        <v>51.239161474255383</v>
      </c>
      <c r="AA663" s="6">
        <f t="shared" si="32"/>
        <v>0</v>
      </c>
    </row>
    <row r="664" spans="4:27" x14ac:dyDescent="0.3">
      <c r="D664" t="s">
        <v>22</v>
      </c>
      <c r="E664" t="s">
        <v>16</v>
      </c>
      <c r="F664">
        <v>1000</v>
      </c>
      <c r="G664">
        <v>1280</v>
      </c>
      <c r="H664">
        <v>720</v>
      </c>
      <c r="I664" t="s">
        <v>17</v>
      </c>
      <c r="J664">
        <v>13</v>
      </c>
      <c r="K664">
        <v>9.3597130775451607</v>
      </c>
      <c r="L664">
        <v>68</v>
      </c>
      <c r="M664">
        <v>-35.118415158769402</v>
      </c>
      <c r="N664">
        <v>-0.50892538005632504</v>
      </c>
      <c r="O664">
        <v>-0.11456314482846899</v>
      </c>
      <c r="P664">
        <v>-10.5436400519639</v>
      </c>
      <c r="Q664">
        <v>0.797259272543133</v>
      </c>
      <c r="R664">
        <v>51.128418228901403</v>
      </c>
      <c r="S664" s="6">
        <f t="shared" si="30"/>
        <v>0.94797758284439304</v>
      </c>
      <c r="T664" s="6">
        <f t="shared" si="31"/>
        <v>0.12591308008753996</v>
      </c>
      <c r="U664" s="2">
        <v>-35.386275524455293</v>
      </c>
      <c r="V664" s="2">
        <v>0.34272021631806687</v>
      </c>
      <c r="W664" s="2">
        <v>0.20420338454095088</v>
      </c>
      <c r="X664" s="2">
        <v>-10.598830321492924</v>
      </c>
      <c r="Y664" s="2">
        <v>0.77393393235455155</v>
      </c>
      <c r="Z664" s="2">
        <v>51.239161474255383</v>
      </c>
      <c r="AA664" s="6">
        <f t="shared" si="32"/>
        <v>0</v>
      </c>
    </row>
    <row r="665" spans="4:27" x14ac:dyDescent="0.3">
      <c r="D665" t="s">
        <v>22</v>
      </c>
      <c r="E665" t="s">
        <v>16</v>
      </c>
      <c r="F665">
        <v>1000</v>
      </c>
      <c r="G665">
        <v>1280</v>
      </c>
      <c r="H665">
        <v>720</v>
      </c>
      <c r="I665" t="s">
        <v>17</v>
      </c>
      <c r="J665">
        <v>14</v>
      </c>
      <c r="K665">
        <v>9.6169180870056099</v>
      </c>
      <c r="L665">
        <v>68</v>
      </c>
      <c r="M665">
        <v>-34.223611484217002</v>
      </c>
      <c r="N665">
        <v>-1.0957785596421501</v>
      </c>
      <c r="O665">
        <v>-0.38055799377587901</v>
      </c>
      <c r="P665">
        <v>-10.7579070893552</v>
      </c>
      <c r="Q665">
        <v>0.78882883125526104</v>
      </c>
      <c r="R665">
        <v>52.137864434102902</v>
      </c>
      <c r="S665" s="6">
        <f t="shared" si="30"/>
        <v>1.9398485168881785</v>
      </c>
      <c r="T665" s="6">
        <f t="shared" si="31"/>
        <v>0.91279476670578141</v>
      </c>
      <c r="U665" s="2">
        <v>-35.386275524455293</v>
      </c>
      <c r="V665" s="2">
        <v>0.34272021631806687</v>
      </c>
      <c r="W665" s="2">
        <v>0.20420338454095088</v>
      </c>
      <c r="X665" s="2">
        <v>-10.598830321492924</v>
      </c>
      <c r="Y665" s="2">
        <v>0.77393393235455155</v>
      </c>
      <c r="Z665" s="2">
        <v>51.239161474255383</v>
      </c>
      <c r="AA665" s="6">
        <f t="shared" si="32"/>
        <v>0</v>
      </c>
    </row>
    <row r="666" spans="4:27" x14ac:dyDescent="0.3">
      <c r="D666" t="s">
        <v>22</v>
      </c>
      <c r="E666" t="s">
        <v>16</v>
      </c>
      <c r="F666">
        <v>1000</v>
      </c>
      <c r="G666">
        <v>1280</v>
      </c>
      <c r="H666">
        <v>720</v>
      </c>
      <c r="I666" t="s">
        <v>17</v>
      </c>
      <c r="J666">
        <v>15</v>
      </c>
      <c r="K666">
        <v>9.4896318912506104</v>
      </c>
      <c r="L666">
        <v>68</v>
      </c>
      <c r="M666">
        <v>-37.506536658499698</v>
      </c>
      <c r="N666">
        <v>-2.43827286545545</v>
      </c>
      <c r="O666">
        <v>-7.8712689603526703E-2</v>
      </c>
      <c r="P666">
        <v>-10.727067212138101</v>
      </c>
      <c r="Q666">
        <v>0.73237793930511097</v>
      </c>
      <c r="R666">
        <v>51.845302626386697</v>
      </c>
      <c r="S666" s="6">
        <f t="shared" si="30"/>
        <v>3.5084856138255369</v>
      </c>
      <c r="T666" s="6">
        <f t="shared" si="31"/>
        <v>0.62094983451785035</v>
      </c>
      <c r="U666" s="2">
        <v>-35.386275524455293</v>
      </c>
      <c r="V666" s="2">
        <v>0.34272021631806687</v>
      </c>
      <c r="W666" s="2">
        <v>0.20420338454095088</v>
      </c>
      <c r="X666" s="2">
        <v>-10.598830321492924</v>
      </c>
      <c r="Y666" s="2">
        <v>0.77393393235455155</v>
      </c>
      <c r="Z666" s="2">
        <v>51.239161474255383</v>
      </c>
      <c r="AA666" s="6">
        <f t="shared" si="32"/>
        <v>0</v>
      </c>
    </row>
    <row r="667" spans="4:27" x14ac:dyDescent="0.3">
      <c r="D667" t="s">
        <v>22</v>
      </c>
      <c r="E667" t="s">
        <v>16</v>
      </c>
      <c r="F667">
        <v>1000</v>
      </c>
      <c r="G667">
        <v>1280</v>
      </c>
      <c r="H667">
        <v>720</v>
      </c>
      <c r="I667" t="s">
        <v>17</v>
      </c>
      <c r="J667">
        <v>16</v>
      </c>
      <c r="K667">
        <v>9.1851749420165998</v>
      </c>
      <c r="L667">
        <v>68</v>
      </c>
      <c r="M667">
        <v>-35.974803512439301</v>
      </c>
      <c r="N667">
        <v>0.46255483100296002</v>
      </c>
      <c r="O667">
        <v>0.32128064116985799</v>
      </c>
      <c r="P667">
        <v>-10.5123129780249</v>
      </c>
      <c r="Q667">
        <v>0.75784253469495</v>
      </c>
      <c r="R667">
        <v>50.623767488439</v>
      </c>
      <c r="S667" s="6">
        <f t="shared" si="30"/>
        <v>0.61190898958663198</v>
      </c>
      <c r="T667" s="6">
        <f t="shared" si="31"/>
        <v>0.62165419774853725</v>
      </c>
      <c r="U667" s="2">
        <v>-35.386275524455293</v>
      </c>
      <c r="V667" s="2">
        <v>0.34272021631806687</v>
      </c>
      <c r="W667" s="2">
        <v>0.20420338454095088</v>
      </c>
      <c r="X667" s="2">
        <v>-10.598830321492924</v>
      </c>
      <c r="Y667" s="2">
        <v>0.77393393235455155</v>
      </c>
      <c r="Z667" s="2">
        <v>51.239161474255383</v>
      </c>
      <c r="AA667" s="6">
        <f t="shared" si="32"/>
        <v>0</v>
      </c>
    </row>
    <row r="668" spans="4:27" x14ac:dyDescent="0.3">
      <c r="D668" t="s">
        <v>22</v>
      </c>
      <c r="E668" t="s">
        <v>16</v>
      </c>
      <c r="F668">
        <v>1000</v>
      </c>
      <c r="G668">
        <v>1280</v>
      </c>
      <c r="H668">
        <v>720</v>
      </c>
      <c r="I668" t="s">
        <v>17</v>
      </c>
      <c r="J668">
        <v>17</v>
      </c>
      <c r="K668">
        <v>9.3483910560607892</v>
      </c>
      <c r="L668">
        <v>68</v>
      </c>
      <c r="M668">
        <v>-35.326458717754299</v>
      </c>
      <c r="N668">
        <v>0.85005546655737296</v>
      </c>
      <c r="O668">
        <v>0.206999614150571</v>
      </c>
      <c r="P668">
        <v>-10.4141116945726</v>
      </c>
      <c r="Q668">
        <v>0.81766278467045295</v>
      </c>
      <c r="R668">
        <v>50.226145256152201</v>
      </c>
      <c r="S668" s="6">
        <f t="shared" si="30"/>
        <v>0.51085704986748792</v>
      </c>
      <c r="T668" s="6">
        <f t="shared" si="31"/>
        <v>1.0306478747837544</v>
      </c>
      <c r="U668" s="2">
        <v>-35.386275524455293</v>
      </c>
      <c r="V668" s="2">
        <v>0.34272021631806687</v>
      </c>
      <c r="W668" s="2">
        <v>0.20420338454095088</v>
      </c>
      <c r="X668" s="2">
        <v>-10.598830321492924</v>
      </c>
      <c r="Y668" s="2">
        <v>0.77393393235455155</v>
      </c>
      <c r="Z668" s="2">
        <v>51.239161474255383</v>
      </c>
      <c r="AA668" s="6">
        <f t="shared" si="32"/>
        <v>0</v>
      </c>
    </row>
    <row r="669" spans="4:27" x14ac:dyDescent="0.3">
      <c r="D669" t="s">
        <v>22</v>
      </c>
      <c r="E669" t="s">
        <v>16</v>
      </c>
      <c r="F669">
        <v>1000</v>
      </c>
      <c r="G669">
        <v>1280</v>
      </c>
      <c r="H669">
        <v>720</v>
      </c>
      <c r="I669" t="s">
        <v>17</v>
      </c>
      <c r="J669">
        <v>18</v>
      </c>
      <c r="K669">
        <v>9.6463479995727504</v>
      </c>
      <c r="L669">
        <v>68</v>
      </c>
      <c r="M669">
        <v>-34.411599691325698</v>
      </c>
      <c r="N669">
        <v>-0.72402910860189795</v>
      </c>
      <c r="O669">
        <v>-0.20785132384575999</v>
      </c>
      <c r="P669">
        <v>-10.704265570342301</v>
      </c>
      <c r="Q669">
        <v>0.79564730934474603</v>
      </c>
      <c r="R669">
        <v>51.804753903762197</v>
      </c>
      <c r="S669" s="6">
        <f t="shared" si="30"/>
        <v>1.5025765153920543</v>
      </c>
      <c r="T669" s="6">
        <f t="shared" si="31"/>
        <v>0.57574548088167343</v>
      </c>
      <c r="U669" s="2">
        <v>-35.386275524455293</v>
      </c>
      <c r="V669" s="2">
        <v>0.34272021631806687</v>
      </c>
      <c r="W669" s="2">
        <v>0.20420338454095088</v>
      </c>
      <c r="X669" s="2">
        <v>-10.598830321492924</v>
      </c>
      <c r="Y669" s="2">
        <v>0.77393393235455155</v>
      </c>
      <c r="Z669" s="2">
        <v>51.239161474255383</v>
      </c>
      <c r="AA669" s="6">
        <f t="shared" si="32"/>
        <v>0</v>
      </c>
    </row>
    <row r="670" spans="4:27" x14ac:dyDescent="0.3">
      <c r="D670" t="s">
        <v>22</v>
      </c>
      <c r="E670" t="s">
        <v>16</v>
      </c>
      <c r="F670">
        <v>1000</v>
      </c>
      <c r="G670">
        <v>1280</v>
      </c>
      <c r="H670">
        <v>720</v>
      </c>
      <c r="I670" t="s">
        <v>17</v>
      </c>
      <c r="J670">
        <v>19</v>
      </c>
      <c r="K670">
        <v>9.1280000209808296</v>
      </c>
      <c r="L670">
        <v>68</v>
      </c>
      <c r="M670">
        <v>-35.938768893477103</v>
      </c>
      <c r="N670">
        <v>2.0222480757933701</v>
      </c>
      <c r="O670">
        <v>0.660527890756478</v>
      </c>
      <c r="P670">
        <v>-10.463937004564899</v>
      </c>
      <c r="Q670">
        <v>0.80932431491106804</v>
      </c>
      <c r="R670">
        <v>49.912670571174701</v>
      </c>
      <c r="S670" s="6">
        <f t="shared" si="30"/>
        <v>1.8260051501952586</v>
      </c>
      <c r="T670" s="6">
        <f t="shared" si="31"/>
        <v>1.3338016352086035</v>
      </c>
      <c r="U670" s="2">
        <v>-35.386275524455293</v>
      </c>
      <c r="V670" s="2">
        <v>0.34272021631806687</v>
      </c>
      <c r="W670" s="2">
        <v>0.20420338454095088</v>
      </c>
      <c r="X670" s="2">
        <v>-10.598830321492924</v>
      </c>
      <c r="Y670" s="2">
        <v>0.77393393235455155</v>
      </c>
      <c r="Z670" s="2">
        <v>51.239161474255383</v>
      </c>
      <c r="AA670" s="6">
        <f t="shared" si="32"/>
        <v>0</v>
      </c>
    </row>
    <row r="671" spans="4:27" x14ac:dyDescent="0.3">
      <c r="D671" t="s">
        <v>22</v>
      </c>
      <c r="E671" t="s">
        <v>16</v>
      </c>
      <c r="F671">
        <v>1000</v>
      </c>
      <c r="G671">
        <v>1280</v>
      </c>
      <c r="H671">
        <v>720</v>
      </c>
      <c r="I671" t="s">
        <v>17</v>
      </c>
      <c r="J671">
        <v>20</v>
      </c>
      <c r="K671">
        <v>9.0170099735259992</v>
      </c>
      <c r="L671">
        <v>68</v>
      </c>
      <c r="M671">
        <v>-34.479200422401497</v>
      </c>
      <c r="N671">
        <v>-0.33866150173145998</v>
      </c>
      <c r="O671">
        <v>-0.179474120999674</v>
      </c>
      <c r="P671">
        <v>-10.656797125874199</v>
      </c>
      <c r="Q671">
        <v>0.79643149034869698</v>
      </c>
      <c r="R671">
        <v>51.578753085424701</v>
      </c>
      <c r="S671" s="6">
        <f t="shared" si="30"/>
        <v>1.1976120885812336</v>
      </c>
      <c r="T671" s="6">
        <f t="shared" si="31"/>
        <v>0.34523724147671314</v>
      </c>
      <c r="U671" s="2">
        <v>-35.386275524455293</v>
      </c>
      <c r="V671" s="2">
        <v>0.34272021631806687</v>
      </c>
      <c r="W671" s="2">
        <v>0.20420338454095088</v>
      </c>
      <c r="X671" s="2">
        <v>-10.598830321492924</v>
      </c>
      <c r="Y671" s="2">
        <v>0.77393393235455155</v>
      </c>
      <c r="Z671" s="2">
        <v>51.239161474255383</v>
      </c>
      <c r="AA671" s="6">
        <f t="shared" si="32"/>
        <v>0</v>
      </c>
    </row>
    <row r="672" spans="4:27" x14ac:dyDescent="0.3">
      <c r="D672" t="s">
        <v>22</v>
      </c>
      <c r="E672" t="s">
        <v>16</v>
      </c>
      <c r="F672">
        <v>1000</v>
      </c>
      <c r="G672">
        <v>1280</v>
      </c>
      <c r="H672">
        <v>720</v>
      </c>
      <c r="I672" t="s">
        <v>17</v>
      </c>
      <c r="J672">
        <v>21</v>
      </c>
      <c r="K672">
        <v>9.4460959434509206</v>
      </c>
      <c r="L672">
        <v>68</v>
      </c>
      <c r="M672">
        <v>-33.2842517442242</v>
      </c>
      <c r="N672">
        <v>-5.6303416564579101E-2</v>
      </c>
      <c r="O672">
        <v>7.2122563074619603E-2</v>
      </c>
      <c r="P672">
        <v>-10.7344701318929</v>
      </c>
      <c r="Q672">
        <v>0.79101804435026402</v>
      </c>
      <c r="R672">
        <v>52.279508591095301</v>
      </c>
      <c r="S672" s="6">
        <f t="shared" si="30"/>
        <v>2.1436345713892329</v>
      </c>
      <c r="T672" s="6">
        <f t="shared" si="31"/>
        <v>1.0492912601204458</v>
      </c>
      <c r="U672" s="2">
        <v>-35.386275524455293</v>
      </c>
      <c r="V672" s="2">
        <v>0.34272021631806687</v>
      </c>
      <c r="W672" s="2">
        <v>0.20420338454095088</v>
      </c>
      <c r="X672" s="2">
        <v>-10.598830321492924</v>
      </c>
      <c r="Y672" s="2">
        <v>0.77393393235455155</v>
      </c>
      <c r="Z672" s="2">
        <v>51.239161474255383</v>
      </c>
      <c r="AA672" s="6">
        <f t="shared" si="32"/>
        <v>0</v>
      </c>
    </row>
    <row r="673" spans="4:27" x14ac:dyDescent="0.3">
      <c r="D673" t="s">
        <v>22</v>
      </c>
      <c r="E673" t="s">
        <v>16</v>
      </c>
      <c r="F673">
        <v>1000</v>
      </c>
      <c r="G673">
        <v>1280</v>
      </c>
      <c r="H673">
        <v>720</v>
      </c>
      <c r="I673" t="s">
        <v>17</v>
      </c>
      <c r="J673">
        <v>22</v>
      </c>
      <c r="K673">
        <v>9.3209698200225795</v>
      </c>
      <c r="L673">
        <v>68</v>
      </c>
      <c r="M673">
        <v>-34.256180272509503</v>
      </c>
      <c r="N673">
        <v>-0.415640550027984</v>
      </c>
      <c r="O673">
        <v>-0.15601615582589501</v>
      </c>
      <c r="P673">
        <v>-10.5668727727064</v>
      </c>
      <c r="Q673">
        <v>0.81127601736506605</v>
      </c>
      <c r="R673">
        <v>51.349023995623597</v>
      </c>
      <c r="S673" s="6">
        <f t="shared" si="30"/>
        <v>1.4078296941269168</v>
      </c>
      <c r="T673" s="6">
        <f t="shared" si="31"/>
        <v>0.12035568054212001</v>
      </c>
      <c r="U673" s="2">
        <v>-35.386275524455293</v>
      </c>
      <c r="V673" s="2">
        <v>0.34272021631806687</v>
      </c>
      <c r="W673" s="2">
        <v>0.20420338454095088</v>
      </c>
      <c r="X673" s="2">
        <v>-10.598830321492924</v>
      </c>
      <c r="Y673" s="2">
        <v>0.77393393235455155</v>
      </c>
      <c r="Z673" s="2">
        <v>51.239161474255383</v>
      </c>
      <c r="AA673" s="6">
        <f t="shared" si="32"/>
        <v>0</v>
      </c>
    </row>
    <row r="674" spans="4:27" x14ac:dyDescent="0.3">
      <c r="D674" t="s">
        <v>22</v>
      </c>
      <c r="E674" t="s">
        <v>16</v>
      </c>
      <c r="F674">
        <v>1000</v>
      </c>
      <c r="G674">
        <v>1280</v>
      </c>
      <c r="H674">
        <v>720</v>
      </c>
      <c r="I674" t="s">
        <v>17</v>
      </c>
      <c r="J674">
        <v>23</v>
      </c>
      <c r="K674">
        <v>9.2721669673919607</v>
      </c>
      <c r="L674">
        <v>68</v>
      </c>
      <c r="M674">
        <v>-37.675420648888199</v>
      </c>
      <c r="N674">
        <v>-2.5678092002520301</v>
      </c>
      <c r="O674">
        <v>-0.25832520161469102</v>
      </c>
      <c r="P674">
        <v>-10.7585569321985</v>
      </c>
      <c r="Q674">
        <v>0.74120206554426604</v>
      </c>
      <c r="R674">
        <v>51.906009639847198</v>
      </c>
      <c r="S674" s="6">
        <f t="shared" si="30"/>
        <v>3.731661771710554</v>
      </c>
      <c r="T674" s="6">
        <f t="shared" si="31"/>
        <v>0.68649139923639724</v>
      </c>
      <c r="U674" s="2">
        <v>-35.386275524455293</v>
      </c>
      <c r="V674" s="2">
        <v>0.34272021631806687</v>
      </c>
      <c r="W674" s="2">
        <v>0.20420338454095088</v>
      </c>
      <c r="X674" s="2">
        <v>-10.598830321492924</v>
      </c>
      <c r="Y674" s="2">
        <v>0.77393393235455155</v>
      </c>
      <c r="Z674" s="2">
        <v>51.239161474255383</v>
      </c>
      <c r="AA674" s="6">
        <f t="shared" si="32"/>
        <v>0</v>
      </c>
    </row>
    <row r="675" spans="4:27" x14ac:dyDescent="0.3">
      <c r="D675" t="s">
        <v>22</v>
      </c>
      <c r="E675" t="s">
        <v>16</v>
      </c>
      <c r="F675">
        <v>1000</v>
      </c>
      <c r="G675">
        <v>1280</v>
      </c>
      <c r="H675">
        <v>720</v>
      </c>
      <c r="I675" t="s">
        <v>17</v>
      </c>
      <c r="J675">
        <v>24</v>
      </c>
      <c r="K675">
        <v>9.3099079132080007</v>
      </c>
      <c r="L675">
        <v>68</v>
      </c>
      <c r="M675">
        <v>-34.768981671003303</v>
      </c>
      <c r="N675">
        <v>0.79994468827833398</v>
      </c>
      <c r="O675">
        <v>0.25449150440369001</v>
      </c>
      <c r="P675">
        <v>-10.5625055415482</v>
      </c>
      <c r="Q675">
        <v>0.79601952712949198</v>
      </c>
      <c r="R675">
        <v>51.019824458637302</v>
      </c>
      <c r="S675" s="6">
        <f t="shared" si="30"/>
        <v>0.76982778221384118</v>
      </c>
      <c r="T675" s="6">
        <f t="shared" si="31"/>
        <v>0.22341886570932548</v>
      </c>
      <c r="U675" s="2">
        <v>-35.386275524455293</v>
      </c>
      <c r="V675" s="2">
        <v>0.34272021631806687</v>
      </c>
      <c r="W675" s="2">
        <v>0.20420338454095088</v>
      </c>
      <c r="X675" s="2">
        <v>-10.598830321492924</v>
      </c>
      <c r="Y675" s="2">
        <v>0.77393393235455155</v>
      </c>
      <c r="Z675" s="2">
        <v>51.239161474255383</v>
      </c>
      <c r="AA675" s="6">
        <f t="shared" si="32"/>
        <v>0</v>
      </c>
    </row>
    <row r="676" spans="4:27" x14ac:dyDescent="0.3">
      <c r="D676" t="s">
        <v>22</v>
      </c>
      <c r="E676" t="s">
        <v>16</v>
      </c>
      <c r="F676">
        <v>1000</v>
      </c>
      <c r="G676">
        <v>1280</v>
      </c>
      <c r="H676">
        <v>720</v>
      </c>
      <c r="I676" t="s">
        <v>17</v>
      </c>
      <c r="J676">
        <v>25</v>
      </c>
      <c r="K676">
        <v>8.75689601898193</v>
      </c>
      <c r="L676">
        <v>68</v>
      </c>
      <c r="M676">
        <v>-34.856474423476897</v>
      </c>
      <c r="N676">
        <v>-1.2178601290794999</v>
      </c>
      <c r="O676">
        <v>-0.19978088866466001</v>
      </c>
      <c r="P676">
        <v>-10.745647443547799</v>
      </c>
      <c r="Q676">
        <v>0.77661870714515602</v>
      </c>
      <c r="R676">
        <v>52.012660714137901</v>
      </c>
      <c r="S676" s="6">
        <f t="shared" si="30"/>
        <v>1.6968510582949157</v>
      </c>
      <c r="T676" s="6">
        <f t="shared" si="31"/>
        <v>0.78731413644299963</v>
      </c>
      <c r="U676" s="2">
        <v>-35.386275524455293</v>
      </c>
      <c r="V676" s="2">
        <v>0.34272021631806687</v>
      </c>
      <c r="W676" s="2">
        <v>0.20420338454095088</v>
      </c>
      <c r="X676" s="2">
        <v>-10.598830321492924</v>
      </c>
      <c r="Y676" s="2">
        <v>0.77393393235455155</v>
      </c>
      <c r="Z676" s="2">
        <v>51.239161474255383</v>
      </c>
      <c r="AA676" s="6">
        <f t="shared" si="32"/>
        <v>0</v>
      </c>
    </row>
    <row r="677" spans="4:27" x14ac:dyDescent="0.3">
      <c r="D677" t="s">
        <v>22</v>
      </c>
      <c r="E677" t="s">
        <v>16</v>
      </c>
      <c r="F677">
        <v>1000</v>
      </c>
      <c r="G677">
        <v>1280</v>
      </c>
      <c r="H677">
        <v>720</v>
      </c>
      <c r="I677" t="s">
        <v>17</v>
      </c>
      <c r="J677">
        <v>26</v>
      </c>
      <c r="K677">
        <v>9.0577158927917392</v>
      </c>
      <c r="L677">
        <v>68</v>
      </c>
      <c r="M677">
        <v>-34.626905736833301</v>
      </c>
      <c r="N677">
        <v>-1.23584528937618</v>
      </c>
      <c r="O677">
        <v>-0.44761943946022098</v>
      </c>
      <c r="P677">
        <v>-10.8211692728855</v>
      </c>
      <c r="Q677">
        <v>0.78250468275725904</v>
      </c>
      <c r="R677">
        <v>52.203054645827301</v>
      </c>
      <c r="S677" s="6">
        <f t="shared" si="30"/>
        <v>1.8690597967988252</v>
      </c>
      <c r="T677" s="6">
        <f t="shared" si="31"/>
        <v>0.9892411805377832</v>
      </c>
      <c r="U677" s="2">
        <v>-35.386275524455293</v>
      </c>
      <c r="V677" s="2">
        <v>0.34272021631806687</v>
      </c>
      <c r="W677" s="2">
        <v>0.20420338454095088</v>
      </c>
      <c r="X677" s="2">
        <v>-10.598830321492924</v>
      </c>
      <c r="Y677" s="2">
        <v>0.77393393235455155</v>
      </c>
      <c r="Z677" s="2">
        <v>51.239161474255383</v>
      </c>
      <c r="AA677" s="6">
        <f t="shared" si="32"/>
        <v>0</v>
      </c>
    </row>
    <row r="678" spans="4:27" x14ac:dyDescent="0.3">
      <c r="D678" t="s">
        <v>22</v>
      </c>
      <c r="E678" t="s">
        <v>16</v>
      </c>
      <c r="F678">
        <v>1000</v>
      </c>
      <c r="G678">
        <v>1280</v>
      </c>
      <c r="H678">
        <v>720</v>
      </c>
      <c r="I678" t="s">
        <v>17</v>
      </c>
      <c r="J678">
        <v>27</v>
      </c>
      <c r="K678">
        <v>9.2596640586852992</v>
      </c>
      <c r="L678">
        <v>68</v>
      </c>
      <c r="M678">
        <v>-35.293048567971198</v>
      </c>
      <c r="N678">
        <v>0.65966780399255798</v>
      </c>
      <c r="O678">
        <v>0.16568828145953601</v>
      </c>
      <c r="P678">
        <v>-10.519166669563999</v>
      </c>
      <c r="Q678">
        <v>0.77845875048497604</v>
      </c>
      <c r="R678">
        <v>50.749696152555401</v>
      </c>
      <c r="S678" s="6">
        <f t="shared" si="30"/>
        <v>0.33261156310828793</v>
      </c>
      <c r="T678" s="6">
        <f t="shared" si="31"/>
        <v>0.49592647899122361</v>
      </c>
      <c r="U678" s="2">
        <v>-35.386275524455293</v>
      </c>
      <c r="V678" s="2">
        <v>0.34272021631806687</v>
      </c>
      <c r="W678" s="2">
        <v>0.20420338454095088</v>
      </c>
      <c r="X678" s="2">
        <v>-10.598830321492924</v>
      </c>
      <c r="Y678" s="2">
        <v>0.77393393235455155</v>
      </c>
      <c r="Z678" s="2">
        <v>51.239161474255383</v>
      </c>
      <c r="AA678" s="6">
        <f t="shared" si="32"/>
        <v>0</v>
      </c>
    </row>
    <row r="679" spans="4:27" x14ac:dyDescent="0.3">
      <c r="D679" t="s">
        <v>22</v>
      </c>
      <c r="E679" t="s">
        <v>16</v>
      </c>
      <c r="F679">
        <v>1000</v>
      </c>
      <c r="G679">
        <v>1280</v>
      </c>
      <c r="H679">
        <v>720</v>
      </c>
      <c r="I679" t="s">
        <v>17</v>
      </c>
      <c r="J679">
        <v>28</v>
      </c>
      <c r="K679">
        <v>8.9293689727783203</v>
      </c>
      <c r="L679">
        <v>68</v>
      </c>
      <c r="M679">
        <v>-34.355074296419097</v>
      </c>
      <c r="N679">
        <v>-6.6914728181418595E-2</v>
      </c>
      <c r="O679">
        <v>-7.9334662107948498E-2</v>
      </c>
      <c r="P679">
        <v>-10.6261810434221</v>
      </c>
      <c r="Q679">
        <v>0.79605688237152505</v>
      </c>
      <c r="R679">
        <v>51.590720529439899</v>
      </c>
      <c r="S679" s="6">
        <f t="shared" si="30"/>
        <v>1.145238221662169</v>
      </c>
      <c r="T679" s="6">
        <f t="shared" si="31"/>
        <v>0.3533146702158439</v>
      </c>
      <c r="U679" s="2">
        <v>-35.386275524455293</v>
      </c>
      <c r="V679" s="2">
        <v>0.34272021631806687</v>
      </c>
      <c r="W679" s="2">
        <v>0.20420338454095088</v>
      </c>
      <c r="X679" s="2">
        <v>-10.598830321492924</v>
      </c>
      <c r="Y679" s="2">
        <v>0.77393393235455155</v>
      </c>
      <c r="Z679" s="2">
        <v>51.239161474255383</v>
      </c>
      <c r="AA679" s="6">
        <f t="shared" si="32"/>
        <v>0</v>
      </c>
    </row>
    <row r="680" spans="4:27" x14ac:dyDescent="0.3">
      <c r="D680" t="s">
        <v>22</v>
      </c>
      <c r="E680" t="s">
        <v>16</v>
      </c>
      <c r="F680">
        <v>1000</v>
      </c>
      <c r="G680">
        <v>1280</v>
      </c>
      <c r="H680">
        <v>720</v>
      </c>
      <c r="I680" t="s">
        <v>17</v>
      </c>
      <c r="J680">
        <v>29</v>
      </c>
      <c r="K680">
        <v>9.2024338245391792</v>
      </c>
      <c r="L680">
        <v>68</v>
      </c>
      <c r="M680">
        <v>-35.906703019717099</v>
      </c>
      <c r="N680">
        <v>1.5771105496643301</v>
      </c>
      <c r="O680">
        <v>0.43910485593677101</v>
      </c>
      <c r="P680">
        <v>-10.465658443408801</v>
      </c>
      <c r="Q680">
        <v>0.79674171110790204</v>
      </c>
      <c r="R680">
        <v>50.1932300977005</v>
      </c>
      <c r="S680" s="6">
        <f t="shared" si="30"/>
        <v>1.3600525630089071</v>
      </c>
      <c r="T680" s="6">
        <f t="shared" si="31"/>
        <v>1.0546219172509674</v>
      </c>
      <c r="U680" s="2">
        <v>-35.386275524455293</v>
      </c>
      <c r="V680" s="2">
        <v>0.34272021631806687</v>
      </c>
      <c r="W680" s="2">
        <v>0.20420338454095088</v>
      </c>
      <c r="X680" s="2">
        <v>-10.598830321492924</v>
      </c>
      <c r="Y680" s="2">
        <v>0.77393393235455155</v>
      </c>
      <c r="Z680" s="2">
        <v>51.239161474255383</v>
      </c>
      <c r="AA680" s="6">
        <f t="shared" si="32"/>
        <v>0</v>
      </c>
    </row>
    <row r="681" spans="4:27" x14ac:dyDescent="0.3">
      <c r="D681" t="s">
        <v>22</v>
      </c>
      <c r="E681" t="s">
        <v>16</v>
      </c>
      <c r="F681">
        <v>1000</v>
      </c>
      <c r="G681">
        <v>1280</v>
      </c>
      <c r="H681">
        <v>720</v>
      </c>
      <c r="I681" t="s">
        <v>17</v>
      </c>
      <c r="J681">
        <v>30</v>
      </c>
      <c r="K681">
        <v>9.4464590549468994</v>
      </c>
      <c r="L681">
        <v>68</v>
      </c>
      <c r="M681">
        <v>-35.453161494547402</v>
      </c>
      <c r="N681">
        <v>1.46966583112404</v>
      </c>
      <c r="O681">
        <v>0.46524742871685398</v>
      </c>
      <c r="P681">
        <v>-10.4804068653968</v>
      </c>
      <c r="Q681">
        <v>0.80360314655370402</v>
      </c>
      <c r="R681">
        <v>50.395115298935899</v>
      </c>
      <c r="S681" s="6">
        <f t="shared" si="30"/>
        <v>1.1587165937904256</v>
      </c>
      <c r="T681" s="6">
        <f t="shared" si="31"/>
        <v>0.85282959804195047</v>
      </c>
      <c r="U681" s="2">
        <v>-35.386275524455293</v>
      </c>
      <c r="V681" s="2">
        <v>0.34272021631806687</v>
      </c>
      <c r="W681" s="2">
        <v>0.20420338454095088</v>
      </c>
      <c r="X681" s="2">
        <v>-10.598830321492924</v>
      </c>
      <c r="Y681" s="2">
        <v>0.77393393235455155</v>
      </c>
      <c r="Z681" s="2">
        <v>51.239161474255383</v>
      </c>
      <c r="AA681" s="6">
        <f t="shared" si="32"/>
        <v>0</v>
      </c>
    </row>
    <row r="682" spans="4:27" x14ac:dyDescent="0.3">
      <c r="D682" t="s">
        <v>22</v>
      </c>
      <c r="E682" t="s">
        <v>16</v>
      </c>
      <c r="F682">
        <v>1000</v>
      </c>
      <c r="G682">
        <v>1280</v>
      </c>
      <c r="H682">
        <v>720</v>
      </c>
      <c r="I682" t="s">
        <v>17</v>
      </c>
      <c r="J682">
        <v>31</v>
      </c>
      <c r="K682">
        <v>8.8546299934387207</v>
      </c>
      <c r="L682">
        <v>68</v>
      </c>
      <c r="M682">
        <v>-35.340640341601897</v>
      </c>
      <c r="N682">
        <v>0.97964535644727702</v>
      </c>
      <c r="O682">
        <v>0.27239486150015602</v>
      </c>
      <c r="P682">
        <v>-10.507263920701099</v>
      </c>
      <c r="Q682">
        <v>0.808623860576966</v>
      </c>
      <c r="R682">
        <v>50.591650387324798</v>
      </c>
      <c r="S682" s="6">
        <f t="shared" si="30"/>
        <v>0.64218866509192973</v>
      </c>
      <c r="T682" s="6">
        <f t="shared" si="31"/>
        <v>0.65487281556961363</v>
      </c>
      <c r="U682" s="2">
        <v>-35.386275524455293</v>
      </c>
      <c r="V682" s="2">
        <v>0.34272021631806687</v>
      </c>
      <c r="W682" s="2">
        <v>0.20420338454095088</v>
      </c>
      <c r="X682" s="2">
        <v>-10.598830321492924</v>
      </c>
      <c r="Y682" s="2">
        <v>0.77393393235455155</v>
      </c>
      <c r="Z682" s="2">
        <v>51.239161474255383</v>
      </c>
      <c r="AA682" s="6">
        <f t="shared" si="32"/>
        <v>0</v>
      </c>
    </row>
    <row r="683" spans="4:27" x14ac:dyDescent="0.3">
      <c r="D683" t="s">
        <v>22</v>
      </c>
      <c r="E683" t="s">
        <v>16</v>
      </c>
      <c r="F683">
        <v>1000</v>
      </c>
      <c r="G683">
        <v>1280</v>
      </c>
      <c r="H683">
        <v>720</v>
      </c>
      <c r="I683" t="s">
        <v>17</v>
      </c>
      <c r="J683">
        <v>32</v>
      </c>
      <c r="K683">
        <v>8.9032578468322701</v>
      </c>
      <c r="L683">
        <v>68</v>
      </c>
      <c r="M683">
        <v>-34.942271045001199</v>
      </c>
      <c r="N683">
        <v>1.1182559668652601</v>
      </c>
      <c r="O683">
        <v>0.243781674336288</v>
      </c>
      <c r="P683">
        <v>-10.520052516492299</v>
      </c>
      <c r="Q683">
        <v>0.80346192137564398</v>
      </c>
      <c r="R683">
        <v>50.7976450089552</v>
      </c>
      <c r="S683" s="6">
        <f t="shared" si="30"/>
        <v>0.8945178137830585</v>
      </c>
      <c r="T683" s="6">
        <f t="shared" si="31"/>
        <v>0.44946038070948297</v>
      </c>
      <c r="U683" s="2">
        <v>-35.386275524455293</v>
      </c>
      <c r="V683" s="2">
        <v>0.34272021631806687</v>
      </c>
      <c r="W683" s="2">
        <v>0.20420338454095088</v>
      </c>
      <c r="X683" s="2">
        <v>-10.598830321492924</v>
      </c>
      <c r="Y683" s="2">
        <v>0.77393393235455155</v>
      </c>
      <c r="Z683" s="2">
        <v>51.239161474255383</v>
      </c>
      <c r="AA683" s="6">
        <f t="shared" si="32"/>
        <v>0</v>
      </c>
    </row>
    <row r="684" spans="4:27" x14ac:dyDescent="0.3">
      <c r="D684" t="s">
        <v>22</v>
      </c>
      <c r="E684" t="s">
        <v>16</v>
      </c>
      <c r="F684">
        <v>1000</v>
      </c>
      <c r="G684">
        <v>1280</v>
      </c>
      <c r="H684">
        <v>720</v>
      </c>
      <c r="I684" t="s">
        <v>17</v>
      </c>
      <c r="J684">
        <v>33</v>
      </c>
      <c r="K684">
        <v>9.3260200023651105</v>
      </c>
      <c r="L684">
        <v>68</v>
      </c>
      <c r="M684">
        <v>-33.916925055324498</v>
      </c>
      <c r="N684">
        <v>1.83270747970055</v>
      </c>
      <c r="O684">
        <v>0.70284076111012606</v>
      </c>
      <c r="P684">
        <v>-10.5904946741848</v>
      </c>
      <c r="Q684">
        <v>0.80581909906007598</v>
      </c>
      <c r="R684">
        <v>51.364265911193201</v>
      </c>
      <c r="S684" s="6">
        <f t="shared" si="30"/>
        <v>2.1512071214759163</v>
      </c>
      <c r="T684" s="6">
        <f t="shared" si="31"/>
        <v>0.12937258988446104</v>
      </c>
      <c r="U684" s="2">
        <v>-35.386275524455293</v>
      </c>
      <c r="V684" s="2">
        <v>0.34272021631806687</v>
      </c>
      <c r="W684" s="2">
        <v>0.20420338454095088</v>
      </c>
      <c r="X684" s="2">
        <v>-10.598830321492924</v>
      </c>
      <c r="Y684" s="2">
        <v>0.77393393235455155</v>
      </c>
      <c r="Z684" s="2">
        <v>51.239161474255383</v>
      </c>
      <c r="AA684" s="6">
        <f t="shared" si="32"/>
        <v>0</v>
      </c>
    </row>
    <row r="685" spans="4:27" x14ac:dyDescent="0.3">
      <c r="D685" t="s">
        <v>22</v>
      </c>
      <c r="E685" t="s">
        <v>16</v>
      </c>
      <c r="F685">
        <v>1000</v>
      </c>
      <c r="G685">
        <v>1280</v>
      </c>
      <c r="H685">
        <v>720</v>
      </c>
      <c r="I685" t="s">
        <v>17</v>
      </c>
      <c r="J685">
        <v>34</v>
      </c>
      <c r="K685">
        <v>8.8735020160674996</v>
      </c>
      <c r="L685">
        <v>68</v>
      </c>
      <c r="M685">
        <v>-35.052944654611998</v>
      </c>
      <c r="N685">
        <v>0.44178881318503099</v>
      </c>
      <c r="O685">
        <v>0.147586485831704</v>
      </c>
      <c r="P685">
        <v>-10.5467362340977</v>
      </c>
      <c r="Q685">
        <v>0.78395350497725103</v>
      </c>
      <c r="R685">
        <v>50.962947380768497</v>
      </c>
      <c r="S685" s="6">
        <f t="shared" si="30"/>
        <v>0.35232020790061058</v>
      </c>
      <c r="T685" s="6">
        <f t="shared" si="31"/>
        <v>0.28126217523489466</v>
      </c>
      <c r="U685" s="2">
        <v>-35.386275524455293</v>
      </c>
      <c r="V685" s="2">
        <v>0.34272021631806687</v>
      </c>
      <c r="W685" s="2">
        <v>0.20420338454095088</v>
      </c>
      <c r="X685" s="2">
        <v>-10.598830321492924</v>
      </c>
      <c r="Y685" s="2">
        <v>0.77393393235455155</v>
      </c>
      <c r="Z685" s="2">
        <v>51.239161474255383</v>
      </c>
      <c r="AA685" s="6">
        <f t="shared" si="32"/>
        <v>0</v>
      </c>
    </row>
    <row r="686" spans="4:27" x14ac:dyDescent="0.3">
      <c r="D686" t="s">
        <v>22</v>
      </c>
      <c r="E686" t="s">
        <v>16</v>
      </c>
      <c r="F686">
        <v>1000</v>
      </c>
      <c r="G686">
        <v>1280</v>
      </c>
      <c r="H686">
        <v>720</v>
      </c>
      <c r="I686" t="s">
        <v>17</v>
      </c>
      <c r="J686">
        <v>35</v>
      </c>
      <c r="K686">
        <v>9.0858778953552193</v>
      </c>
      <c r="L686">
        <v>68</v>
      </c>
      <c r="M686">
        <v>-35.795737495298098</v>
      </c>
      <c r="N686">
        <v>1.39702694693902</v>
      </c>
      <c r="O686">
        <v>0.423613318042947</v>
      </c>
      <c r="P686">
        <v>-10.5552385294622</v>
      </c>
      <c r="Q686">
        <v>0.76318243511316997</v>
      </c>
      <c r="R686">
        <v>50.927440749440798</v>
      </c>
      <c r="S686" s="6">
        <f t="shared" si="30"/>
        <v>1.152112193633271</v>
      </c>
      <c r="T686" s="6">
        <f t="shared" si="31"/>
        <v>0.31493753238429895</v>
      </c>
      <c r="U686" s="2">
        <v>-35.386275524455293</v>
      </c>
      <c r="V686" s="2">
        <v>0.34272021631806687</v>
      </c>
      <c r="W686" s="2">
        <v>0.20420338454095088</v>
      </c>
      <c r="X686" s="2">
        <v>-10.598830321492924</v>
      </c>
      <c r="Y686" s="2">
        <v>0.77393393235455155</v>
      </c>
      <c r="Z686" s="2">
        <v>51.239161474255383</v>
      </c>
      <c r="AA686" s="6">
        <f t="shared" si="32"/>
        <v>0</v>
      </c>
    </row>
    <row r="687" spans="4:27" x14ac:dyDescent="0.3">
      <c r="D687" t="s">
        <v>22</v>
      </c>
      <c r="E687" t="s">
        <v>16</v>
      </c>
      <c r="F687">
        <v>1000</v>
      </c>
      <c r="G687">
        <v>1280</v>
      </c>
      <c r="H687">
        <v>720</v>
      </c>
      <c r="I687" t="s">
        <v>17</v>
      </c>
      <c r="J687">
        <v>36</v>
      </c>
      <c r="K687">
        <v>9.2824699878692591</v>
      </c>
      <c r="L687">
        <v>68</v>
      </c>
      <c r="M687">
        <v>-34.679115331650401</v>
      </c>
      <c r="N687">
        <v>0.74907280744357796</v>
      </c>
      <c r="O687">
        <v>0.167089528135412</v>
      </c>
      <c r="P687">
        <v>-10.450367876921201</v>
      </c>
      <c r="Q687">
        <v>0.84476644952112001</v>
      </c>
      <c r="R687">
        <v>50.4348358885075</v>
      </c>
      <c r="S687" s="6">
        <f t="shared" si="30"/>
        <v>0.81644069284888043</v>
      </c>
      <c r="T687" s="6">
        <f t="shared" si="31"/>
        <v>0.8209738064183526</v>
      </c>
      <c r="U687" s="2">
        <v>-35.386275524455293</v>
      </c>
      <c r="V687" s="2">
        <v>0.34272021631806687</v>
      </c>
      <c r="W687" s="2">
        <v>0.20420338454095088</v>
      </c>
      <c r="X687" s="2">
        <v>-10.598830321492924</v>
      </c>
      <c r="Y687" s="2">
        <v>0.77393393235455155</v>
      </c>
      <c r="Z687" s="2">
        <v>51.239161474255383</v>
      </c>
      <c r="AA687" s="6">
        <f t="shared" si="32"/>
        <v>0</v>
      </c>
    </row>
    <row r="688" spans="4:27" x14ac:dyDescent="0.3">
      <c r="D688" t="s">
        <v>22</v>
      </c>
      <c r="E688" t="s">
        <v>16</v>
      </c>
      <c r="F688">
        <v>1000</v>
      </c>
      <c r="G688">
        <v>1280</v>
      </c>
      <c r="H688">
        <v>720</v>
      </c>
      <c r="I688" t="s">
        <v>17</v>
      </c>
      <c r="J688">
        <v>37</v>
      </c>
      <c r="K688">
        <v>9.0370621681213308</v>
      </c>
      <c r="L688">
        <v>68</v>
      </c>
      <c r="M688">
        <v>-35.594656099496</v>
      </c>
      <c r="N688">
        <v>1.4390378583324901</v>
      </c>
      <c r="O688">
        <v>0.39772174539903599</v>
      </c>
      <c r="P688">
        <v>-10.466074636289401</v>
      </c>
      <c r="Q688">
        <v>0.79772135223465002</v>
      </c>
      <c r="R688">
        <v>50.3429440524027</v>
      </c>
      <c r="S688" s="6">
        <f t="shared" si="30"/>
        <v>1.1326006322775739</v>
      </c>
      <c r="T688" s="6">
        <f t="shared" si="31"/>
        <v>0.90630876666325944</v>
      </c>
      <c r="U688" s="2">
        <v>-35.386275524455293</v>
      </c>
      <c r="V688" s="2">
        <v>0.34272021631806687</v>
      </c>
      <c r="W688" s="2">
        <v>0.20420338454095088</v>
      </c>
      <c r="X688" s="2">
        <v>-10.598830321492924</v>
      </c>
      <c r="Y688" s="2">
        <v>0.77393393235455155</v>
      </c>
      <c r="Z688" s="2">
        <v>51.239161474255383</v>
      </c>
      <c r="AA688" s="6">
        <f t="shared" si="32"/>
        <v>0</v>
      </c>
    </row>
    <row r="689" spans="4:27" x14ac:dyDescent="0.3">
      <c r="D689" t="s">
        <v>22</v>
      </c>
      <c r="E689" t="s">
        <v>16</v>
      </c>
      <c r="F689">
        <v>1000</v>
      </c>
      <c r="G689">
        <v>1280</v>
      </c>
      <c r="H689">
        <v>720</v>
      </c>
      <c r="I689" t="s">
        <v>17</v>
      </c>
      <c r="J689">
        <v>38</v>
      </c>
      <c r="K689">
        <v>9.2688260078430105</v>
      </c>
      <c r="L689">
        <v>68</v>
      </c>
      <c r="M689">
        <v>-34.729043633091102</v>
      </c>
      <c r="N689">
        <v>-0.87236333130078203</v>
      </c>
      <c r="O689">
        <v>-0.16142732105921001</v>
      </c>
      <c r="P689">
        <v>-10.6659925512245</v>
      </c>
      <c r="Q689">
        <v>0.79252855205632899</v>
      </c>
      <c r="R689">
        <v>51.630138382793497</v>
      </c>
      <c r="S689" s="6">
        <f t="shared" si="30"/>
        <v>1.4290093070368122</v>
      </c>
      <c r="T689" s="6">
        <f t="shared" si="31"/>
        <v>0.39713910408620257</v>
      </c>
      <c r="U689" s="2">
        <v>-35.386275524455293</v>
      </c>
      <c r="V689" s="2">
        <v>0.34272021631806687</v>
      </c>
      <c r="W689" s="2">
        <v>0.20420338454095088</v>
      </c>
      <c r="X689" s="2">
        <v>-10.598830321492924</v>
      </c>
      <c r="Y689" s="2">
        <v>0.77393393235455155</v>
      </c>
      <c r="Z689" s="2">
        <v>51.239161474255383</v>
      </c>
      <c r="AA689" s="6">
        <f t="shared" si="32"/>
        <v>0</v>
      </c>
    </row>
    <row r="690" spans="4:27" x14ac:dyDescent="0.3">
      <c r="D690" t="s">
        <v>22</v>
      </c>
      <c r="E690" t="s">
        <v>16</v>
      </c>
      <c r="F690">
        <v>1000</v>
      </c>
      <c r="G690">
        <v>1280</v>
      </c>
      <c r="H690">
        <v>720</v>
      </c>
      <c r="I690" t="s">
        <v>17</v>
      </c>
      <c r="J690">
        <v>39</v>
      </c>
      <c r="K690">
        <v>9.2832460403442294</v>
      </c>
      <c r="L690">
        <v>68</v>
      </c>
      <c r="M690">
        <v>-34.215733883738103</v>
      </c>
      <c r="N690">
        <v>2.0622498920376402</v>
      </c>
      <c r="O690">
        <v>0.82546904350656902</v>
      </c>
      <c r="P690">
        <v>-10.563236895843501</v>
      </c>
      <c r="Q690">
        <v>0.80126161564197595</v>
      </c>
      <c r="R690">
        <v>51.165010676161103</v>
      </c>
      <c r="S690" s="6">
        <f t="shared" si="30"/>
        <v>2.1709263131997671</v>
      </c>
      <c r="T690" s="6">
        <f t="shared" si="31"/>
        <v>8.6671997100202416E-2</v>
      </c>
      <c r="U690" s="2">
        <v>-35.386275524455293</v>
      </c>
      <c r="V690" s="2">
        <v>0.34272021631806687</v>
      </c>
      <c r="W690" s="2">
        <v>0.20420338454095088</v>
      </c>
      <c r="X690" s="2">
        <v>-10.598830321492924</v>
      </c>
      <c r="Y690" s="2">
        <v>0.77393393235455155</v>
      </c>
      <c r="Z690" s="2">
        <v>51.239161474255383</v>
      </c>
      <c r="AA690" s="6">
        <f t="shared" si="32"/>
        <v>0</v>
      </c>
    </row>
    <row r="691" spans="4:27" x14ac:dyDescent="0.3">
      <c r="D691" t="s">
        <v>22</v>
      </c>
      <c r="E691" t="s">
        <v>16</v>
      </c>
      <c r="F691">
        <v>1000</v>
      </c>
      <c r="G691">
        <v>1280</v>
      </c>
      <c r="H691">
        <v>720</v>
      </c>
      <c r="I691" t="s">
        <v>17</v>
      </c>
      <c r="J691">
        <v>40</v>
      </c>
      <c r="K691">
        <v>8.8578629493713308</v>
      </c>
      <c r="L691">
        <v>68</v>
      </c>
      <c r="M691">
        <v>-34.156470089334199</v>
      </c>
      <c r="N691">
        <v>1.3018664771470101</v>
      </c>
      <c r="O691">
        <v>0.366743007025921</v>
      </c>
      <c r="P691">
        <v>-10.568134038939601</v>
      </c>
      <c r="Q691">
        <v>0.82330443084133798</v>
      </c>
      <c r="R691">
        <v>51.0732270472393</v>
      </c>
      <c r="S691" s="6">
        <f t="shared" si="30"/>
        <v>1.568056786852148</v>
      </c>
      <c r="T691" s="6">
        <f t="shared" si="31"/>
        <v>0.17582361033883653</v>
      </c>
      <c r="U691" s="2">
        <v>-35.386275524455293</v>
      </c>
      <c r="V691" s="2">
        <v>0.34272021631806687</v>
      </c>
      <c r="W691" s="2">
        <v>0.20420338454095088</v>
      </c>
      <c r="X691" s="2">
        <v>-10.598830321492924</v>
      </c>
      <c r="Y691" s="2">
        <v>0.77393393235455155</v>
      </c>
      <c r="Z691" s="2">
        <v>51.239161474255383</v>
      </c>
      <c r="AA691" s="6">
        <f t="shared" si="32"/>
        <v>0</v>
      </c>
    </row>
    <row r="692" spans="4:27" x14ac:dyDescent="0.3">
      <c r="D692" t="s">
        <v>22</v>
      </c>
      <c r="E692" t="s">
        <v>16</v>
      </c>
      <c r="F692">
        <v>1000</v>
      </c>
      <c r="G692">
        <v>1280</v>
      </c>
      <c r="H692">
        <v>720</v>
      </c>
      <c r="I692" t="s">
        <v>17</v>
      </c>
      <c r="J692">
        <v>41</v>
      </c>
      <c r="K692">
        <v>8.9705381393432599</v>
      </c>
      <c r="L692">
        <v>68</v>
      </c>
      <c r="M692">
        <v>-34.6849189292994</v>
      </c>
      <c r="N692">
        <v>-2.7719776589899299</v>
      </c>
      <c r="O692">
        <v>-0.67870822923924701</v>
      </c>
      <c r="P692">
        <v>-10.9781047611713</v>
      </c>
      <c r="Q692">
        <v>0.77732112934604003</v>
      </c>
      <c r="R692">
        <v>53.162055669742102</v>
      </c>
      <c r="S692" s="6">
        <f t="shared" si="30"/>
        <v>3.3125182030842897</v>
      </c>
      <c r="T692" s="6">
        <f t="shared" si="31"/>
        <v>1.9599445555253148</v>
      </c>
      <c r="U692" s="2">
        <v>-35.386275524455293</v>
      </c>
      <c r="V692" s="2">
        <v>0.34272021631806687</v>
      </c>
      <c r="W692" s="2">
        <v>0.20420338454095088</v>
      </c>
      <c r="X692" s="2">
        <v>-10.598830321492924</v>
      </c>
      <c r="Y692" s="2">
        <v>0.77393393235455155</v>
      </c>
      <c r="Z692" s="2">
        <v>51.239161474255383</v>
      </c>
      <c r="AA692" s="6">
        <f t="shared" si="32"/>
        <v>0</v>
      </c>
    </row>
    <row r="693" spans="4:27" x14ac:dyDescent="0.3">
      <c r="D693" t="s">
        <v>22</v>
      </c>
      <c r="E693" t="s">
        <v>16</v>
      </c>
      <c r="F693">
        <v>1000</v>
      </c>
      <c r="G693">
        <v>1280</v>
      </c>
      <c r="H693">
        <v>720</v>
      </c>
      <c r="I693" t="s">
        <v>17</v>
      </c>
      <c r="J693">
        <v>42</v>
      </c>
      <c r="K693">
        <v>9.3083479404449392</v>
      </c>
      <c r="L693">
        <v>68</v>
      </c>
      <c r="M693">
        <v>-38.089704845649003</v>
      </c>
      <c r="N693">
        <v>1.6056492173722701</v>
      </c>
      <c r="O693">
        <v>0.43385501308227398</v>
      </c>
      <c r="P693">
        <v>-10.444715887112199</v>
      </c>
      <c r="Q693">
        <v>0.70141437915172899</v>
      </c>
      <c r="R693">
        <v>49.968433239861803</v>
      </c>
      <c r="S693" s="6">
        <f t="shared" si="30"/>
        <v>2.9927010587235956</v>
      </c>
      <c r="T693" s="6">
        <f t="shared" si="31"/>
        <v>1.282092270535258</v>
      </c>
      <c r="U693" s="2">
        <v>-35.386275524455293</v>
      </c>
      <c r="V693" s="2">
        <v>0.34272021631806687</v>
      </c>
      <c r="W693" s="2">
        <v>0.20420338454095088</v>
      </c>
      <c r="X693" s="2">
        <v>-10.598830321492924</v>
      </c>
      <c r="Y693" s="2">
        <v>0.77393393235455155</v>
      </c>
      <c r="Z693" s="2">
        <v>51.239161474255383</v>
      </c>
      <c r="AA693" s="6">
        <f t="shared" si="32"/>
        <v>0</v>
      </c>
    </row>
    <row r="694" spans="4:27" x14ac:dyDescent="0.3">
      <c r="D694" t="s">
        <v>22</v>
      </c>
      <c r="E694" t="s">
        <v>16</v>
      </c>
      <c r="F694">
        <v>1000</v>
      </c>
      <c r="G694">
        <v>1280</v>
      </c>
      <c r="H694">
        <v>720</v>
      </c>
      <c r="I694" t="s">
        <v>17</v>
      </c>
      <c r="J694">
        <v>43</v>
      </c>
      <c r="K694">
        <v>8.9036698341369593</v>
      </c>
      <c r="L694">
        <v>68</v>
      </c>
      <c r="M694">
        <v>-33.728106898237598</v>
      </c>
      <c r="N694">
        <v>0.45314507097436901</v>
      </c>
      <c r="O694">
        <v>0.45796459827485098</v>
      </c>
      <c r="P694">
        <v>-10.6678469116838</v>
      </c>
      <c r="Q694">
        <v>0.77997637599570002</v>
      </c>
      <c r="R694">
        <v>51.906672577660402</v>
      </c>
      <c r="S694" s="6">
        <f t="shared" si="30"/>
        <v>1.6811042784712207</v>
      </c>
      <c r="T694" s="6">
        <f t="shared" si="31"/>
        <v>0.67109676948687336</v>
      </c>
      <c r="U694" s="2">
        <v>-35.386275524455293</v>
      </c>
      <c r="V694" s="2">
        <v>0.34272021631806687</v>
      </c>
      <c r="W694" s="2">
        <v>0.20420338454095088</v>
      </c>
      <c r="X694" s="2">
        <v>-10.598830321492924</v>
      </c>
      <c r="Y694" s="2">
        <v>0.77393393235455155</v>
      </c>
      <c r="Z694" s="2">
        <v>51.239161474255383</v>
      </c>
      <c r="AA694" s="6">
        <f t="shared" si="32"/>
        <v>0</v>
      </c>
    </row>
    <row r="695" spans="4:27" x14ac:dyDescent="0.3">
      <c r="D695" t="s">
        <v>22</v>
      </c>
      <c r="E695" t="s">
        <v>16</v>
      </c>
      <c r="F695">
        <v>1000</v>
      </c>
      <c r="G695">
        <v>1280</v>
      </c>
      <c r="H695">
        <v>720</v>
      </c>
      <c r="I695" t="s">
        <v>17</v>
      </c>
      <c r="J695">
        <v>44</v>
      </c>
      <c r="K695">
        <v>9.0589110851287806</v>
      </c>
      <c r="L695">
        <v>68</v>
      </c>
      <c r="M695">
        <v>-34.401402123803699</v>
      </c>
      <c r="N695">
        <v>-0.80093345926650295</v>
      </c>
      <c r="O695">
        <v>-0.35161713654127902</v>
      </c>
      <c r="P695">
        <v>-10.743747036141601</v>
      </c>
      <c r="Q695">
        <v>0.79514750493129605</v>
      </c>
      <c r="R695">
        <v>52.014911080000601</v>
      </c>
      <c r="S695" s="6">
        <f t="shared" si="30"/>
        <v>1.6083705408410258</v>
      </c>
      <c r="T695" s="6">
        <f t="shared" si="31"/>
        <v>0.78945444495543693</v>
      </c>
      <c r="U695" s="2">
        <v>-35.386275524455293</v>
      </c>
      <c r="V695" s="2">
        <v>0.34272021631806687</v>
      </c>
      <c r="W695" s="2">
        <v>0.20420338454095088</v>
      </c>
      <c r="X695" s="2">
        <v>-10.598830321492924</v>
      </c>
      <c r="Y695" s="2">
        <v>0.77393393235455155</v>
      </c>
      <c r="Z695" s="2">
        <v>51.239161474255383</v>
      </c>
      <c r="AA695" s="6">
        <f t="shared" si="32"/>
        <v>0</v>
      </c>
    </row>
    <row r="696" spans="4:27" x14ac:dyDescent="0.3">
      <c r="D696" t="s">
        <v>22</v>
      </c>
      <c r="E696" t="s">
        <v>16</v>
      </c>
      <c r="F696">
        <v>1000</v>
      </c>
      <c r="G696">
        <v>1280</v>
      </c>
      <c r="H696">
        <v>720</v>
      </c>
      <c r="I696" t="s">
        <v>17</v>
      </c>
      <c r="J696">
        <v>45</v>
      </c>
      <c r="K696">
        <v>9.2897369861602694</v>
      </c>
      <c r="L696">
        <v>68</v>
      </c>
      <c r="M696">
        <v>-33.145576656476898</v>
      </c>
      <c r="N696">
        <v>-2.4687227277922701</v>
      </c>
      <c r="O696">
        <v>-0.653235787808229</v>
      </c>
      <c r="P696">
        <v>-11.0164633156988</v>
      </c>
      <c r="Q696">
        <v>0.79514786079010702</v>
      </c>
      <c r="R696">
        <v>53.377530302288299</v>
      </c>
      <c r="S696" s="6">
        <f t="shared" si="30"/>
        <v>3.695963308695895</v>
      </c>
      <c r="T696" s="6">
        <f t="shared" si="31"/>
        <v>2.1788732393858767</v>
      </c>
      <c r="U696" s="2">
        <v>-35.386275524455293</v>
      </c>
      <c r="V696" s="2">
        <v>0.34272021631806687</v>
      </c>
      <c r="W696" s="2">
        <v>0.20420338454095088</v>
      </c>
      <c r="X696" s="2">
        <v>-10.598830321492924</v>
      </c>
      <c r="Y696" s="2">
        <v>0.77393393235455155</v>
      </c>
      <c r="Z696" s="2">
        <v>51.239161474255383</v>
      </c>
      <c r="AA696" s="6">
        <f t="shared" si="32"/>
        <v>0</v>
      </c>
    </row>
    <row r="697" spans="4:27" x14ac:dyDescent="0.3">
      <c r="D697" t="s">
        <v>22</v>
      </c>
      <c r="E697" t="s">
        <v>16</v>
      </c>
      <c r="F697">
        <v>1000</v>
      </c>
      <c r="G697">
        <v>1280</v>
      </c>
      <c r="H697">
        <v>720</v>
      </c>
      <c r="I697" t="s">
        <v>17</v>
      </c>
      <c r="J697">
        <v>46</v>
      </c>
      <c r="K697">
        <v>8.8743200302124006</v>
      </c>
      <c r="L697">
        <v>68</v>
      </c>
      <c r="M697">
        <v>-31.9692634246876</v>
      </c>
      <c r="N697">
        <v>1.7458698889228501</v>
      </c>
      <c r="O697">
        <v>0.96265903843354295</v>
      </c>
      <c r="P697">
        <v>-10.7774940076501</v>
      </c>
      <c r="Q697">
        <v>0.78964931740053301</v>
      </c>
      <c r="R697">
        <v>52.925801713727203</v>
      </c>
      <c r="S697" s="6">
        <f t="shared" si="30"/>
        <v>3.770948908777652</v>
      </c>
      <c r="T697" s="6">
        <f t="shared" si="31"/>
        <v>1.6961494578851164</v>
      </c>
      <c r="U697" s="2">
        <v>-35.386275524455293</v>
      </c>
      <c r="V697" s="2">
        <v>0.34272021631806687</v>
      </c>
      <c r="W697" s="2">
        <v>0.20420338454095088</v>
      </c>
      <c r="X697" s="2">
        <v>-10.598830321492924</v>
      </c>
      <c r="Y697" s="2">
        <v>0.77393393235455155</v>
      </c>
      <c r="Z697" s="2">
        <v>51.239161474255383</v>
      </c>
      <c r="AA697" s="6">
        <f t="shared" si="32"/>
        <v>0</v>
      </c>
    </row>
    <row r="698" spans="4:27" x14ac:dyDescent="0.3">
      <c r="D698" t="s">
        <v>22</v>
      </c>
      <c r="E698" t="s">
        <v>16</v>
      </c>
      <c r="F698">
        <v>1000</v>
      </c>
      <c r="G698">
        <v>1280</v>
      </c>
      <c r="H698">
        <v>720</v>
      </c>
      <c r="I698" t="s">
        <v>17</v>
      </c>
      <c r="J698">
        <v>47</v>
      </c>
      <c r="K698">
        <v>8.7134408950805593</v>
      </c>
      <c r="L698">
        <v>68</v>
      </c>
      <c r="M698">
        <v>-35.8139002776906</v>
      </c>
      <c r="N698">
        <v>1.64407889442799</v>
      </c>
      <c r="O698">
        <v>0.38529731392980798</v>
      </c>
      <c r="P698">
        <v>-10.571265725190599</v>
      </c>
      <c r="Q698">
        <v>0.767189819710966</v>
      </c>
      <c r="R698">
        <v>50.997516318934501</v>
      </c>
      <c r="S698" s="6">
        <f t="shared" si="30"/>
        <v>1.381735267673609</v>
      </c>
      <c r="T698" s="6">
        <f t="shared" si="31"/>
        <v>0.24330571533507489</v>
      </c>
      <c r="U698" s="2">
        <v>-35.386275524455293</v>
      </c>
      <c r="V698" s="2">
        <v>0.34272021631806687</v>
      </c>
      <c r="W698" s="2">
        <v>0.20420338454095088</v>
      </c>
      <c r="X698" s="2">
        <v>-10.598830321492924</v>
      </c>
      <c r="Y698" s="2">
        <v>0.77393393235455155</v>
      </c>
      <c r="Z698" s="2">
        <v>51.239161474255383</v>
      </c>
      <c r="AA698" s="6">
        <f t="shared" si="32"/>
        <v>0</v>
      </c>
    </row>
    <row r="699" spans="4:27" x14ac:dyDescent="0.3">
      <c r="D699" t="s">
        <v>22</v>
      </c>
      <c r="E699" t="s">
        <v>16</v>
      </c>
      <c r="F699">
        <v>1000</v>
      </c>
      <c r="G699">
        <v>1280</v>
      </c>
      <c r="H699">
        <v>720</v>
      </c>
      <c r="I699" t="s">
        <v>17</v>
      </c>
      <c r="J699">
        <v>48</v>
      </c>
      <c r="K699">
        <v>9.3834459781646693</v>
      </c>
      <c r="L699">
        <v>68</v>
      </c>
      <c r="M699">
        <v>-35.839986926997597</v>
      </c>
      <c r="N699">
        <v>2.5429023007826399</v>
      </c>
      <c r="O699">
        <v>0.80392970782470596</v>
      </c>
      <c r="P699">
        <v>-10.476443393194501</v>
      </c>
      <c r="Q699">
        <v>0.81358812688615201</v>
      </c>
      <c r="R699">
        <v>49.954239749549501</v>
      </c>
      <c r="S699" s="6">
        <f t="shared" si="30"/>
        <v>2.3251509422906782</v>
      </c>
      <c r="T699" s="6">
        <f t="shared" si="31"/>
        <v>1.2913461402673612</v>
      </c>
      <c r="U699" s="2">
        <v>-35.386275524455293</v>
      </c>
      <c r="V699" s="2">
        <v>0.34272021631806687</v>
      </c>
      <c r="W699" s="2">
        <v>0.20420338454095088</v>
      </c>
      <c r="X699" s="2">
        <v>-10.598830321492924</v>
      </c>
      <c r="Y699" s="2">
        <v>0.77393393235455155</v>
      </c>
      <c r="Z699" s="2">
        <v>51.239161474255383</v>
      </c>
      <c r="AA699" s="6">
        <f t="shared" si="32"/>
        <v>0</v>
      </c>
    </row>
    <row r="700" spans="4:27" x14ac:dyDescent="0.3">
      <c r="D700" t="s">
        <v>22</v>
      </c>
      <c r="E700" t="s">
        <v>16</v>
      </c>
      <c r="F700">
        <v>1000</v>
      </c>
      <c r="G700">
        <v>1280</v>
      </c>
      <c r="H700">
        <v>720</v>
      </c>
      <c r="I700" t="s">
        <v>17</v>
      </c>
      <c r="J700">
        <v>49</v>
      </c>
      <c r="K700">
        <v>8.9812281131744296</v>
      </c>
      <c r="L700">
        <v>68</v>
      </c>
      <c r="M700">
        <v>-36.417758161970703</v>
      </c>
      <c r="N700">
        <v>1.10231808719396</v>
      </c>
      <c r="O700">
        <v>0.34347848759253702</v>
      </c>
      <c r="P700">
        <v>-10.5307847572856</v>
      </c>
      <c r="Q700">
        <v>0.74519109903151004</v>
      </c>
      <c r="R700">
        <v>50.642707969536403</v>
      </c>
      <c r="S700" s="6">
        <f t="shared" si="30"/>
        <v>1.2885429411800626</v>
      </c>
      <c r="T700" s="6">
        <f t="shared" si="31"/>
        <v>0.60101009356522739</v>
      </c>
      <c r="U700" s="2">
        <v>-35.386275524455293</v>
      </c>
      <c r="V700" s="2">
        <v>0.34272021631806687</v>
      </c>
      <c r="W700" s="2">
        <v>0.20420338454095088</v>
      </c>
      <c r="X700" s="2">
        <v>-10.598830321492924</v>
      </c>
      <c r="Y700" s="2">
        <v>0.77393393235455155</v>
      </c>
      <c r="Z700" s="2">
        <v>51.239161474255383</v>
      </c>
      <c r="AA700" s="6">
        <f t="shared" si="32"/>
        <v>0</v>
      </c>
    </row>
    <row r="701" spans="4:27" x14ac:dyDescent="0.3">
      <c r="D701" t="s">
        <v>22</v>
      </c>
      <c r="E701" t="s">
        <v>16</v>
      </c>
      <c r="F701">
        <v>1000</v>
      </c>
      <c r="G701">
        <v>1280</v>
      </c>
      <c r="H701">
        <v>720</v>
      </c>
      <c r="I701" t="s">
        <v>17</v>
      </c>
      <c r="J701">
        <v>50</v>
      </c>
      <c r="K701">
        <v>8.9727590084075892</v>
      </c>
      <c r="L701">
        <v>68</v>
      </c>
      <c r="M701">
        <v>-34.574405722820899</v>
      </c>
      <c r="N701">
        <v>0.88229869706879305</v>
      </c>
      <c r="O701">
        <v>0.185014118629726</v>
      </c>
      <c r="P701">
        <v>-10.583218714893601</v>
      </c>
      <c r="Q701">
        <v>0.79128789960071699</v>
      </c>
      <c r="R701">
        <v>51.270373541250699</v>
      </c>
      <c r="S701" s="6">
        <f t="shared" si="30"/>
        <v>0.97501063564524471</v>
      </c>
      <c r="T701" s="6">
        <f t="shared" si="31"/>
        <v>3.8975319959085861E-2</v>
      </c>
      <c r="U701" s="2">
        <v>-35.386275524455293</v>
      </c>
      <c r="V701" s="2">
        <v>0.34272021631806687</v>
      </c>
      <c r="W701" s="2">
        <v>0.20420338454095088</v>
      </c>
      <c r="X701" s="2">
        <v>-10.598830321492924</v>
      </c>
      <c r="Y701" s="2">
        <v>0.77393393235455155</v>
      </c>
      <c r="Z701" s="2">
        <v>51.239161474255383</v>
      </c>
      <c r="AA701" s="6">
        <f t="shared" si="32"/>
        <v>0</v>
      </c>
    </row>
    <row r="702" spans="4:27" x14ac:dyDescent="0.3">
      <c r="D702" t="s">
        <v>22</v>
      </c>
      <c r="E702" t="s">
        <v>16</v>
      </c>
      <c r="F702">
        <v>1000</v>
      </c>
      <c r="G702">
        <v>1280</v>
      </c>
      <c r="H702">
        <v>720</v>
      </c>
      <c r="I702" t="s">
        <v>17</v>
      </c>
      <c r="J702">
        <v>1</v>
      </c>
      <c r="K702">
        <v>10.6480751037597</v>
      </c>
      <c r="L702">
        <v>74</v>
      </c>
      <c r="M702">
        <v>-35.538275329597198</v>
      </c>
      <c r="N702">
        <v>0.39194566392896402</v>
      </c>
      <c r="O702">
        <v>7.8726851076374393E-2</v>
      </c>
      <c r="P702">
        <v>-10.573654110533701</v>
      </c>
      <c r="Q702">
        <v>0.791615649572601</v>
      </c>
      <c r="R702">
        <v>50.9524889902168</v>
      </c>
      <c r="S702" s="6">
        <f t="shared" si="30"/>
        <v>0.20315374942628378</v>
      </c>
      <c r="T702" s="6">
        <f t="shared" si="31"/>
        <v>0.28831857003476885</v>
      </c>
      <c r="U702" s="2">
        <v>-35.386275524455293</v>
      </c>
      <c r="V702" s="2">
        <v>0.34272021631806687</v>
      </c>
      <c r="W702" s="2">
        <v>0.20420338454095088</v>
      </c>
      <c r="X702" s="2">
        <v>-10.598830321492924</v>
      </c>
      <c r="Y702" s="2">
        <v>0.77393393235455155</v>
      </c>
      <c r="Z702" s="2">
        <v>51.239161474255383</v>
      </c>
      <c r="AA702" s="6">
        <f t="shared" si="32"/>
        <v>0</v>
      </c>
    </row>
    <row r="703" spans="4:27" x14ac:dyDescent="0.3">
      <c r="D703" t="s">
        <v>22</v>
      </c>
      <c r="E703" t="s">
        <v>16</v>
      </c>
      <c r="F703">
        <v>1000</v>
      </c>
      <c r="G703">
        <v>1280</v>
      </c>
      <c r="H703">
        <v>720</v>
      </c>
      <c r="I703" t="s">
        <v>17</v>
      </c>
      <c r="J703">
        <v>2</v>
      </c>
      <c r="K703">
        <v>10.033098936080901</v>
      </c>
      <c r="L703">
        <v>74</v>
      </c>
      <c r="M703">
        <v>-34.906458080399098</v>
      </c>
      <c r="N703">
        <v>0.29352269648317397</v>
      </c>
      <c r="O703">
        <v>-9.9391422028483902E-4</v>
      </c>
      <c r="P703">
        <v>-10.5770062792378</v>
      </c>
      <c r="Q703">
        <v>0.80557820977364203</v>
      </c>
      <c r="R703">
        <v>51.103848511234801</v>
      </c>
      <c r="S703" s="6">
        <f t="shared" si="30"/>
        <v>0.5241670601987809</v>
      </c>
      <c r="T703" s="6">
        <f t="shared" si="31"/>
        <v>0.14066714995029592</v>
      </c>
      <c r="U703" s="2">
        <v>-35.386275524455293</v>
      </c>
      <c r="V703" s="2">
        <v>0.34272021631806687</v>
      </c>
      <c r="W703" s="2">
        <v>0.20420338454095088</v>
      </c>
      <c r="X703" s="2">
        <v>-10.598830321492924</v>
      </c>
      <c r="Y703" s="2">
        <v>0.77393393235455155</v>
      </c>
      <c r="Z703" s="2">
        <v>51.239161474255383</v>
      </c>
      <c r="AA703" s="6">
        <f t="shared" si="32"/>
        <v>0</v>
      </c>
    </row>
    <row r="704" spans="4:27" x14ac:dyDescent="0.3">
      <c r="D704" t="s">
        <v>22</v>
      </c>
      <c r="E704" t="s">
        <v>16</v>
      </c>
      <c r="F704">
        <v>1000</v>
      </c>
      <c r="G704">
        <v>1280</v>
      </c>
      <c r="H704">
        <v>720</v>
      </c>
      <c r="I704" t="s">
        <v>17</v>
      </c>
      <c r="J704">
        <v>3</v>
      </c>
      <c r="K704">
        <v>10.472009897232001</v>
      </c>
      <c r="L704">
        <v>74</v>
      </c>
      <c r="M704">
        <v>-35.308261594732002</v>
      </c>
      <c r="N704">
        <v>2.3445331401765799</v>
      </c>
      <c r="O704">
        <v>0.67221366047166198</v>
      </c>
      <c r="P704">
        <v>-10.486257953932199</v>
      </c>
      <c r="Q704">
        <v>0.820023207981182</v>
      </c>
      <c r="R704">
        <v>50.225671430984498</v>
      </c>
      <c r="S704" s="6">
        <f t="shared" si="30"/>
        <v>2.0572736263644122</v>
      </c>
      <c r="T704" s="6">
        <f t="shared" si="31"/>
        <v>1.0207638449098959</v>
      </c>
      <c r="U704" s="2">
        <v>-35.386275524455293</v>
      </c>
      <c r="V704" s="2">
        <v>0.34272021631806687</v>
      </c>
      <c r="W704" s="2">
        <v>0.20420338454095088</v>
      </c>
      <c r="X704" s="2">
        <v>-10.598830321492924</v>
      </c>
      <c r="Y704" s="2">
        <v>0.77393393235455155</v>
      </c>
      <c r="Z704" s="2">
        <v>51.239161474255383</v>
      </c>
      <c r="AA704" s="6">
        <f t="shared" si="32"/>
        <v>0</v>
      </c>
    </row>
    <row r="705" spans="4:27" x14ac:dyDescent="0.3">
      <c r="D705" t="s">
        <v>22</v>
      </c>
      <c r="E705" t="s">
        <v>16</v>
      </c>
      <c r="F705">
        <v>1000</v>
      </c>
      <c r="G705">
        <v>1280</v>
      </c>
      <c r="H705">
        <v>720</v>
      </c>
      <c r="I705" t="s">
        <v>17</v>
      </c>
      <c r="J705">
        <v>4</v>
      </c>
      <c r="K705">
        <v>10.716956853866501</v>
      </c>
      <c r="L705">
        <v>74</v>
      </c>
      <c r="M705">
        <v>-36.693780368719999</v>
      </c>
      <c r="N705">
        <v>-3.6799233209795101</v>
      </c>
      <c r="O705">
        <v>-0.475010710257044</v>
      </c>
      <c r="P705">
        <v>-10.951799096987299</v>
      </c>
      <c r="Q705">
        <v>0.77234162726004396</v>
      </c>
      <c r="R705">
        <v>52.8228460208882</v>
      </c>
      <c r="S705" s="6">
        <f t="shared" si="30"/>
        <v>4.2839889977111154</v>
      </c>
      <c r="T705" s="6">
        <f t="shared" si="31"/>
        <v>1.6225431381485991</v>
      </c>
      <c r="U705" s="2">
        <v>-35.386275524455293</v>
      </c>
      <c r="V705" s="2">
        <v>0.34272021631806687</v>
      </c>
      <c r="W705" s="2">
        <v>0.20420338454095088</v>
      </c>
      <c r="X705" s="2">
        <v>-10.598830321492924</v>
      </c>
      <c r="Y705" s="2">
        <v>0.77393393235455155</v>
      </c>
      <c r="Z705" s="2">
        <v>51.239161474255383</v>
      </c>
      <c r="AA705" s="6">
        <f t="shared" si="32"/>
        <v>0</v>
      </c>
    </row>
    <row r="706" spans="4:27" x14ac:dyDescent="0.3">
      <c r="D706" t="s">
        <v>22</v>
      </c>
      <c r="E706" t="s">
        <v>16</v>
      </c>
      <c r="F706">
        <v>1000</v>
      </c>
      <c r="G706">
        <v>1280</v>
      </c>
      <c r="H706">
        <v>720</v>
      </c>
      <c r="I706" t="s">
        <v>17</v>
      </c>
      <c r="J706">
        <v>5</v>
      </c>
      <c r="K706">
        <v>10.7064490318298</v>
      </c>
      <c r="L706">
        <v>74</v>
      </c>
      <c r="M706">
        <v>-34.318027852326701</v>
      </c>
      <c r="N706">
        <v>-2.1048949914021602</v>
      </c>
      <c r="O706">
        <v>-0.711885836370581</v>
      </c>
      <c r="P706">
        <v>-10.917043574058599</v>
      </c>
      <c r="Q706">
        <v>0.75760960687041601</v>
      </c>
      <c r="R706">
        <v>52.8310994843633</v>
      </c>
      <c r="S706" s="6">
        <f t="shared" si="30"/>
        <v>2.8233300824986411</v>
      </c>
      <c r="T706" s="6">
        <f t="shared" si="31"/>
        <v>1.6235124840102995</v>
      </c>
      <c r="U706" s="2">
        <v>-35.386275524455293</v>
      </c>
      <c r="V706" s="2">
        <v>0.34272021631806687</v>
      </c>
      <c r="W706" s="2">
        <v>0.20420338454095088</v>
      </c>
      <c r="X706" s="2">
        <v>-10.598830321492924</v>
      </c>
      <c r="Y706" s="2">
        <v>0.77393393235455155</v>
      </c>
      <c r="Z706" s="2">
        <v>51.239161474255383</v>
      </c>
      <c r="AA706" s="6">
        <f t="shared" si="32"/>
        <v>0</v>
      </c>
    </row>
    <row r="707" spans="4:27" x14ac:dyDescent="0.3">
      <c r="D707" t="s">
        <v>22</v>
      </c>
      <c r="E707" t="s">
        <v>16</v>
      </c>
      <c r="F707">
        <v>1000</v>
      </c>
      <c r="G707">
        <v>1280</v>
      </c>
      <c r="H707">
        <v>720</v>
      </c>
      <c r="I707" t="s">
        <v>17</v>
      </c>
      <c r="J707">
        <v>6</v>
      </c>
      <c r="K707">
        <v>10.5103340148925</v>
      </c>
      <c r="L707">
        <v>74</v>
      </c>
      <c r="M707">
        <v>-35.773630387746103</v>
      </c>
      <c r="N707">
        <v>0.93246021086222797</v>
      </c>
      <c r="O707">
        <v>0.17593018629729801</v>
      </c>
      <c r="P707">
        <v>-10.5987854800623</v>
      </c>
      <c r="Q707">
        <v>0.75884211017486003</v>
      </c>
      <c r="R707">
        <v>51.1453250612063</v>
      </c>
      <c r="S707" s="6">
        <f t="shared" ref="S707:S770" si="33">IF(M707="None","None",SQRT((M707-U707)^2+(N707-V707)^2+(O707-W707)^2))</f>
        <v>0.70614192979804979</v>
      </c>
      <c r="T707" s="6">
        <f t="shared" ref="T707:T770" si="34">IF(M707="None","None",SQRT((P707-X707)^2+(Q707-Y707)^2+(R707-Z707)^2))</f>
        <v>9.5042293329734809E-2</v>
      </c>
      <c r="U707" s="2">
        <v>-35.386275524455293</v>
      </c>
      <c r="V707" s="2">
        <v>0.34272021631806687</v>
      </c>
      <c r="W707" s="2">
        <v>0.20420338454095088</v>
      </c>
      <c r="X707" s="2">
        <v>-10.598830321492924</v>
      </c>
      <c r="Y707" s="2">
        <v>0.77393393235455155</v>
      </c>
      <c r="Z707" s="2">
        <v>51.239161474255383</v>
      </c>
      <c r="AA707" s="6">
        <f t="shared" ref="AA707:AA770" si="35">IF(M707="None",1,0)</f>
        <v>0</v>
      </c>
    </row>
    <row r="708" spans="4:27" x14ac:dyDescent="0.3">
      <c r="D708" t="s">
        <v>22</v>
      </c>
      <c r="E708" t="s">
        <v>16</v>
      </c>
      <c r="F708">
        <v>1000</v>
      </c>
      <c r="G708">
        <v>1280</v>
      </c>
      <c r="H708">
        <v>720</v>
      </c>
      <c r="I708" t="s">
        <v>17</v>
      </c>
      <c r="J708">
        <v>7</v>
      </c>
      <c r="K708">
        <v>10.882266044616699</v>
      </c>
      <c r="L708">
        <v>74</v>
      </c>
      <c r="M708">
        <v>-34.672087849079801</v>
      </c>
      <c r="N708">
        <v>0.65682864257323403</v>
      </c>
      <c r="O708">
        <v>-2.5846368197524699E-2</v>
      </c>
      <c r="P708">
        <v>-10.5754335016199</v>
      </c>
      <c r="Q708">
        <v>0.80280008888341303</v>
      </c>
      <c r="R708">
        <v>51.090133973839102</v>
      </c>
      <c r="S708" s="6">
        <f t="shared" si="33"/>
        <v>0.81341934316672104</v>
      </c>
      <c r="T708" s="6">
        <f t="shared" si="34"/>
        <v>0.15358991520683954</v>
      </c>
      <c r="U708" s="2">
        <v>-35.386275524455293</v>
      </c>
      <c r="V708" s="2">
        <v>0.34272021631806687</v>
      </c>
      <c r="W708" s="2">
        <v>0.20420338454095088</v>
      </c>
      <c r="X708" s="2">
        <v>-10.598830321492924</v>
      </c>
      <c r="Y708" s="2">
        <v>0.77393393235455155</v>
      </c>
      <c r="Z708" s="2">
        <v>51.239161474255383</v>
      </c>
      <c r="AA708" s="6">
        <f t="shared" si="35"/>
        <v>0</v>
      </c>
    </row>
    <row r="709" spans="4:27" x14ac:dyDescent="0.3">
      <c r="D709" t="s">
        <v>22</v>
      </c>
      <c r="E709" t="s">
        <v>16</v>
      </c>
      <c r="F709">
        <v>1000</v>
      </c>
      <c r="G709">
        <v>1280</v>
      </c>
      <c r="H709">
        <v>720</v>
      </c>
      <c r="I709" t="s">
        <v>17</v>
      </c>
      <c r="J709">
        <v>8</v>
      </c>
      <c r="K709">
        <v>10.486333131790101</v>
      </c>
      <c r="L709">
        <v>74</v>
      </c>
      <c r="M709">
        <v>-35.571354583153898</v>
      </c>
      <c r="N709">
        <v>-1.8809176297421799</v>
      </c>
      <c r="O709">
        <v>-0.24812044495107799</v>
      </c>
      <c r="P709">
        <v>-10.765984589730801</v>
      </c>
      <c r="Q709">
        <v>0.76678235881547196</v>
      </c>
      <c r="R709">
        <v>52.0277588923148</v>
      </c>
      <c r="S709" s="6">
        <f t="shared" si="33"/>
        <v>2.2767117461651902</v>
      </c>
      <c r="T709" s="6">
        <f t="shared" si="34"/>
        <v>0.80614985093604308</v>
      </c>
      <c r="U709" s="2">
        <v>-35.386275524455293</v>
      </c>
      <c r="V709" s="2">
        <v>0.34272021631806687</v>
      </c>
      <c r="W709" s="2">
        <v>0.20420338454095088</v>
      </c>
      <c r="X709" s="2">
        <v>-10.598830321492924</v>
      </c>
      <c r="Y709" s="2">
        <v>0.77393393235455155</v>
      </c>
      <c r="Z709" s="2">
        <v>51.239161474255383</v>
      </c>
      <c r="AA709" s="6">
        <f t="shared" si="35"/>
        <v>0</v>
      </c>
    </row>
    <row r="710" spans="4:27" x14ac:dyDescent="0.3">
      <c r="D710" t="s">
        <v>22</v>
      </c>
      <c r="E710" t="s">
        <v>16</v>
      </c>
      <c r="F710">
        <v>1000</v>
      </c>
      <c r="G710">
        <v>1280</v>
      </c>
      <c r="H710">
        <v>720</v>
      </c>
      <c r="I710" t="s">
        <v>17</v>
      </c>
      <c r="J710">
        <v>9</v>
      </c>
      <c r="K710">
        <v>10.6915299892425</v>
      </c>
      <c r="L710">
        <v>74</v>
      </c>
      <c r="M710">
        <v>-37.765959800352697</v>
      </c>
      <c r="N710">
        <v>0.59289253086409399</v>
      </c>
      <c r="O710">
        <v>-0.22077977447737601</v>
      </c>
      <c r="P710">
        <v>-10.3826657393525</v>
      </c>
      <c r="Q710">
        <v>0.69500198073937702</v>
      </c>
      <c r="R710">
        <v>50.179193241715801</v>
      </c>
      <c r="S710" s="6">
        <f t="shared" si="33"/>
        <v>2.430245692387472</v>
      </c>
      <c r="T710" s="6">
        <f t="shared" si="34"/>
        <v>1.0846612529037853</v>
      </c>
      <c r="U710" s="2">
        <v>-35.386275524455293</v>
      </c>
      <c r="V710" s="2">
        <v>0.34272021631806687</v>
      </c>
      <c r="W710" s="2">
        <v>0.20420338454095088</v>
      </c>
      <c r="X710" s="2">
        <v>-10.598830321492924</v>
      </c>
      <c r="Y710" s="2">
        <v>0.77393393235455155</v>
      </c>
      <c r="Z710" s="2">
        <v>51.239161474255383</v>
      </c>
      <c r="AA710" s="6">
        <f t="shared" si="35"/>
        <v>0</v>
      </c>
    </row>
    <row r="711" spans="4:27" x14ac:dyDescent="0.3">
      <c r="D711" t="s">
        <v>22</v>
      </c>
      <c r="E711" t="s">
        <v>16</v>
      </c>
      <c r="F711">
        <v>1000</v>
      </c>
      <c r="G711">
        <v>1280</v>
      </c>
      <c r="H711">
        <v>720</v>
      </c>
      <c r="I711" t="s">
        <v>17</v>
      </c>
      <c r="J711">
        <v>10</v>
      </c>
      <c r="K711">
        <v>10.3710379600524</v>
      </c>
      <c r="L711">
        <v>74</v>
      </c>
      <c r="M711">
        <v>-37.185478820605198</v>
      </c>
      <c r="N711">
        <v>-3.3530548605966999</v>
      </c>
      <c r="O711">
        <v>-0.51263340864465101</v>
      </c>
      <c r="P711">
        <v>-10.819573143368</v>
      </c>
      <c r="Q711">
        <v>0.77732907635207205</v>
      </c>
      <c r="R711">
        <v>52.425989785701397</v>
      </c>
      <c r="S711" s="6">
        <f t="shared" si="33"/>
        <v>4.1724981615437118</v>
      </c>
      <c r="T711" s="6">
        <f t="shared" si="34"/>
        <v>1.2071869620162126</v>
      </c>
      <c r="U711" s="2">
        <v>-35.386275524455293</v>
      </c>
      <c r="V711" s="2">
        <v>0.34272021631806687</v>
      </c>
      <c r="W711" s="2">
        <v>0.20420338454095088</v>
      </c>
      <c r="X711" s="2">
        <v>-10.598830321492924</v>
      </c>
      <c r="Y711" s="2">
        <v>0.77393393235455155</v>
      </c>
      <c r="Z711" s="2">
        <v>51.239161474255383</v>
      </c>
      <c r="AA711" s="6">
        <f t="shared" si="35"/>
        <v>0</v>
      </c>
    </row>
    <row r="712" spans="4:27" x14ac:dyDescent="0.3">
      <c r="D712" t="s">
        <v>22</v>
      </c>
      <c r="E712" t="s">
        <v>16</v>
      </c>
      <c r="F712">
        <v>1000</v>
      </c>
      <c r="G712">
        <v>1280</v>
      </c>
      <c r="H712">
        <v>720</v>
      </c>
      <c r="I712" t="s">
        <v>17</v>
      </c>
      <c r="J712">
        <v>11</v>
      </c>
      <c r="K712">
        <v>10.8685178756713</v>
      </c>
      <c r="L712">
        <v>74</v>
      </c>
      <c r="M712">
        <v>-33.858499303995501</v>
      </c>
      <c r="N712">
        <v>0.76648112370516996</v>
      </c>
      <c r="O712">
        <v>0.68032670618250102</v>
      </c>
      <c r="P712">
        <v>-10.665740276419401</v>
      </c>
      <c r="Q712">
        <v>0.75954458734826402</v>
      </c>
      <c r="R712">
        <v>51.939528625760602</v>
      </c>
      <c r="S712" s="6">
        <f t="shared" si="33"/>
        <v>1.6554053593736282</v>
      </c>
      <c r="T712" s="6">
        <f t="shared" si="34"/>
        <v>0.70370316343292605</v>
      </c>
      <c r="U712" s="2">
        <v>-35.386275524455293</v>
      </c>
      <c r="V712" s="2">
        <v>0.34272021631806687</v>
      </c>
      <c r="W712" s="2">
        <v>0.20420338454095088</v>
      </c>
      <c r="X712" s="2">
        <v>-10.598830321492924</v>
      </c>
      <c r="Y712" s="2">
        <v>0.77393393235455155</v>
      </c>
      <c r="Z712" s="2">
        <v>51.239161474255383</v>
      </c>
      <c r="AA712" s="6">
        <f t="shared" si="35"/>
        <v>0</v>
      </c>
    </row>
    <row r="713" spans="4:27" x14ac:dyDescent="0.3">
      <c r="D713" t="s">
        <v>22</v>
      </c>
      <c r="E713" t="s">
        <v>16</v>
      </c>
      <c r="F713">
        <v>1000</v>
      </c>
      <c r="G713">
        <v>1280</v>
      </c>
      <c r="H713">
        <v>720</v>
      </c>
      <c r="I713" t="s">
        <v>17</v>
      </c>
      <c r="J713">
        <v>12</v>
      </c>
      <c r="K713">
        <v>10.574823856353699</v>
      </c>
      <c r="L713">
        <v>74</v>
      </c>
      <c r="M713">
        <v>-34.758650827026699</v>
      </c>
      <c r="N713">
        <v>-0.37847143800287097</v>
      </c>
      <c r="O713">
        <v>-0.114051890160773</v>
      </c>
      <c r="P713">
        <v>-10.6269746464277</v>
      </c>
      <c r="Q713">
        <v>0.789561717506437</v>
      </c>
      <c r="R713">
        <v>51.439515150509102</v>
      </c>
      <c r="S713" s="6">
        <f t="shared" si="33"/>
        <v>1.007629189215941</v>
      </c>
      <c r="T713" s="6">
        <f t="shared" si="34"/>
        <v>0.20292344931813064</v>
      </c>
      <c r="U713" s="2">
        <v>-35.386275524455293</v>
      </c>
      <c r="V713" s="2">
        <v>0.34272021631806687</v>
      </c>
      <c r="W713" s="2">
        <v>0.20420338454095088</v>
      </c>
      <c r="X713" s="2">
        <v>-10.598830321492924</v>
      </c>
      <c r="Y713" s="2">
        <v>0.77393393235455155</v>
      </c>
      <c r="Z713" s="2">
        <v>51.239161474255383</v>
      </c>
      <c r="AA713" s="6">
        <f t="shared" si="35"/>
        <v>0</v>
      </c>
    </row>
    <row r="714" spans="4:27" x14ac:dyDescent="0.3">
      <c r="D714" t="s">
        <v>22</v>
      </c>
      <c r="E714" t="s">
        <v>16</v>
      </c>
      <c r="F714">
        <v>1000</v>
      </c>
      <c r="G714">
        <v>1280</v>
      </c>
      <c r="H714">
        <v>720</v>
      </c>
      <c r="I714" t="s">
        <v>17</v>
      </c>
      <c r="J714">
        <v>13</v>
      </c>
      <c r="K714">
        <v>10.5567030906677</v>
      </c>
      <c r="L714">
        <v>74</v>
      </c>
      <c r="M714">
        <v>-34.244293009396202</v>
      </c>
      <c r="N714">
        <v>3.5368233786157902E-2</v>
      </c>
      <c r="O714">
        <v>0.142708336657661</v>
      </c>
      <c r="P714">
        <v>-10.687607824633499</v>
      </c>
      <c r="Q714">
        <v>0.79304226626873497</v>
      </c>
      <c r="R714">
        <v>51.830685845468402</v>
      </c>
      <c r="S714" s="6">
        <f t="shared" si="33"/>
        <v>1.1842174406675279</v>
      </c>
      <c r="T714" s="6">
        <f t="shared" si="34"/>
        <v>0.59845438859432587</v>
      </c>
      <c r="U714" s="2">
        <v>-35.386275524455293</v>
      </c>
      <c r="V714" s="2">
        <v>0.34272021631806687</v>
      </c>
      <c r="W714" s="2">
        <v>0.20420338454095088</v>
      </c>
      <c r="X714" s="2">
        <v>-10.598830321492924</v>
      </c>
      <c r="Y714" s="2">
        <v>0.77393393235455155</v>
      </c>
      <c r="Z714" s="2">
        <v>51.239161474255383</v>
      </c>
      <c r="AA714" s="6">
        <f t="shared" si="35"/>
        <v>0</v>
      </c>
    </row>
    <row r="715" spans="4:27" x14ac:dyDescent="0.3">
      <c r="D715" t="s">
        <v>22</v>
      </c>
      <c r="E715" t="s">
        <v>16</v>
      </c>
      <c r="F715">
        <v>1000</v>
      </c>
      <c r="G715">
        <v>1280</v>
      </c>
      <c r="H715">
        <v>720</v>
      </c>
      <c r="I715" t="s">
        <v>17</v>
      </c>
      <c r="J715">
        <v>14</v>
      </c>
      <c r="K715">
        <v>10.8880829811096</v>
      </c>
      <c r="L715">
        <v>74</v>
      </c>
      <c r="M715">
        <v>-34.651290777951402</v>
      </c>
      <c r="N715">
        <v>1.5999527124709201</v>
      </c>
      <c r="O715">
        <v>0.359478747298491</v>
      </c>
      <c r="P715">
        <v>-10.453983548710699</v>
      </c>
      <c r="Q715">
        <v>0.86362094034069803</v>
      </c>
      <c r="R715">
        <v>50.278754904516298</v>
      </c>
      <c r="S715" s="6">
        <f t="shared" si="33"/>
        <v>1.4645636091531185</v>
      </c>
      <c r="T715" s="6">
        <f t="shared" si="34"/>
        <v>0.9753999826660491</v>
      </c>
      <c r="U715" s="2">
        <v>-35.386275524455293</v>
      </c>
      <c r="V715" s="2">
        <v>0.34272021631806687</v>
      </c>
      <c r="W715" s="2">
        <v>0.20420338454095088</v>
      </c>
      <c r="X715" s="2">
        <v>-10.598830321492924</v>
      </c>
      <c r="Y715" s="2">
        <v>0.77393393235455155</v>
      </c>
      <c r="Z715" s="2">
        <v>51.239161474255383</v>
      </c>
      <c r="AA715" s="6">
        <f t="shared" si="35"/>
        <v>0</v>
      </c>
    </row>
    <row r="716" spans="4:27" x14ac:dyDescent="0.3">
      <c r="D716" t="s">
        <v>22</v>
      </c>
      <c r="E716" t="s">
        <v>16</v>
      </c>
      <c r="F716">
        <v>1000</v>
      </c>
      <c r="G716">
        <v>1280</v>
      </c>
      <c r="H716">
        <v>720</v>
      </c>
      <c r="I716" t="s">
        <v>17</v>
      </c>
      <c r="J716">
        <v>15</v>
      </c>
      <c r="K716">
        <v>10.7814090251922</v>
      </c>
      <c r="L716">
        <v>74</v>
      </c>
      <c r="M716">
        <v>-34.114180992675301</v>
      </c>
      <c r="N716">
        <v>-1.45911689344625</v>
      </c>
      <c r="O716">
        <v>-0.563728604462299</v>
      </c>
      <c r="P716">
        <v>-10.735657778250699</v>
      </c>
      <c r="Q716">
        <v>0.823113208155825</v>
      </c>
      <c r="R716">
        <v>51.945622584780601</v>
      </c>
      <c r="S716" s="6">
        <f t="shared" si="33"/>
        <v>2.3355001622014226</v>
      </c>
      <c r="T716" s="6">
        <f t="shared" si="34"/>
        <v>0.72126808800588371</v>
      </c>
      <c r="U716" s="2">
        <v>-35.386275524455293</v>
      </c>
      <c r="V716" s="2">
        <v>0.34272021631806687</v>
      </c>
      <c r="W716" s="2">
        <v>0.20420338454095088</v>
      </c>
      <c r="X716" s="2">
        <v>-10.598830321492924</v>
      </c>
      <c r="Y716" s="2">
        <v>0.77393393235455155</v>
      </c>
      <c r="Z716" s="2">
        <v>51.239161474255383</v>
      </c>
      <c r="AA716" s="6">
        <f t="shared" si="35"/>
        <v>0</v>
      </c>
    </row>
    <row r="717" spans="4:27" x14ac:dyDescent="0.3">
      <c r="D717" t="s">
        <v>22</v>
      </c>
      <c r="E717" t="s">
        <v>16</v>
      </c>
      <c r="F717">
        <v>1000</v>
      </c>
      <c r="G717">
        <v>1280</v>
      </c>
      <c r="H717">
        <v>720</v>
      </c>
      <c r="I717" t="s">
        <v>17</v>
      </c>
      <c r="J717">
        <v>16</v>
      </c>
      <c r="K717">
        <v>10.4921369552612</v>
      </c>
      <c r="L717">
        <v>74</v>
      </c>
      <c r="M717">
        <v>-35.137041635192801</v>
      </c>
      <c r="N717">
        <v>-0.82905697209059803</v>
      </c>
      <c r="O717">
        <v>-0.303236936023976</v>
      </c>
      <c r="P717">
        <v>-10.503789244398</v>
      </c>
      <c r="Q717">
        <v>0.79221918615189002</v>
      </c>
      <c r="R717">
        <v>50.988613377285198</v>
      </c>
      <c r="S717" s="6">
        <f t="shared" si="33"/>
        <v>1.30102843541825</v>
      </c>
      <c r="T717" s="6">
        <f t="shared" si="34"/>
        <v>0.26859170824353024</v>
      </c>
      <c r="U717" s="2">
        <v>-35.386275524455293</v>
      </c>
      <c r="V717" s="2">
        <v>0.34272021631806687</v>
      </c>
      <c r="W717" s="2">
        <v>0.20420338454095088</v>
      </c>
      <c r="X717" s="2">
        <v>-10.598830321492924</v>
      </c>
      <c r="Y717" s="2">
        <v>0.77393393235455155</v>
      </c>
      <c r="Z717" s="2">
        <v>51.239161474255383</v>
      </c>
      <c r="AA717" s="6">
        <f t="shared" si="35"/>
        <v>0</v>
      </c>
    </row>
    <row r="718" spans="4:27" x14ac:dyDescent="0.3">
      <c r="D718" t="s">
        <v>22</v>
      </c>
      <c r="E718" t="s">
        <v>16</v>
      </c>
      <c r="F718">
        <v>1000</v>
      </c>
      <c r="G718">
        <v>1280</v>
      </c>
      <c r="H718">
        <v>720</v>
      </c>
      <c r="I718" t="s">
        <v>17</v>
      </c>
      <c r="J718">
        <v>17</v>
      </c>
      <c r="K718">
        <v>10.491553068161</v>
      </c>
      <c r="L718">
        <v>74</v>
      </c>
      <c r="M718">
        <v>-34.867405450667498</v>
      </c>
      <c r="N718">
        <v>0.37612745133501801</v>
      </c>
      <c r="O718">
        <v>0.12296844809853</v>
      </c>
      <c r="P718">
        <v>-10.581518191731201</v>
      </c>
      <c r="Q718">
        <v>0.79240884665655498</v>
      </c>
      <c r="R718">
        <v>51.186428185667801</v>
      </c>
      <c r="S718" s="6">
        <f t="shared" si="33"/>
        <v>0.52625213702448181</v>
      </c>
      <c r="T718" s="6">
        <f t="shared" si="34"/>
        <v>5.8496427417529979E-2</v>
      </c>
      <c r="U718" s="2">
        <v>-35.386275524455293</v>
      </c>
      <c r="V718" s="2">
        <v>0.34272021631806687</v>
      </c>
      <c r="W718" s="2">
        <v>0.20420338454095088</v>
      </c>
      <c r="X718" s="2">
        <v>-10.598830321492924</v>
      </c>
      <c r="Y718" s="2">
        <v>0.77393393235455155</v>
      </c>
      <c r="Z718" s="2">
        <v>51.239161474255383</v>
      </c>
      <c r="AA718" s="6">
        <f t="shared" si="35"/>
        <v>0</v>
      </c>
    </row>
    <row r="719" spans="4:27" x14ac:dyDescent="0.3">
      <c r="D719" t="s">
        <v>22</v>
      </c>
      <c r="E719" t="s">
        <v>16</v>
      </c>
      <c r="F719">
        <v>1000</v>
      </c>
      <c r="G719">
        <v>1280</v>
      </c>
      <c r="H719">
        <v>720</v>
      </c>
      <c r="I719" t="s">
        <v>17</v>
      </c>
      <c r="J719">
        <v>18</v>
      </c>
      <c r="K719">
        <v>10.9762868881225</v>
      </c>
      <c r="L719">
        <v>74</v>
      </c>
      <c r="M719">
        <v>-35.601363337160301</v>
      </c>
      <c r="N719">
        <v>-0.57521776652163303</v>
      </c>
      <c r="O719">
        <v>1.46708688429568E-2</v>
      </c>
      <c r="P719">
        <v>-10.613322400720699</v>
      </c>
      <c r="Q719">
        <v>0.75128594740987098</v>
      </c>
      <c r="R719">
        <v>51.330127928126302</v>
      </c>
      <c r="S719" s="6">
        <f t="shared" si="33"/>
        <v>0.96166287337135559</v>
      </c>
      <c r="T719" s="6">
        <f t="shared" si="34"/>
        <v>9.4856983465892997E-2</v>
      </c>
      <c r="U719" s="2">
        <v>-35.386275524455293</v>
      </c>
      <c r="V719" s="2">
        <v>0.34272021631806687</v>
      </c>
      <c r="W719" s="2">
        <v>0.20420338454095088</v>
      </c>
      <c r="X719" s="2">
        <v>-10.598830321492924</v>
      </c>
      <c r="Y719" s="2">
        <v>0.77393393235455155</v>
      </c>
      <c r="Z719" s="2">
        <v>51.239161474255383</v>
      </c>
      <c r="AA719" s="6">
        <f t="shared" si="35"/>
        <v>0</v>
      </c>
    </row>
    <row r="720" spans="4:27" x14ac:dyDescent="0.3">
      <c r="D720" t="s">
        <v>22</v>
      </c>
      <c r="E720" t="s">
        <v>16</v>
      </c>
      <c r="F720">
        <v>1000</v>
      </c>
      <c r="G720">
        <v>1280</v>
      </c>
      <c r="H720">
        <v>720</v>
      </c>
      <c r="I720" t="s">
        <v>17</v>
      </c>
      <c r="J720">
        <v>19</v>
      </c>
      <c r="K720">
        <v>10.2012441158294</v>
      </c>
      <c r="L720">
        <v>74</v>
      </c>
      <c r="M720">
        <v>-34.468700067610598</v>
      </c>
      <c r="N720">
        <v>1.7319067359207301</v>
      </c>
      <c r="O720">
        <v>0.30501617062125602</v>
      </c>
      <c r="P720">
        <v>-10.5166575253684</v>
      </c>
      <c r="Q720">
        <v>0.83869655276697397</v>
      </c>
      <c r="R720">
        <v>50.582979619928302</v>
      </c>
      <c r="S720" s="6">
        <f t="shared" si="33"/>
        <v>1.6679170012583913</v>
      </c>
      <c r="T720" s="6">
        <f t="shared" si="34"/>
        <v>0.66447060986452355</v>
      </c>
      <c r="U720" s="2">
        <v>-35.386275524455293</v>
      </c>
      <c r="V720" s="2">
        <v>0.34272021631806687</v>
      </c>
      <c r="W720" s="2">
        <v>0.20420338454095088</v>
      </c>
      <c r="X720" s="2">
        <v>-10.598830321492924</v>
      </c>
      <c r="Y720" s="2">
        <v>0.77393393235455155</v>
      </c>
      <c r="Z720" s="2">
        <v>51.239161474255383</v>
      </c>
      <c r="AA720" s="6">
        <f t="shared" si="35"/>
        <v>0</v>
      </c>
    </row>
    <row r="721" spans="4:27" x14ac:dyDescent="0.3">
      <c r="D721" t="s">
        <v>22</v>
      </c>
      <c r="E721" t="s">
        <v>16</v>
      </c>
      <c r="F721">
        <v>1000</v>
      </c>
      <c r="G721">
        <v>1280</v>
      </c>
      <c r="H721">
        <v>720</v>
      </c>
      <c r="I721" t="s">
        <v>17</v>
      </c>
      <c r="J721">
        <v>20</v>
      </c>
      <c r="K721">
        <v>10.243035078048701</v>
      </c>
      <c r="L721">
        <v>74</v>
      </c>
      <c r="M721">
        <v>-35.031736538941701</v>
      </c>
      <c r="N721">
        <v>-0.15752104983429299</v>
      </c>
      <c r="O721">
        <v>-3.6194102571419597E-4</v>
      </c>
      <c r="P721">
        <v>-10.6175551963674</v>
      </c>
      <c r="Q721">
        <v>0.78329979765599</v>
      </c>
      <c r="R721">
        <v>51.239434499232701</v>
      </c>
      <c r="S721" s="6">
        <f t="shared" si="33"/>
        <v>0.64636382095141975</v>
      </c>
      <c r="T721" s="6">
        <f t="shared" si="34"/>
        <v>2.0938359881989332E-2</v>
      </c>
      <c r="U721" s="2">
        <v>-35.386275524455293</v>
      </c>
      <c r="V721" s="2">
        <v>0.34272021631806687</v>
      </c>
      <c r="W721" s="2">
        <v>0.20420338454095088</v>
      </c>
      <c r="X721" s="2">
        <v>-10.598830321492924</v>
      </c>
      <c r="Y721" s="2">
        <v>0.77393393235455155</v>
      </c>
      <c r="Z721" s="2">
        <v>51.239161474255383</v>
      </c>
      <c r="AA721" s="6">
        <f t="shared" si="35"/>
        <v>0</v>
      </c>
    </row>
    <row r="722" spans="4:27" x14ac:dyDescent="0.3">
      <c r="D722" t="s">
        <v>22</v>
      </c>
      <c r="E722" t="s">
        <v>16</v>
      </c>
      <c r="F722">
        <v>1000</v>
      </c>
      <c r="G722">
        <v>1280</v>
      </c>
      <c r="H722">
        <v>720</v>
      </c>
      <c r="I722" t="s">
        <v>17</v>
      </c>
      <c r="J722">
        <v>21</v>
      </c>
      <c r="K722">
        <v>10.6566689014434</v>
      </c>
      <c r="L722">
        <v>74</v>
      </c>
      <c r="M722">
        <v>-35.866381633010697</v>
      </c>
      <c r="N722">
        <v>2.5740843218817999</v>
      </c>
      <c r="O722">
        <v>0.678427348232438</v>
      </c>
      <c r="P722">
        <v>-10.589503452052799</v>
      </c>
      <c r="Q722">
        <v>0.77442176648725602</v>
      </c>
      <c r="R722">
        <v>51.367426752027001</v>
      </c>
      <c r="S722" s="6">
        <f t="shared" si="33"/>
        <v>2.3311748142963702</v>
      </c>
      <c r="T722" s="6">
        <f t="shared" si="34"/>
        <v>0.1286048597741333</v>
      </c>
      <c r="U722" s="2">
        <v>-35.386275524455293</v>
      </c>
      <c r="V722" s="2">
        <v>0.34272021631806687</v>
      </c>
      <c r="W722" s="2">
        <v>0.20420338454095088</v>
      </c>
      <c r="X722" s="2">
        <v>-10.598830321492924</v>
      </c>
      <c r="Y722" s="2">
        <v>0.77393393235455155</v>
      </c>
      <c r="Z722" s="2">
        <v>51.239161474255383</v>
      </c>
      <c r="AA722" s="6">
        <f t="shared" si="35"/>
        <v>0</v>
      </c>
    </row>
    <row r="723" spans="4:27" x14ac:dyDescent="0.3">
      <c r="D723" t="s">
        <v>22</v>
      </c>
      <c r="E723" t="s">
        <v>16</v>
      </c>
      <c r="F723">
        <v>1000</v>
      </c>
      <c r="G723">
        <v>1280</v>
      </c>
      <c r="H723">
        <v>720</v>
      </c>
      <c r="I723" t="s">
        <v>17</v>
      </c>
      <c r="J723">
        <v>22</v>
      </c>
      <c r="K723">
        <v>10.620668888092</v>
      </c>
      <c r="L723">
        <v>74</v>
      </c>
      <c r="M723">
        <v>-34.102691938041701</v>
      </c>
      <c r="N723">
        <v>-0.71737221855635502</v>
      </c>
      <c r="O723">
        <v>-0.208191803764709</v>
      </c>
      <c r="P723">
        <v>-10.760339602306299</v>
      </c>
      <c r="Q723">
        <v>0.77630309178829404</v>
      </c>
      <c r="R723">
        <v>52.198370981723301</v>
      </c>
      <c r="S723" s="6">
        <f t="shared" si="33"/>
        <v>1.7150663500652152</v>
      </c>
      <c r="T723" s="6">
        <f t="shared" si="34"/>
        <v>0.97271462409183596</v>
      </c>
      <c r="U723" s="2">
        <v>-35.386275524455293</v>
      </c>
      <c r="V723" s="2">
        <v>0.34272021631806687</v>
      </c>
      <c r="W723" s="2">
        <v>0.20420338454095088</v>
      </c>
      <c r="X723" s="2">
        <v>-10.598830321492924</v>
      </c>
      <c r="Y723" s="2">
        <v>0.77393393235455155</v>
      </c>
      <c r="Z723" s="2">
        <v>51.239161474255383</v>
      </c>
      <c r="AA723" s="6">
        <f t="shared" si="35"/>
        <v>0</v>
      </c>
    </row>
    <row r="724" spans="4:27" x14ac:dyDescent="0.3">
      <c r="D724" t="s">
        <v>22</v>
      </c>
      <c r="E724" t="s">
        <v>16</v>
      </c>
      <c r="F724">
        <v>1000</v>
      </c>
      <c r="G724">
        <v>1280</v>
      </c>
      <c r="H724">
        <v>720</v>
      </c>
      <c r="I724" t="s">
        <v>17</v>
      </c>
      <c r="J724">
        <v>23</v>
      </c>
      <c r="K724">
        <v>10.4793820381164</v>
      </c>
      <c r="L724">
        <v>74</v>
      </c>
      <c r="M724">
        <v>-34.0101640371646</v>
      </c>
      <c r="N724">
        <v>2.2407082253323298</v>
      </c>
      <c r="O724">
        <v>0.67085260031446103</v>
      </c>
      <c r="P724">
        <v>-10.534877595811899</v>
      </c>
      <c r="Q724">
        <v>0.84896649543128699</v>
      </c>
      <c r="R724">
        <v>50.800375167343503</v>
      </c>
      <c r="S724" s="6">
        <f t="shared" si="33"/>
        <v>2.3903562074296292</v>
      </c>
      <c r="T724" s="6">
        <f t="shared" si="34"/>
        <v>0.44972576063336944</v>
      </c>
      <c r="U724" s="2">
        <v>-35.386275524455293</v>
      </c>
      <c r="V724" s="2">
        <v>0.34272021631806687</v>
      </c>
      <c r="W724" s="2">
        <v>0.20420338454095088</v>
      </c>
      <c r="X724" s="2">
        <v>-10.598830321492924</v>
      </c>
      <c r="Y724" s="2">
        <v>0.77393393235455155</v>
      </c>
      <c r="Z724" s="2">
        <v>51.239161474255383</v>
      </c>
      <c r="AA724" s="6">
        <f t="shared" si="35"/>
        <v>0</v>
      </c>
    </row>
    <row r="725" spans="4:27" x14ac:dyDescent="0.3">
      <c r="D725" t="s">
        <v>22</v>
      </c>
      <c r="E725" t="s">
        <v>16</v>
      </c>
      <c r="F725">
        <v>1000</v>
      </c>
      <c r="G725">
        <v>1280</v>
      </c>
      <c r="H725">
        <v>720</v>
      </c>
      <c r="I725" t="s">
        <v>17</v>
      </c>
      <c r="J725">
        <v>24</v>
      </c>
      <c r="K725">
        <v>10.564569950103699</v>
      </c>
      <c r="L725">
        <v>74</v>
      </c>
      <c r="M725">
        <v>-35.821780322606102</v>
      </c>
      <c r="N725">
        <v>-3.6568368174941697E-2</v>
      </c>
      <c r="O725">
        <v>0.184996830279161</v>
      </c>
      <c r="P725">
        <v>-10.5107012488767</v>
      </c>
      <c r="Q725">
        <v>0.75998630112533305</v>
      </c>
      <c r="R725">
        <v>50.740505650199999</v>
      </c>
      <c r="S725" s="6">
        <f t="shared" si="33"/>
        <v>0.57783488235455149</v>
      </c>
      <c r="T725" s="6">
        <f t="shared" si="34"/>
        <v>0.50657566139862609</v>
      </c>
      <c r="U725" s="2">
        <v>-35.386275524455293</v>
      </c>
      <c r="V725" s="2">
        <v>0.34272021631806687</v>
      </c>
      <c r="W725" s="2">
        <v>0.20420338454095088</v>
      </c>
      <c r="X725" s="2">
        <v>-10.598830321492924</v>
      </c>
      <c r="Y725" s="2">
        <v>0.77393393235455155</v>
      </c>
      <c r="Z725" s="2">
        <v>51.239161474255383</v>
      </c>
      <c r="AA725" s="6">
        <f t="shared" si="35"/>
        <v>0</v>
      </c>
    </row>
    <row r="726" spans="4:27" x14ac:dyDescent="0.3">
      <c r="D726" t="s">
        <v>22</v>
      </c>
      <c r="E726" t="s">
        <v>16</v>
      </c>
      <c r="F726">
        <v>1000</v>
      </c>
      <c r="G726">
        <v>1280</v>
      </c>
      <c r="H726">
        <v>720</v>
      </c>
      <c r="I726" t="s">
        <v>17</v>
      </c>
      <c r="J726">
        <v>25</v>
      </c>
      <c r="K726">
        <v>9.8337490558624197</v>
      </c>
      <c r="L726">
        <v>74</v>
      </c>
      <c r="M726">
        <v>-37.3626328667699</v>
      </c>
      <c r="N726">
        <v>-1.28780426383365</v>
      </c>
      <c r="O726">
        <v>0.10120561410024401</v>
      </c>
      <c r="P726">
        <v>-10.5863170965038</v>
      </c>
      <c r="Q726">
        <v>0.67766393916211998</v>
      </c>
      <c r="R726">
        <v>51.245796304112403</v>
      </c>
      <c r="S726" s="6">
        <f t="shared" si="33"/>
        <v>2.564216637807859</v>
      </c>
      <c r="T726" s="6">
        <f t="shared" si="34"/>
        <v>9.730628631353104E-2</v>
      </c>
      <c r="U726" s="2">
        <v>-35.386275524455293</v>
      </c>
      <c r="V726" s="2">
        <v>0.34272021631806687</v>
      </c>
      <c r="W726" s="2">
        <v>0.20420338454095088</v>
      </c>
      <c r="X726" s="2">
        <v>-10.598830321492924</v>
      </c>
      <c r="Y726" s="2">
        <v>0.77393393235455155</v>
      </c>
      <c r="Z726" s="2">
        <v>51.239161474255383</v>
      </c>
      <c r="AA726" s="6">
        <f t="shared" si="35"/>
        <v>0</v>
      </c>
    </row>
    <row r="727" spans="4:27" x14ac:dyDescent="0.3">
      <c r="D727" t="s">
        <v>22</v>
      </c>
      <c r="E727" t="s">
        <v>16</v>
      </c>
      <c r="F727">
        <v>1000</v>
      </c>
      <c r="G727">
        <v>1280</v>
      </c>
      <c r="H727">
        <v>720</v>
      </c>
      <c r="I727" t="s">
        <v>17</v>
      </c>
      <c r="J727">
        <v>26</v>
      </c>
      <c r="K727">
        <v>10.3699548244476</v>
      </c>
      <c r="L727">
        <v>74</v>
      </c>
      <c r="M727">
        <v>-34.2356508089904</v>
      </c>
      <c r="N727">
        <v>-0.27887699287515</v>
      </c>
      <c r="O727">
        <v>-0.160080279884486</v>
      </c>
      <c r="P727">
        <v>-10.647242673655301</v>
      </c>
      <c r="Q727">
        <v>0.81034998620710696</v>
      </c>
      <c r="R727">
        <v>51.517654486648198</v>
      </c>
      <c r="S727" s="6">
        <f t="shared" si="33"/>
        <v>1.3575798004105273</v>
      </c>
      <c r="T727" s="6">
        <f t="shared" si="34"/>
        <v>0.28500568901639617</v>
      </c>
      <c r="U727" s="2">
        <v>-35.386275524455293</v>
      </c>
      <c r="V727" s="2">
        <v>0.34272021631806687</v>
      </c>
      <c r="W727" s="2">
        <v>0.20420338454095088</v>
      </c>
      <c r="X727" s="2">
        <v>-10.598830321492924</v>
      </c>
      <c r="Y727" s="2">
        <v>0.77393393235455155</v>
      </c>
      <c r="Z727" s="2">
        <v>51.239161474255383</v>
      </c>
      <c r="AA727" s="6">
        <f t="shared" si="35"/>
        <v>0</v>
      </c>
    </row>
    <row r="728" spans="4:27" x14ac:dyDescent="0.3">
      <c r="D728" t="s">
        <v>22</v>
      </c>
      <c r="E728" t="s">
        <v>16</v>
      </c>
      <c r="F728">
        <v>1000</v>
      </c>
      <c r="G728">
        <v>1280</v>
      </c>
      <c r="H728">
        <v>720</v>
      </c>
      <c r="I728" t="s">
        <v>17</v>
      </c>
      <c r="J728">
        <v>27</v>
      </c>
      <c r="K728">
        <v>10.4495551586151</v>
      </c>
      <c r="L728">
        <v>74</v>
      </c>
      <c r="M728">
        <v>-35.419121723315897</v>
      </c>
      <c r="N728">
        <v>1.1936180566319401</v>
      </c>
      <c r="O728">
        <v>0.257386779060154</v>
      </c>
      <c r="P728">
        <v>-10.4346724931015</v>
      </c>
      <c r="Q728">
        <v>0.81084595563566197</v>
      </c>
      <c r="R728">
        <v>50.280208481014</v>
      </c>
      <c r="S728" s="6">
        <f t="shared" si="33"/>
        <v>0.85319076464937726</v>
      </c>
      <c r="T728" s="6">
        <f t="shared" si="34"/>
        <v>0.97360214324512484</v>
      </c>
      <c r="U728" s="2">
        <v>-35.386275524455293</v>
      </c>
      <c r="V728" s="2">
        <v>0.34272021631806687</v>
      </c>
      <c r="W728" s="2">
        <v>0.20420338454095088</v>
      </c>
      <c r="X728" s="2">
        <v>-10.598830321492924</v>
      </c>
      <c r="Y728" s="2">
        <v>0.77393393235455155</v>
      </c>
      <c r="Z728" s="2">
        <v>51.239161474255383</v>
      </c>
      <c r="AA728" s="6">
        <f t="shared" si="35"/>
        <v>0</v>
      </c>
    </row>
    <row r="729" spans="4:27" x14ac:dyDescent="0.3">
      <c r="D729" t="s">
        <v>22</v>
      </c>
      <c r="E729" t="s">
        <v>16</v>
      </c>
      <c r="F729">
        <v>1000</v>
      </c>
      <c r="G729">
        <v>1280</v>
      </c>
      <c r="H729">
        <v>720</v>
      </c>
      <c r="I729" t="s">
        <v>17</v>
      </c>
      <c r="J729">
        <v>28</v>
      </c>
      <c r="K729">
        <v>9.8833379745483398</v>
      </c>
      <c r="L729">
        <v>74</v>
      </c>
      <c r="M729">
        <v>-35.361227048907097</v>
      </c>
      <c r="N729">
        <v>0.39951656159325499</v>
      </c>
      <c r="O729">
        <v>0.35006668144438602</v>
      </c>
      <c r="P729">
        <v>-10.535473327663301</v>
      </c>
      <c r="Q729">
        <v>0.76790384546812696</v>
      </c>
      <c r="R729">
        <v>50.863006446449504</v>
      </c>
      <c r="S729" s="6">
        <f t="shared" si="33"/>
        <v>0.15852240329822989</v>
      </c>
      <c r="T729" s="6">
        <f t="shared" si="34"/>
        <v>0.38150108198880189</v>
      </c>
      <c r="U729" s="2">
        <v>-35.386275524455293</v>
      </c>
      <c r="V729" s="2">
        <v>0.34272021631806687</v>
      </c>
      <c r="W729" s="2">
        <v>0.20420338454095088</v>
      </c>
      <c r="X729" s="2">
        <v>-10.598830321492924</v>
      </c>
      <c r="Y729" s="2">
        <v>0.77393393235455155</v>
      </c>
      <c r="Z729" s="2">
        <v>51.239161474255383</v>
      </c>
      <c r="AA729" s="6">
        <f t="shared" si="35"/>
        <v>0</v>
      </c>
    </row>
    <row r="730" spans="4:27" x14ac:dyDescent="0.3">
      <c r="D730" t="s">
        <v>22</v>
      </c>
      <c r="E730" t="s">
        <v>16</v>
      </c>
      <c r="F730">
        <v>1000</v>
      </c>
      <c r="G730">
        <v>1280</v>
      </c>
      <c r="H730">
        <v>720</v>
      </c>
      <c r="I730" t="s">
        <v>17</v>
      </c>
      <c r="J730">
        <v>29</v>
      </c>
      <c r="K730">
        <v>10.4888927936553</v>
      </c>
      <c r="L730">
        <v>74</v>
      </c>
      <c r="M730">
        <v>-35.1820490402053</v>
      </c>
      <c r="N730">
        <v>8.3679341260578299E-2</v>
      </c>
      <c r="O730">
        <v>6.5537940217825705E-2</v>
      </c>
      <c r="P730">
        <v>-10.4754429153391</v>
      </c>
      <c r="Q730">
        <v>0.78964099704272595</v>
      </c>
      <c r="R730">
        <v>50.787956635501402</v>
      </c>
      <c r="S730" s="6">
        <f t="shared" si="33"/>
        <v>0.35782500928385635</v>
      </c>
      <c r="T730" s="6">
        <f t="shared" si="34"/>
        <v>0.46803522345384757</v>
      </c>
      <c r="U730" s="2">
        <v>-35.386275524455293</v>
      </c>
      <c r="V730" s="2">
        <v>0.34272021631806687</v>
      </c>
      <c r="W730" s="2">
        <v>0.20420338454095088</v>
      </c>
      <c r="X730" s="2">
        <v>-10.598830321492924</v>
      </c>
      <c r="Y730" s="2">
        <v>0.77393393235455155</v>
      </c>
      <c r="Z730" s="2">
        <v>51.239161474255383</v>
      </c>
      <c r="AA730" s="6">
        <f t="shared" si="35"/>
        <v>0</v>
      </c>
    </row>
    <row r="731" spans="4:27" x14ac:dyDescent="0.3">
      <c r="D731" t="s">
        <v>22</v>
      </c>
      <c r="E731" t="s">
        <v>16</v>
      </c>
      <c r="F731">
        <v>1000</v>
      </c>
      <c r="G731">
        <v>1280</v>
      </c>
      <c r="H731">
        <v>720</v>
      </c>
      <c r="I731" t="s">
        <v>17</v>
      </c>
      <c r="J731">
        <v>30</v>
      </c>
      <c r="K731">
        <v>10.6285080909729</v>
      </c>
      <c r="L731">
        <v>74</v>
      </c>
      <c r="M731">
        <v>-38.312149567844401</v>
      </c>
      <c r="N731">
        <v>1.98574559897373</v>
      </c>
      <c r="O731">
        <v>0.697337722958151</v>
      </c>
      <c r="P731">
        <v>-10.4650471564792</v>
      </c>
      <c r="Q731">
        <v>0.68632038419172903</v>
      </c>
      <c r="R731">
        <v>49.829951961006898</v>
      </c>
      <c r="S731" s="6">
        <f t="shared" si="33"/>
        <v>3.3916740411712745</v>
      </c>
      <c r="T731" s="6">
        <f t="shared" si="34"/>
        <v>1.4182543923051318</v>
      </c>
      <c r="U731" s="2">
        <v>-35.386275524455293</v>
      </c>
      <c r="V731" s="2">
        <v>0.34272021631806687</v>
      </c>
      <c r="W731" s="2">
        <v>0.20420338454095088</v>
      </c>
      <c r="X731" s="2">
        <v>-10.598830321492924</v>
      </c>
      <c r="Y731" s="2">
        <v>0.77393393235455155</v>
      </c>
      <c r="Z731" s="2">
        <v>51.239161474255383</v>
      </c>
      <c r="AA731" s="6">
        <f t="shared" si="35"/>
        <v>0</v>
      </c>
    </row>
    <row r="732" spans="4:27" x14ac:dyDescent="0.3">
      <c r="D732" t="s">
        <v>22</v>
      </c>
      <c r="E732" t="s">
        <v>16</v>
      </c>
      <c r="F732">
        <v>1000</v>
      </c>
      <c r="G732">
        <v>1280</v>
      </c>
      <c r="H732">
        <v>720</v>
      </c>
      <c r="I732" t="s">
        <v>17</v>
      </c>
      <c r="J732">
        <v>31</v>
      </c>
      <c r="K732">
        <v>9.8905029296875</v>
      </c>
      <c r="L732">
        <v>74</v>
      </c>
      <c r="M732">
        <v>-33.612571732661898</v>
      </c>
      <c r="N732">
        <v>-1.3027431323055001</v>
      </c>
      <c r="O732">
        <v>-0.216698237227263</v>
      </c>
      <c r="P732">
        <v>-10.716127096634899</v>
      </c>
      <c r="Q732">
        <v>0.79102611371454001</v>
      </c>
      <c r="R732">
        <v>52.176870172030199</v>
      </c>
      <c r="S732" s="6">
        <f t="shared" si="33"/>
        <v>2.4557550667550014</v>
      </c>
      <c r="T732" s="6">
        <f t="shared" si="34"/>
        <v>0.94517103108638056</v>
      </c>
      <c r="U732" s="2">
        <v>-35.386275524455293</v>
      </c>
      <c r="V732" s="2">
        <v>0.34272021631806687</v>
      </c>
      <c r="W732" s="2">
        <v>0.20420338454095088</v>
      </c>
      <c r="X732" s="2">
        <v>-10.598830321492924</v>
      </c>
      <c r="Y732" s="2">
        <v>0.77393393235455155</v>
      </c>
      <c r="Z732" s="2">
        <v>51.239161474255383</v>
      </c>
      <c r="AA732" s="6">
        <f t="shared" si="35"/>
        <v>0</v>
      </c>
    </row>
    <row r="733" spans="4:27" x14ac:dyDescent="0.3">
      <c r="D733" t="s">
        <v>22</v>
      </c>
      <c r="E733" t="s">
        <v>16</v>
      </c>
      <c r="F733">
        <v>1000</v>
      </c>
      <c r="G733">
        <v>1280</v>
      </c>
      <c r="H733">
        <v>720</v>
      </c>
      <c r="I733" t="s">
        <v>17</v>
      </c>
      <c r="J733">
        <v>32</v>
      </c>
      <c r="K733">
        <v>10.140708923339799</v>
      </c>
      <c r="L733">
        <v>74</v>
      </c>
      <c r="M733">
        <v>-34.466147355892303</v>
      </c>
      <c r="N733">
        <v>3.41843235296481</v>
      </c>
      <c r="O733">
        <v>1.0889431061558501</v>
      </c>
      <c r="P733">
        <v>-10.530399791327</v>
      </c>
      <c r="Q733">
        <v>0.84458386265687901</v>
      </c>
      <c r="R733">
        <v>50.617864274302597</v>
      </c>
      <c r="S733" s="6">
        <f t="shared" si="33"/>
        <v>3.3300758803820618</v>
      </c>
      <c r="T733" s="6">
        <f t="shared" si="34"/>
        <v>0.62903446708402588</v>
      </c>
      <c r="U733" s="2">
        <v>-35.386275524455293</v>
      </c>
      <c r="V733" s="2">
        <v>0.34272021631806687</v>
      </c>
      <c r="W733" s="2">
        <v>0.20420338454095088</v>
      </c>
      <c r="X733" s="2">
        <v>-10.598830321492924</v>
      </c>
      <c r="Y733" s="2">
        <v>0.77393393235455155</v>
      </c>
      <c r="Z733" s="2">
        <v>51.239161474255383</v>
      </c>
      <c r="AA733" s="6">
        <f t="shared" si="35"/>
        <v>0</v>
      </c>
    </row>
    <row r="734" spans="4:27" x14ac:dyDescent="0.3">
      <c r="D734" t="s">
        <v>22</v>
      </c>
      <c r="E734" t="s">
        <v>16</v>
      </c>
      <c r="F734">
        <v>1000</v>
      </c>
      <c r="G734">
        <v>1280</v>
      </c>
      <c r="H734">
        <v>720</v>
      </c>
      <c r="I734" t="s">
        <v>17</v>
      </c>
      <c r="J734">
        <v>33</v>
      </c>
      <c r="K734">
        <v>10.681266784667899</v>
      </c>
      <c r="L734">
        <v>74</v>
      </c>
      <c r="M734">
        <v>-34.468537220857897</v>
      </c>
      <c r="N734">
        <v>0.335429877902993</v>
      </c>
      <c r="O734">
        <v>-0.107725137894517</v>
      </c>
      <c r="P734">
        <v>-10.486906321655701</v>
      </c>
      <c r="Q734">
        <v>0.82661814516419296</v>
      </c>
      <c r="R734">
        <v>50.928028134914399</v>
      </c>
      <c r="S734" s="6">
        <f t="shared" si="33"/>
        <v>0.96932767732733538</v>
      </c>
      <c r="T734" s="6">
        <f t="shared" si="34"/>
        <v>0.33482318149794543</v>
      </c>
      <c r="U734" s="2">
        <v>-35.386275524455293</v>
      </c>
      <c r="V734" s="2">
        <v>0.34272021631806687</v>
      </c>
      <c r="W734" s="2">
        <v>0.20420338454095088</v>
      </c>
      <c r="X734" s="2">
        <v>-10.598830321492924</v>
      </c>
      <c r="Y734" s="2">
        <v>0.77393393235455155</v>
      </c>
      <c r="Z734" s="2">
        <v>51.239161474255383</v>
      </c>
      <c r="AA734" s="6">
        <f t="shared" si="35"/>
        <v>0</v>
      </c>
    </row>
    <row r="735" spans="4:27" x14ac:dyDescent="0.3">
      <c r="D735" t="s">
        <v>22</v>
      </c>
      <c r="E735" t="s">
        <v>16</v>
      </c>
      <c r="F735">
        <v>1000</v>
      </c>
      <c r="G735">
        <v>1280</v>
      </c>
      <c r="H735">
        <v>720</v>
      </c>
      <c r="I735" t="s">
        <v>17</v>
      </c>
      <c r="J735">
        <v>34</v>
      </c>
      <c r="K735">
        <v>10.0175530910491</v>
      </c>
      <c r="L735">
        <v>74</v>
      </c>
      <c r="M735">
        <v>-35.079553667906801</v>
      </c>
      <c r="N735">
        <v>2.8167430880411199</v>
      </c>
      <c r="O735">
        <v>1.09817555105496</v>
      </c>
      <c r="P735">
        <v>-10.5306138516353</v>
      </c>
      <c r="Q735">
        <v>0.773550546075638</v>
      </c>
      <c r="R735">
        <v>51.0320753492976</v>
      </c>
      <c r="S735" s="6">
        <f t="shared" si="33"/>
        <v>2.6484058793159115</v>
      </c>
      <c r="T735" s="6">
        <f t="shared" si="34"/>
        <v>0.21803278857755684</v>
      </c>
      <c r="U735" s="2">
        <v>-35.386275524455293</v>
      </c>
      <c r="V735" s="2">
        <v>0.34272021631806687</v>
      </c>
      <c r="W735" s="2">
        <v>0.20420338454095088</v>
      </c>
      <c r="X735" s="2">
        <v>-10.598830321492924</v>
      </c>
      <c r="Y735" s="2">
        <v>0.77393393235455155</v>
      </c>
      <c r="Z735" s="2">
        <v>51.239161474255383</v>
      </c>
      <c r="AA735" s="6">
        <f t="shared" si="35"/>
        <v>0</v>
      </c>
    </row>
    <row r="736" spans="4:27" x14ac:dyDescent="0.3">
      <c r="D736" t="s">
        <v>22</v>
      </c>
      <c r="E736" t="s">
        <v>16</v>
      </c>
      <c r="F736">
        <v>1000</v>
      </c>
      <c r="G736">
        <v>1280</v>
      </c>
      <c r="H736">
        <v>720</v>
      </c>
      <c r="I736" t="s">
        <v>17</v>
      </c>
      <c r="J736">
        <v>35</v>
      </c>
      <c r="K736">
        <v>10.3155868053436</v>
      </c>
      <c r="L736">
        <v>74</v>
      </c>
      <c r="M736">
        <v>-34.0006448672071</v>
      </c>
      <c r="N736">
        <v>5.7817413046384297E-2</v>
      </c>
      <c r="O736">
        <v>-8.2347976096019307E-2</v>
      </c>
      <c r="P736">
        <v>-10.665214141525601</v>
      </c>
      <c r="Q736">
        <v>0.82654839015647497</v>
      </c>
      <c r="R736">
        <v>51.558435106746401</v>
      </c>
      <c r="S736" s="6">
        <f t="shared" si="33"/>
        <v>1.4433480550099551</v>
      </c>
      <c r="T736" s="6">
        <f t="shared" si="34"/>
        <v>0.33031915647738502</v>
      </c>
      <c r="U736" s="2">
        <v>-35.386275524455293</v>
      </c>
      <c r="V736" s="2">
        <v>0.34272021631806687</v>
      </c>
      <c r="W736" s="2">
        <v>0.20420338454095088</v>
      </c>
      <c r="X736" s="2">
        <v>-10.598830321492924</v>
      </c>
      <c r="Y736" s="2">
        <v>0.77393393235455155</v>
      </c>
      <c r="Z736" s="2">
        <v>51.239161474255383</v>
      </c>
      <c r="AA736" s="6">
        <f t="shared" si="35"/>
        <v>0</v>
      </c>
    </row>
    <row r="737" spans="4:27" x14ac:dyDescent="0.3">
      <c r="D737" t="s">
        <v>22</v>
      </c>
      <c r="E737" t="s">
        <v>16</v>
      </c>
      <c r="F737">
        <v>1000</v>
      </c>
      <c r="G737">
        <v>1280</v>
      </c>
      <c r="H737">
        <v>720</v>
      </c>
      <c r="I737" t="s">
        <v>17</v>
      </c>
      <c r="J737">
        <v>36</v>
      </c>
      <c r="K737">
        <v>10.600179910659699</v>
      </c>
      <c r="L737">
        <v>74</v>
      </c>
      <c r="M737">
        <v>-33.869546075174</v>
      </c>
      <c r="N737">
        <v>3.7305023229602998</v>
      </c>
      <c r="O737">
        <v>1.2145847829774301</v>
      </c>
      <c r="P737">
        <v>-10.6574734812764</v>
      </c>
      <c r="Q737">
        <v>0.76617681305381902</v>
      </c>
      <c r="R737">
        <v>52.326067737998002</v>
      </c>
      <c r="S737" s="6">
        <f t="shared" si="33"/>
        <v>3.8468696877732773</v>
      </c>
      <c r="T737" s="6">
        <f t="shared" si="34"/>
        <v>1.088514776772542</v>
      </c>
      <c r="U737" s="2">
        <v>-35.386275524455293</v>
      </c>
      <c r="V737" s="2">
        <v>0.34272021631806687</v>
      </c>
      <c r="W737" s="2">
        <v>0.20420338454095088</v>
      </c>
      <c r="X737" s="2">
        <v>-10.598830321492924</v>
      </c>
      <c r="Y737" s="2">
        <v>0.77393393235455155</v>
      </c>
      <c r="Z737" s="2">
        <v>51.239161474255383</v>
      </c>
      <c r="AA737" s="6">
        <f t="shared" si="35"/>
        <v>0</v>
      </c>
    </row>
    <row r="738" spans="4:27" x14ac:dyDescent="0.3">
      <c r="D738" t="s">
        <v>22</v>
      </c>
      <c r="E738" t="s">
        <v>16</v>
      </c>
      <c r="F738">
        <v>1000</v>
      </c>
      <c r="G738">
        <v>1280</v>
      </c>
      <c r="H738">
        <v>720</v>
      </c>
      <c r="I738" t="s">
        <v>17</v>
      </c>
      <c r="J738">
        <v>37</v>
      </c>
      <c r="K738">
        <v>10.1564722061157</v>
      </c>
      <c r="L738">
        <v>74</v>
      </c>
      <c r="M738">
        <v>-34.217630620477301</v>
      </c>
      <c r="N738">
        <v>1.76654844131819</v>
      </c>
      <c r="O738">
        <v>0.84822630192855297</v>
      </c>
      <c r="P738">
        <v>-10.6513856501194</v>
      </c>
      <c r="Q738">
        <v>0.75465325688880602</v>
      </c>
      <c r="R738">
        <v>51.915657325306498</v>
      </c>
      <c r="S738" s="6">
        <f t="shared" si="33"/>
        <v>1.9513542077288706</v>
      </c>
      <c r="T738" s="6">
        <f t="shared" si="34"/>
        <v>0.67880810506565448</v>
      </c>
      <c r="U738" s="2">
        <v>-35.386275524455293</v>
      </c>
      <c r="V738" s="2">
        <v>0.34272021631806687</v>
      </c>
      <c r="W738" s="2">
        <v>0.20420338454095088</v>
      </c>
      <c r="X738" s="2">
        <v>-10.598830321492924</v>
      </c>
      <c r="Y738" s="2">
        <v>0.77393393235455155</v>
      </c>
      <c r="Z738" s="2">
        <v>51.239161474255383</v>
      </c>
      <c r="AA738" s="6">
        <f t="shared" si="35"/>
        <v>0</v>
      </c>
    </row>
    <row r="739" spans="4:27" x14ac:dyDescent="0.3">
      <c r="D739" t="s">
        <v>22</v>
      </c>
      <c r="E739" t="s">
        <v>16</v>
      </c>
      <c r="F739">
        <v>1000</v>
      </c>
      <c r="G739">
        <v>1280</v>
      </c>
      <c r="H739">
        <v>720</v>
      </c>
      <c r="I739" t="s">
        <v>17</v>
      </c>
      <c r="J739">
        <v>38</v>
      </c>
      <c r="K739">
        <v>10.5929458141326</v>
      </c>
      <c r="L739">
        <v>74</v>
      </c>
      <c r="M739">
        <v>-35.573835172891698</v>
      </c>
      <c r="N739">
        <v>1.5120523157307699</v>
      </c>
      <c r="O739">
        <v>0.56821237721117601</v>
      </c>
      <c r="P739">
        <v>-10.4091345979352</v>
      </c>
      <c r="Q739">
        <v>0.82853847670195802</v>
      </c>
      <c r="R739">
        <v>49.948960987883801</v>
      </c>
      <c r="S739" s="6">
        <f t="shared" si="33"/>
        <v>1.2389587269894422</v>
      </c>
      <c r="T739" s="6">
        <f t="shared" si="34"/>
        <v>1.3052139360399668</v>
      </c>
      <c r="U739" s="2">
        <v>-35.386275524455293</v>
      </c>
      <c r="V739" s="2">
        <v>0.34272021631806687</v>
      </c>
      <c r="W739" s="2">
        <v>0.20420338454095088</v>
      </c>
      <c r="X739" s="2">
        <v>-10.598830321492924</v>
      </c>
      <c r="Y739" s="2">
        <v>0.77393393235455155</v>
      </c>
      <c r="Z739" s="2">
        <v>51.239161474255383</v>
      </c>
      <c r="AA739" s="6">
        <f t="shared" si="35"/>
        <v>0</v>
      </c>
    </row>
    <row r="740" spans="4:27" x14ac:dyDescent="0.3">
      <c r="D740" t="s">
        <v>22</v>
      </c>
      <c r="E740" t="s">
        <v>16</v>
      </c>
      <c r="F740">
        <v>1000</v>
      </c>
      <c r="G740">
        <v>1280</v>
      </c>
      <c r="H740">
        <v>720</v>
      </c>
      <c r="I740" t="s">
        <v>17</v>
      </c>
      <c r="J740">
        <v>39</v>
      </c>
      <c r="K740">
        <v>10.575845003128</v>
      </c>
      <c r="L740">
        <v>74</v>
      </c>
      <c r="M740">
        <v>-33.091821470473299</v>
      </c>
      <c r="N740">
        <v>-2.77055524968043</v>
      </c>
      <c r="O740">
        <v>-0.67061471501585201</v>
      </c>
      <c r="P740">
        <v>-10.9681887836895</v>
      </c>
      <c r="Q740">
        <v>0.79732110299138903</v>
      </c>
      <c r="R740">
        <v>53.2839341523268</v>
      </c>
      <c r="S740" s="6">
        <f t="shared" si="33"/>
        <v>3.9651368501395687</v>
      </c>
      <c r="T740" s="6">
        <f t="shared" si="34"/>
        <v>2.0779961353029446</v>
      </c>
      <c r="U740" s="2">
        <v>-35.386275524455293</v>
      </c>
      <c r="V740" s="2">
        <v>0.34272021631806687</v>
      </c>
      <c r="W740" s="2">
        <v>0.20420338454095088</v>
      </c>
      <c r="X740" s="2">
        <v>-10.598830321492924</v>
      </c>
      <c r="Y740" s="2">
        <v>0.77393393235455155</v>
      </c>
      <c r="Z740" s="2">
        <v>51.239161474255383</v>
      </c>
      <c r="AA740" s="6">
        <f t="shared" si="35"/>
        <v>0</v>
      </c>
    </row>
    <row r="741" spans="4:27" x14ac:dyDescent="0.3">
      <c r="D741" t="s">
        <v>22</v>
      </c>
      <c r="E741" t="s">
        <v>16</v>
      </c>
      <c r="F741">
        <v>1000</v>
      </c>
      <c r="G741">
        <v>1280</v>
      </c>
      <c r="H741">
        <v>720</v>
      </c>
      <c r="I741" t="s">
        <v>17</v>
      </c>
      <c r="J741">
        <v>40</v>
      </c>
      <c r="K741">
        <v>9.9207448959350497</v>
      </c>
      <c r="L741">
        <v>74</v>
      </c>
      <c r="M741">
        <v>-34.049374116905803</v>
      </c>
      <c r="N741">
        <v>0.74546535347814802</v>
      </c>
      <c r="O741">
        <v>0.30088424337262998</v>
      </c>
      <c r="P741">
        <v>-10.642038845195</v>
      </c>
      <c r="Q741">
        <v>0.80676807653699201</v>
      </c>
      <c r="R741">
        <v>51.7076877033657</v>
      </c>
      <c r="S741" s="6">
        <f t="shared" si="33"/>
        <v>1.3995914430569845</v>
      </c>
      <c r="T741" s="6">
        <f t="shared" si="34"/>
        <v>0.47165865295681736</v>
      </c>
      <c r="U741" s="2">
        <v>-35.386275524455293</v>
      </c>
      <c r="V741" s="2">
        <v>0.34272021631806687</v>
      </c>
      <c r="W741" s="2">
        <v>0.20420338454095088</v>
      </c>
      <c r="X741" s="2">
        <v>-10.598830321492924</v>
      </c>
      <c r="Y741" s="2">
        <v>0.77393393235455155</v>
      </c>
      <c r="Z741" s="2">
        <v>51.239161474255383</v>
      </c>
      <c r="AA741" s="6">
        <f t="shared" si="35"/>
        <v>0</v>
      </c>
    </row>
    <row r="742" spans="4:27" x14ac:dyDescent="0.3">
      <c r="D742" t="s">
        <v>22</v>
      </c>
      <c r="E742" t="s">
        <v>16</v>
      </c>
      <c r="F742">
        <v>1000</v>
      </c>
      <c r="G742">
        <v>1280</v>
      </c>
      <c r="H742">
        <v>720</v>
      </c>
      <c r="I742" t="s">
        <v>17</v>
      </c>
      <c r="J742">
        <v>41</v>
      </c>
      <c r="K742">
        <v>10.2178521156311</v>
      </c>
      <c r="L742">
        <v>74</v>
      </c>
      <c r="M742">
        <v>-37.071566423943203</v>
      </c>
      <c r="N742">
        <v>-1.0647547706181</v>
      </c>
      <c r="O742">
        <v>5.0533543764124E-2</v>
      </c>
      <c r="P742">
        <v>-10.6938172135867</v>
      </c>
      <c r="Q742">
        <v>0.69054128757880795</v>
      </c>
      <c r="R742">
        <v>51.771087143402902</v>
      </c>
      <c r="S742" s="6">
        <f t="shared" si="33"/>
        <v>2.2010919278194874</v>
      </c>
      <c r="T742" s="6">
        <f t="shared" si="34"/>
        <v>0.54673737787932852</v>
      </c>
      <c r="U742" s="2">
        <v>-35.386275524455293</v>
      </c>
      <c r="V742" s="2">
        <v>0.34272021631806687</v>
      </c>
      <c r="W742" s="2">
        <v>0.20420338454095088</v>
      </c>
      <c r="X742" s="2">
        <v>-10.598830321492924</v>
      </c>
      <c r="Y742" s="2">
        <v>0.77393393235455155</v>
      </c>
      <c r="Z742" s="2">
        <v>51.239161474255383</v>
      </c>
      <c r="AA742" s="6">
        <f t="shared" si="35"/>
        <v>0</v>
      </c>
    </row>
    <row r="743" spans="4:27" x14ac:dyDescent="0.3">
      <c r="D743" t="s">
        <v>22</v>
      </c>
      <c r="E743" t="s">
        <v>16</v>
      </c>
      <c r="F743">
        <v>1000</v>
      </c>
      <c r="G743">
        <v>1280</v>
      </c>
      <c r="H743">
        <v>720</v>
      </c>
      <c r="I743" t="s">
        <v>17</v>
      </c>
      <c r="J743">
        <v>42</v>
      </c>
      <c r="K743">
        <v>10.5190298557281</v>
      </c>
      <c r="L743">
        <v>74</v>
      </c>
      <c r="M743">
        <v>-35.439662143251603</v>
      </c>
      <c r="N743">
        <v>1.52500592586162</v>
      </c>
      <c r="O743">
        <v>0.38745345677172299</v>
      </c>
      <c r="P743">
        <v>-10.511259484286199</v>
      </c>
      <c r="Q743">
        <v>0.79308474232253001</v>
      </c>
      <c r="R743">
        <v>50.475056620251003</v>
      </c>
      <c r="S743" s="6">
        <f t="shared" si="33"/>
        <v>1.19759351160149</v>
      </c>
      <c r="T743" s="6">
        <f t="shared" si="34"/>
        <v>0.76934493756998945</v>
      </c>
      <c r="U743" s="2">
        <v>-35.386275524455293</v>
      </c>
      <c r="V743" s="2">
        <v>0.34272021631806687</v>
      </c>
      <c r="W743" s="2">
        <v>0.20420338454095088</v>
      </c>
      <c r="X743" s="2">
        <v>-10.598830321492924</v>
      </c>
      <c r="Y743" s="2">
        <v>0.77393393235455155</v>
      </c>
      <c r="Z743" s="2">
        <v>51.239161474255383</v>
      </c>
      <c r="AA743" s="6">
        <f t="shared" si="35"/>
        <v>0</v>
      </c>
    </row>
    <row r="744" spans="4:27" x14ac:dyDescent="0.3">
      <c r="D744" t="s">
        <v>22</v>
      </c>
      <c r="E744" t="s">
        <v>16</v>
      </c>
      <c r="F744">
        <v>1000</v>
      </c>
      <c r="G744">
        <v>1280</v>
      </c>
      <c r="H744">
        <v>720</v>
      </c>
      <c r="I744" t="s">
        <v>17</v>
      </c>
      <c r="J744">
        <v>43</v>
      </c>
      <c r="K744">
        <v>9.8423340320587105</v>
      </c>
      <c r="L744">
        <v>74</v>
      </c>
      <c r="M744">
        <v>-36.839391743060098</v>
      </c>
      <c r="N744">
        <v>-2.6903704486882201</v>
      </c>
      <c r="O744">
        <v>-0.11768425373409799</v>
      </c>
      <c r="P744">
        <v>-10.8064189585108</v>
      </c>
      <c r="Q744">
        <v>0.74415718134081399</v>
      </c>
      <c r="R744">
        <v>52.306721159305702</v>
      </c>
      <c r="S744" s="6">
        <f t="shared" si="33"/>
        <v>3.3785791952527764</v>
      </c>
      <c r="T744" s="6">
        <f t="shared" si="34"/>
        <v>1.0879629489392604</v>
      </c>
      <c r="U744" s="2">
        <v>-35.386275524455293</v>
      </c>
      <c r="V744" s="2">
        <v>0.34272021631806687</v>
      </c>
      <c r="W744" s="2">
        <v>0.20420338454095088</v>
      </c>
      <c r="X744" s="2">
        <v>-10.598830321492924</v>
      </c>
      <c r="Y744" s="2">
        <v>0.77393393235455155</v>
      </c>
      <c r="Z744" s="2">
        <v>51.239161474255383</v>
      </c>
      <c r="AA744" s="6">
        <f t="shared" si="35"/>
        <v>0</v>
      </c>
    </row>
    <row r="745" spans="4:27" x14ac:dyDescent="0.3">
      <c r="D745" t="s">
        <v>22</v>
      </c>
      <c r="E745" t="s">
        <v>16</v>
      </c>
      <c r="F745">
        <v>1000</v>
      </c>
      <c r="G745">
        <v>1280</v>
      </c>
      <c r="H745">
        <v>720</v>
      </c>
      <c r="I745" t="s">
        <v>17</v>
      </c>
      <c r="J745">
        <v>44</v>
      </c>
      <c r="K745">
        <v>10.373550891876199</v>
      </c>
      <c r="L745">
        <v>74</v>
      </c>
      <c r="M745">
        <v>-34.799252344972203</v>
      </c>
      <c r="N745">
        <v>1.0345000590464399</v>
      </c>
      <c r="O745">
        <v>0.173077219904162</v>
      </c>
      <c r="P745">
        <v>-10.5249119523593</v>
      </c>
      <c r="Q745">
        <v>0.82556767195216396</v>
      </c>
      <c r="R745">
        <v>50.660768924306502</v>
      </c>
      <c r="S745" s="6">
        <f t="shared" si="33"/>
        <v>0.90781297753486934</v>
      </c>
      <c r="T745" s="6">
        <f t="shared" si="34"/>
        <v>0.58537843332034079</v>
      </c>
      <c r="U745" s="2">
        <v>-35.386275524455293</v>
      </c>
      <c r="V745" s="2">
        <v>0.34272021631806687</v>
      </c>
      <c r="W745" s="2">
        <v>0.20420338454095088</v>
      </c>
      <c r="X745" s="2">
        <v>-10.598830321492924</v>
      </c>
      <c r="Y745" s="2">
        <v>0.77393393235455155</v>
      </c>
      <c r="Z745" s="2">
        <v>51.239161474255383</v>
      </c>
      <c r="AA745" s="6">
        <f t="shared" si="35"/>
        <v>0</v>
      </c>
    </row>
    <row r="746" spans="4:27" x14ac:dyDescent="0.3">
      <c r="D746" t="s">
        <v>22</v>
      </c>
      <c r="E746" t="s">
        <v>16</v>
      </c>
      <c r="F746">
        <v>1000</v>
      </c>
      <c r="G746">
        <v>1280</v>
      </c>
      <c r="H746">
        <v>720</v>
      </c>
      <c r="I746" t="s">
        <v>17</v>
      </c>
      <c r="J746">
        <v>45</v>
      </c>
      <c r="K746">
        <v>10.583693027496301</v>
      </c>
      <c r="L746">
        <v>74</v>
      </c>
      <c r="M746">
        <v>-36.738870737005499</v>
      </c>
      <c r="N746">
        <v>0.34741734474060798</v>
      </c>
      <c r="O746">
        <v>0.119277713645144</v>
      </c>
      <c r="P746">
        <v>-10.497671501258299</v>
      </c>
      <c r="Q746">
        <v>0.73892550730803996</v>
      </c>
      <c r="R746">
        <v>50.590587836302902</v>
      </c>
      <c r="S746" s="6">
        <f t="shared" si="33"/>
        <v>1.3552668525446407</v>
      </c>
      <c r="T746" s="6">
        <f t="shared" si="34"/>
        <v>0.65734805132624696</v>
      </c>
      <c r="U746" s="2">
        <v>-35.386275524455293</v>
      </c>
      <c r="V746" s="2">
        <v>0.34272021631806687</v>
      </c>
      <c r="W746" s="2">
        <v>0.20420338454095088</v>
      </c>
      <c r="X746" s="2">
        <v>-10.598830321492924</v>
      </c>
      <c r="Y746" s="2">
        <v>0.77393393235455155</v>
      </c>
      <c r="Z746" s="2">
        <v>51.239161474255383</v>
      </c>
      <c r="AA746" s="6">
        <f t="shared" si="35"/>
        <v>0</v>
      </c>
    </row>
    <row r="747" spans="4:27" x14ac:dyDescent="0.3">
      <c r="D747" t="s">
        <v>22</v>
      </c>
      <c r="E747" t="s">
        <v>16</v>
      </c>
      <c r="F747">
        <v>1000</v>
      </c>
      <c r="G747">
        <v>1280</v>
      </c>
      <c r="H747">
        <v>720</v>
      </c>
      <c r="I747" t="s">
        <v>17</v>
      </c>
      <c r="J747">
        <v>46</v>
      </c>
      <c r="K747">
        <v>9.9701149463653493</v>
      </c>
      <c r="L747">
        <v>74</v>
      </c>
      <c r="M747">
        <v>-35.3806534308303</v>
      </c>
      <c r="N747">
        <v>0.87071896159765205</v>
      </c>
      <c r="O747">
        <v>0.25240031767564303</v>
      </c>
      <c r="P747">
        <v>-10.5696635998105</v>
      </c>
      <c r="Q747">
        <v>0.76771206266346803</v>
      </c>
      <c r="R747">
        <v>51.0942122502967</v>
      </c>
      <c r="S747" s="6">
        <f t="shared" si="33"/>
        <v>0.53022375212464257</v>
      </c>
      <c r="T747" s="6">
        <f t="shared" si="34"/>
        <v>0.14798542780415</v>
      </c>
      <c r="U747" s="2">
        <v>-35.386275524455293</v>
      </c>
      <c r="V747" s="2">
        <v>0.34272021631806687</v>
      </c>
      <c r="W747" s="2">
        <v>0.20420338454095088</v>
      </c>
      <c r="X747" s="2">
        <v>-10.598830321492924</v>
      </c>
      <c r="Y747" s="2">
        <v>0.77393393235455155</v>
      </c>
      <c r="Z747" s="2">
        <v>51.239161474255383</v>
      </c>
      <c r="AA747" s="6">
        <f t="shared" si="35"/>
        <v>0</v>
      </c>
    </row>
    <row r="748" spans="4:27" x14ac:dyDescent="0.3">
      <c r="D748" t="s">
        <v>22</v>
      </c>
      <c r="E748" t="s">
        <v>16</v>
      </c>
      <c r="F748">
        <v>1000</v>
      </c>
      <c r="G748">
        <v>1280</v>
      </c>
      <c r="H748">
        <v>720</v>
      </c>
      <c r="I748" t="s">
        <v>17</v>
      </c>
      <c r="J748">
        <v>47</v>
      </c>
      <c r="K748">
        <v>10.1019759178161</v>
      </c>
      <c r="L748">
        <v>74</v>
      </c>
      <c r="M748">
        <v>-35.384784483092901</v>
      </c>
      <c r="N748">
        <v>-3.1849151636147099</v>
      </c>
      <c r="O748">
        <v>-0.44904194754168603</v>
      </c>
      <c r="P748">
        <v>-10.973372169802699</v>
      </c>
      <c r="Q748">
        <v>0.75493974751807102</v>
      </c>
      <c r="R748">
        <v>53.029436987352099</v>
      </c>
      <c r="S748" s="6">
        <f t="shared" si="33"/>
        <v>3.5876096583722101</v>
      </c>
      <c r="T748" s="6">
        <f t="shared" si="34"/>
        <v>1.8291333434133819</v>
      </c>
      <c r="U748" s="2">
        <v>-35.386275524455293</v>
      </c>
      <c r="V748" s="2">
        <v>0.34272021631806687</v>
      </c>
      <c r="W748" s="2">
        <v>0.20420338454095088</v>
      </c>
      <c r="X748" s="2">
        <v>-10.598830321492924</v>
      </c>
      <c r="Y748" s="2">
        <v>0.77393393235455155</v>
      </c>
      <c r="Z748" s="2">
        <v>51.239161474255383</v>
      </c>
      <c r="AA748" s="6">
        <f t="shared" si="35"/>
        <v>0</v>
      </c>
    </row>
    <row r="749" spans="4:27" x14ac:dyDescent="0.3">
      <c r="D749" t="s">
        <v>22</v>
      </c>
      <c r="E749" t="s">
        <v>16</v>
      </c>
      <c r="F749">
        <v>1000</v>
      </c>
      <c r="G749">
        <v>1280</v>
      </c>
      <c r="H749">
        <v>720</v>
      </c>
      <c r="I749" t="s">
        <v>17</v>
      </c>
      <c r="J749">
        <v>48</v>
      </c>
      <c r="K749">
        <v>10.538511037826501</v>
      </c>
      <c r="L749">
        <v>74</v>
      </c>
      <c r="M749">
        <v>-35.880571975452</v>
      </c>
      <c r="N749">
        <v>1.8327372215475299</v>
      </c>
      <c r="O749">
        <v>0.50310533497313803</v>
      </c>
      <c r="P749">
        <v>-10.5257853938921</v>
      </c>
      <c r="Q749">
        <v>0.76378299152978701</v>
      </c>
      <c r="R749">
        <v>50.700962303266301</v>
      </c>
      <c r="S749" s="6">
        <f t="shared" si="33"/>
        <v>1.5980682192300437</v>
      </c>
      <c r="T749" s="6">
        <f t="shared" si="34"/>
        <v>0.54322826758294873</v>
      </c>
      <c r="U749" s="2">
        <v>-35.386275524455293</v>
      </c>
      <c r="V749" s="2">
        <v>0.34272021631806687</v>
      </c>
      <c r="W749" s="2">
        <v>0.20420338454095088</v>
      </c>
      <c r="X749" s="2">
        <v>-10.598830321492924</v>
      </c>
      <c r="Y749" s="2">
        <v>0.77393393235455155</v>
      </c>
      <c r="Z749" s="2">
        <v>51.239161474255383</v>
      </c>
      <c r="AA749" s="6">
        <f t="shared" si="35"/>
        <v>0</v>
      </c>
    </row>
    <row r="750" spans="4:27" x14ac:dyDescent="0.3">
      <c r="D750" t="s">
        <v>22</v>
      </c>
      <c r="E750" t="s">
        <v>16</v>
      </c>
      <c r="F750">
        <v>1000</v>
      </c>
      <c r="G750">
        <v>1280</v>
      </c>
      <c r="H750">
        <v>720</v>
      </c>
      <c r="I750" t="s">
        <v>17</v>
      </c>
      <c r="J750">
        <v>49</v>
      </c>
      <c r="K750">
        <v>9.8646180629730207</v>
      </c>
      <c r="L750">
        <v>74</v>
      </c>
      <c r="M750">
        <v>-37.904821160569199</v>
      </c>
      <c r="N750">
        <v>0.13012615517715401</v>
      </c>
      <c r="O750">
        <v>0.53443481559724804</v>
      </c>
      <c r="P750">
        <v>-10.612135152719301</v>
      </c>
      <c r="Q750">
        <v>0.66668475854557396</v>
      </c>
      <c r="R750">
        <v>50.877733522758902</v>
      </c>
      <c r="S750" s="6">
        <f t="shared" si="33"/>
        <v>2.5489843377467571</v>
      </c>
      <c r="T750" s="6">
        <f t="shared" si="34"/>
        <v>0.37723940401237649</v>
      </c>
      <c r="U750" s="2">
        <v>-35.386275524455293</v>
      </c>
      <c r="V750" s="2">
        <v>0.34272021631806687</v>
      </c>
      <c r="W750" s="2">
        <v>0.20420338454095088</v>
      </c>
      <c r="X750" s="2">
        <v>-10.598830321492924</v>
      </c>
      <c r="Y750" s="2">
        <v>0.77393393235455155</v>
      </c>
      <c r="Z750" s="2">
        <v>51.239161474255383</v>
      </c>
      <c r="AA750" s="6">
        <f t="shared" si="35"/>
        <v>0</v>
      </c>
    </row>
    <row r="751" spans="4:27" x14ac:dyDescent="0.3">
      <c r="D751" t="s">
        <v>22</v>
      </c>
      <c r="E751" t="s">
        <v>16</v>
      </c>
      <c r="F751">
        <v>1000</v>
      </c>
      <c r="G751">
        <v>1280</v>
      </c>
      <c r="H751">
        <v>720</v>
      </c>
      <c r="I751" t="s">
        <v>17</v>
      </c>
      <c r="J751">
        <v>50</v>
      </c>
      <c r="K751">
        <v>10.275676012039099</v>
      </c>
      <c r="L751">
        <v>74</v>
      </c>
      <c r="M751">
        <v>-34.794656547804898</v>
      </c>
      <c r="N751">
        <v>-0.15717826439115001</v>
      </c>
      <c r="O751">
        <v>-0.117747935863285</v>
      </c>
      <c r="P751">
        <v>-10.608551993105801</v>
      </c>
      <c r="Q751">
        <v>0.80597359543652902</v>
      </c>
      <c r="R751">
        <v>51.211423756392698</v>
      </c>
      <c r="S751" s="6">
        <f t="shared" si="33"/>
        <v>0.83878731348195446</v>
      </c>
      <c r="T751" s="6">
        <f t="shared" si="34"/>
        <v>4.347909729496633E-2</v>
      </c>
      <c r="U751" s="2">
        <v>-35.386275524455293</v>
      </c>
      <c r="V751" s="2">
        <v>0.34272021631806687</v>
      </c>
      <c r="W751" s="2">
        <v>0.20420338454095088</v>
      </c>
      <c r="X751" s="2">
        <v>-10.598830321492924</v>
      </c>
      <c r="Y751" s="2">
        <v>0.77393393235455155</v>
      </c>
      <c r="Z751" s="2">
        <v>51.239161474255383</v>
      </c>
      <c r="AA751" s="6">
        <f t="shared" si="35"/>
        <v>0</v>
      </c>
    </row>
    <row r="752" spans="4:27" x14ac:dyDescent="0.3">
      <c r="D752" t="s">
        <v>22</v>
      </c>
      <c r="E752" t="s">
        <v>16</v>
      </c>
      <c r="F752">
        <v>1000</v>
      </c>
      <c r="G752">
        <v>1280</v>
      </c>
      <c r="H752">
        <v>720</v>
      </c>
      <c r="I752" t="s">
        <v>17</v>
      </c>
      <c r="J752">
        <v>1</v>
      </c>
      <c r="K752">
        <v>7.5322151184081996</v>
      </c>
      <c r="L752">
        <v>80</v>
      </c>
      <c r="M752">
        <v>-33.91933706308</v>
      </c>
      <c r="N752">
        <v>-1.84250476402672</v>
      </c>
      <c r="O752">
        <v>-0.44555495586060101</v>
      </c>
      <c r="P752">
        <v>-10.6990791462822</v>
      </c>
      <c r="Q752">
        <v>0.81000270123942897</v>
      </c>
      <c r="R752">
        <v>52.115365648304802</v>
      </c>
      <c r="S752" s="6">
        <f t="shared" si="33"/>
        <v>2.7109597129257312</v>
      </c>
      <c r="T752" s="6">
        <f t="shared" si="34"/>
        <v>0.88265765593582624</v>
      </c>
      <c r="U752" s="2">
        <v>-35.386275524455293</v>
      </c>
      <c r="V752" s="2">
        <v>0.34272021631806687</v>
      </c>
      <c r="W752" s="2">
        <v>0.20420338454095088</v>
      </c>
      <c r="X752" s="2">
        <v>-10.598830321492924</v>
      </c>
      <c r="Y752" s="2">
        <v>0.77393393235455155</v>
      </c>
      <c r="Z752" s="2">
        <v>51.239161474255383</v>
      </c>
      <c r="AA752" s="6">
        <f t="shared" si="35"/>
        <v>0</v>
      </c>
    </row>
    <row r="753" spans="4:27" x14ac:dyDescent="0.3">
      <c r="D753" t="s">
        <v>22</v>
      </c>
      <c r="E753" t="s">
        <v>16</v>
      </c>
      <c r="F753">
        <v>1000</v>
      </c>
      <c r="G753">
        <v>1280</v>
      </c>
      <c r="H753">
        <v>720</v>
      </c>
      <c r="I753" t="s">
        <v>17</v>
      </c>
      <c r="J753">
        <v>2</v>
      </c>
      <c r="K753">
        <v>7.2800540924072203</v>
      </c>
      <c r="L753">
        <v>80</v>
      </c>
      <c r="M753">
        <v>-34.926064176420802</v>
      </c>
      <c r="N753">
        <v>-0.669393749045889</v>
      </c>
      <c r="O753">
        <v>-0.11906080439891301</v>
      </c>
      <c r="P753">
        <v>-10.664188497318801</v>
      </c>
      <c r="Q753">
        <v>0.76894734646771001</v>
      </c>
      <c r="R753">
        <v>51.597199861776403</v>
      </c>
      <c r="S753" s="6">
        <f t="shared" si="33"/>
        <v>1.1578725748524414</v>
      </c>
      <c r="T753" s="6">
        <f t="shared" si="34"/>
        <v>0.36398907143586778</v>
      </c>
      <c r="U753" s="2">
        <v>-35.386275524455293</v>
      </c>
      <c r="V753" s="2">
        <v>0.34272021631806687</v>
      </c>
      <c r="W753" s="2">
        <v>0.20420338454095088</v>
      </c>
      <c r="X753" s="2">
        <v>-10.598830321492924</v>
      </c>
      <c r="Y753" s="2">
        <v>0.77393393235455155</v>
      </c>
      <c r="Z753" s="2">
        <v>51.239161474255383</v>
      </c>
      <c r="AA753" s="6">
        <f t="shared" si="35"/>
        <v>0</v>
      </c>
    </row>
    <row r="754" spans="4:27" x14ac:dyDescent="0.3">
      <c r="D754" t="s">
        <v>22</v>
      </c>
      <c r="E754" t="s">
        <v>16</v>
      </c>
      <c r="F754">
        <v>1000</v>
      </c>
      <c r="G754">
        <v>1280</v>
      </c>
      <c r="H754">
        <v>720</v>
      </c>
      <c r="I754" t="s">
        <v>17</v>
      </c>
      <c r="J754">
        <v>3</v>
      </c>
      <c r="K754">
        <v>7.2508280277252197</v>
      </c>
      <c r="L754">
        <v>80</v>
      </c>
      <c r="M754">
        <v>-35.2483746024471</v>
      </c>
      <c r="N754">
        <v>0.17154371607493299</v>
      </c>
      <c r="O754">
        <v>0.371577520036176</v>
      </c>
      <c r="P754">
        <v>-10.5770114171766</v>
      </c>
      <c r="Q754">
        <v>0.75824246017416796</v>
      </c>
      <c r="R754">
        <v>51.048451885624203</v>
      </c>
      <c r="S754" s="6">
        <f t="shared" si="33"/>
        <v>0.27628275327817914</v>
      </c>
      <c r="T754" s="6">
        <f t="shared" si="34"/>
        <v>0.19259396169305606</v>
      </c>
      <c r="U754" s="2">
        <v>-35.386275524455293</v>
      </c>
      <c r="V754" s="2">
        <v>0.34272021631806687</v>
      </c>
      <c r="W754" s="2">
        <v>0.20420338454095088</v>
      </c>
      <c r="X754" s="2">
        <v>-10.598830321492924</v>
      </c>
      <c r="Y754" s="2">
        <v>0.77393393235455155</v>
      </c>
      <c r="Z754" s="2">
        <v>51.239161474255383</v>
      </c>
      <c r="AA754" s="6">
        <f t="shared" si="35"/>
        <v>0</v>
      </c>
    </row>
    <row r="755" spans="4:27" x14ac:dyDescent="0.3">
      <c r="D755" t="s">
        <v>22</v>
      </c>
      <c r="E755" t="s">
        <v>16</v>
      </c>
      <c r="F755">
        <v>1000</v>
      </c>
      <c r="G755">
        <v>1280</v>
      </c>
      <c r="H755">
        <v>720</v>
      </c>
      <c r="I755" t="s">
        <v>17</v>
      </c>
      <c r="J755">
        <v>4</v>
      </c>
      <c r="K755">
        <v>7.5498549938201904</v>
      </c>
      <c r="L755">
        <v>80</v>
      </c>
      <c r="M755">
        <v>-35.821180113874398</v>
      </c>
      <c r="N755">
        <v>2.2333955821207301</v>
      </c>
      <c r="O755">
        <v>0.64033821092249199</v>
      </c>
      <c r="P755">
        <v>-10.4855065158591</v>
      </c>
      <c r="Q755">
        <v>0.80017410156347002</v>
      </c>
      <c r="R755">
        <v>50.262046723486002</v>
      </c>
      <c r="S755" s="6">
        <f t="shared" si="33"/>
        <v>1.988468990840363</v>
      </c>
      <c r="T755" s="6">
        <f t="shared" si="34"/>
        <v>0.98401426187558649</v>
      </c>
      <c r="U755" s="2">
        <v>-35.386275524455293</v>
      </c>
      <c r="V755" s="2">
        <v>0.34272021631806687</v>
      </c>
      <c r="W755" s="2">
        <v>0.20420338454095088</v>
      </c>
      <c r="X755" s="2">
        <v>-10.598830321492924</v>
      </c>
      <c r="Y755" s="2">
        <v>0.77393393235455155</v>
      </c>
      <c r="Z755" s="2">
        <v>51.239161474255383</v>
      </c>
      <c r="AA755" s="6">
        <f t="shared" si="35"/>
        <v>0</v>
      </c>
    </row>
    <row r="756" spans="4:27" x14ac:dyDescent="0.3">
      <c r="D756" t="s">
        <v>22</v>
      </c>
      <c r="E756" t="s">
        <v>16</v>
      </c>
      <c r="F756">
        <v>1000</v>
      </c>
      <c r="G756">
        <v>1280</v>
      </c>
      <c r="H756">
        <v>720</v>
      </c>
      <c r="I756" t="s">
        <v>17</v>
      </c>
      <c r="J756">
        <v>5</v>
      </c>
      <c r="K756">
        <v>7.5654740333557102</v>
      </c>
      <c r="L756">
        <v>80</v>
      </c>
      <c r="M756">
        <v>-33.949898879449101</v>
      </c>
      <c r="N756">
        <v>-1.31634085205547</v>
      </c>
      <c r="O756">
        <v>-0.46342494472609402</v>
      </c>
      <c r="P756">
        <v>-10.7494138747801</v>
      </c>
      <c r="Q756">
        <v>0.81402070835680695</v>
      </c>
      <c r="R756">
        <v>52.073194936061299</v>
      </c>
      <c r="S756" s="6">
        <f t="shared" si="33"/>
        <v>2.2937718022837168</v>
      </c>
      <c r="T756" s="6">
        <f t="shared" si="34"/>
        <v>0.84846577511577148</v>
      </c>
      <c r="U756" s="2">
        <v>-35.386275524455293</v>
      </c>
      <c r="V756" s="2">
        <v>0.34272021631806687</v>
      </c>
      <c r="W756" s="2">
        <v>0.20420338454095088</v>
      </c>
      <c r="X756" s="2">
        <v>-10.598830321492924</v>
      </c>
      <c r="Y756" s="2">
        <v>0.77393393235455155</v>
      </c>
      <c r="Z756" s="2">
        <v>51.239161474255383</v>
      </c>
      <c r="AA756" s="6">
        <f t="shared" si="35"/>
        <v>0</v>
      </c>
    </row>
    <row r="757" spans="4:27" x14ac:dyDescent="0.3">
      <c r="D757" t="s">
        <v>22</v>
      </c>
      <c r="E757" t="s">
        <v>16</v>
      </c>
      <c r="F757">
        <v>1000</v>
      </c>
      <c r="G757">
        <v>1280</v>
      </c>
      <c r="H757">
        <v>720</v>
      </c>
      <c r="I757" t="s">
        <v>17</v>
      </c>
      <c r="J757">
        <v>6</v>
      </c>
      <c r="K757">
        <v>7.3049190044402996</v>
      </c>
      <c r="L757">
        <v>80</v>
      </c>
      <c r="M757">
        <v>-35.281044030150703</v>
      </c>
      <c r="N757">
        <v>0.71760796120228199</v>
      </c>
      <c r="O757">
        <v>7.7918897885982996E-2</v>
      </c>
      <c r="P757">
        <v>-10.438956506779199</v>
      </c>
      <c r="Q757">
        <v>0.80926025631076404</v>
      </c>
      <c r="R757">
        <v>50.5588205432908</v>
      </c>
      <c r="S757" s="6">
        <f t="shared" si="33"/>
        <v>0.40934369450091457</v>
      </c>
      <c r="T757" s="6">
        <f t="shared" si="34"/>
        <v>0.69976522358654913</v>
      </c>
      <c r="U757" s="2">
        <v>-35.386275524455293</v>
      </c>
      <c r="V757" s="2">
        <v>0.34272021631806687</v>
      </c>
      <c r="W757" s="2">
        <v>0.20420338454095088</v>
      </c>
      <c r="X757" s="2">
        <v>-10.598830321492924</v>
      </c>
      <c r="Y757" s="2">
        <v>0.77393393235455155</v>
      </c>
      <c r="Z757" s="2">
        <v>51.239161474255383</v>
      </c>
      <c r="AA757" s="6">
        <f t="shared" si="35"/>
        <v>0</v>
      </c>
    </row>
    <row r="758" spans="4:27" x14ac:dyDescent="0.3">
      <c r="D758" t="s">
        <v>22</v>
      </c>
      <c r="E758" t="s">
        <v>16</v>
      </c>
      <c r="F758">
        <v>1000</v>
      </c>
      <c r="G758">
        <v>1280</v>
      </c>
      <c r="H758">
        <v>720</v>
      </c>
      <c r="I758" t="s">
        <v>17</v>
      </c>
      <c r="J758">
        <v>7</v>
      </c>
      <c r="K758">
        <v>7.6593220233917201</v>
      </c>
      <c r="L758">
        <v>80</v>
      </c>
      <c r="M758">
        <v>-34.035625602116802</v>
      </c>
      <c r="N758">
        <v>-0.95241231476832999</v>
      </c>
      <c r="O758">
        <v>-0.247699382158999</v>
      </c>
      <c r="P758">
        <v>-10.6965882755982</v>
      </c>
      <c r="Q758">
        <v>0.80715486362891997</v>
      </c>
      <c r="R758">
        <v>51.810693644707001</v>
      </c>
      <c r="S758" s="6">
        <f t="shared" si="33"/>
        <v>1.9250557385027316</v>
      </c>
      <c r="T758" s="6">
        <f t="shared" si="34"/>
        <v>0.58078332424986479</v>
      </c>
      <c r="U758" s="2">
        <v>-35.386275524455293</v>
      </c>
      <c r="V758" s="2">
        <v>0.34272021631806687</v>
      </c>
      <c r="W758" s="2">
        <v>0.20420338454095088</v>
      </c>
      <c r="X758" s="2">
        <v>-10.598830321492924</v>
      </c>
      <c r="Y758" s="2">
        <v>0.77393393235455155</v>
      </c>
      <c r="Z758" s="2">
        <v>51.239161474255383</v>
      </c>
      <c r="AA758" s="6">
        <f t="shared" si="35"/>
        <v>0</v>
      </c>
    </row>
    <row r="759" spans="4:27" x14ac:dyDescent="0.3">
      <c r="D759" t="s">
        <v>22</v>
      </c>
      <c r="E759" t="s">
        <v>16</v>
      </c>
      <c r="F759">
        <v>1000</v>
      </c>
      <c r="G759">
        <v>1280</v>
      </c>
      <c r="H759">
        <v>720</v>
      </c>
      <c r="I759" t="s">
        <v>17</v>
      </c>
      <c r="J759">
        <v>8</v>
      </c>
      <c r="K759">
        <v>7.3788270950317303</v>
      </c>
      <c r="L759">
        <v>80</v>
      </c>
      <c r="M759">
        <v>-37.923515896670402</v>
      </c>
      <c r="N759">
        <v>1.4156584293872001</v>
      </c>
      <c r="O759">
        <v>0.72771679677552803</v>
      </c>
      <c r="P759">
        <v>-10.652665617679499</v>
      </c>
      <c r="Q759">
        <v>0.79115942605529499</v>
      </c>
      <c r="R759">
        <v>51.947758536195501</v>
      </c>
      <c r="S759" s="6">
        <f t="shared" si="33"/>
        <v>2.8040776394835683</v>
      </c>
      <c r="T759" s="6">
        <f t="shared" si="34"/>
        <v>0.71084791125732238</v>
      </c>
      <c r="U759" s="2">
        <v>-35.386275524455293</v>
      </c>
      <c r="V759" s="2">
        <v>0.34272021631806687</v>
      </c>
      <c r="W759" s="2">
        <v>0.20420338454095088</v>
      </c>
      <c r="X759" s="2">
        <v>-10.598830321492924</v>
      </c>
      <c r="Y759" s="2">
        <v>0.77393393235455155</v>
      </c>
      <c r="Z759" s="2">
        <v>51.239161474255383</v>
      </c>
      <c r="AA759" s="6">
        <f t="shared" si="35"/>
        <v>0</v>
      </c>
    </row>
    <row r="760" spans="4:27" x14ac:dyDescent="0.3">
      <c r="D760" t="s">
        <v>22</v>
      </c>
      <c r="E760" t="s">
        <v>16</v>
      </c>
      <c r="F760">
        <v>1000</v>
      </c>
      <c r="G760">
        <v>1280</v>
      </c>
      <c r="H760">
        <v>720</v>
      </c>
      <c r="I760" t="s">
        <v>17</v>
      </c>
      <c r="J760">
        <v>9</v>
      </c>
      <c r="K760">
        <v>7.5420808792114196</v>
      </c>
      <c r="L760">
        <v>80</v>
      </c>
      <c r="M760">
        <v>-35.512147949696597</v>
      </c>
      <c r="N760">
        <v>0.48102439358410598</v>
      </c>
      <c r="O760">
        <v>0.219328502376614</v>
      </c>
      <c r="P760">
        <v>-10.4505200178354</v>
      </c>
      <c r="Q760">
        <v>0.77792864287201102</v>
      </c>
      <c r="R760">
        <v>50.616651095668402</v>
      </c>
      <c r="S760" s="6">
        <f t="shared" si="33"/>
        <v>0.18761844811986503</v>
      </c>
      <c r="T760" s="6">
        <f t="shared" si="34"/>
        <v>0.63994615033736335</v>
      </c>
      <c r="U760" s="2">
        <v>-35.386275524455293</v>
      </c>
      <c r="V760" s="2">
        <v>0.34272021631806687</v>
      </c>
      <c r="W760" s="2">
        <v>0.20420338454095088</v>
      </c>
      <c r="X760" s="2">
        <v>-10.598830321492924</v>
      </c>
      <c r="Y760" s="2">
        <v>0.77393393235455155</v>
      </c>
      <c r="Z760" s="2">
        <v>51.239161474255383</v>
      </c>
      <c r="AA760" s="6">
        <f t="shared" si="35"/>
        <v>0</v>
      </c>
    </row>
    <row r="761" spans="4:27" x14ac:dyDescent="0.3">
      <c r="D761" t="s">
        <v>22</v>
      </c>
      <c r="E761" t="s">
        <v>16</v>
      </c>
      <c r="F761">
        <v>1000</v>
      </c>
      <c r="G761">
        <v>1280</v>
      </c>
      <c r="H761">
        <v>720</v>
      </c>
      <c r="I761" t="s">
        <v>17</v>
      </c>
      <c r="J761">
        <v>10</v>
      </c>
      <c r="K761">
        <v>7.4018459320068297</v>
      </c>
      <c r="L761">
        <v>80</v>
      </c>
      <c r="M761">
        <v>-34.777383529352697</v>
      </c>
      <c r="N761">
        <v>-0.36894263614673001</v>
      </c>
      <c r="O761">
        <v>-0.12735576460100401</v>
      </c>
      <c r="P761">
        <v>-10.4580464369135</v>
      </c>
      <c r="Q761">
        <v>0.80705860131074902</v>
      </c>
      <c r="R761">
        <v>50.908974724827999</v>
      </c>
      <c r="S761" s="6">
        <f t="shared" si="33"/>
        <v>0.99355168293254259</v>
      </c>
      <c r="T761" s="6">
        <f t="shared" si="34"/>
        <v>0.36047279418584699</v>
      </c>
      <c r="U761" s="2">
        <v>-35.386275524455293</v>
      </c>
      <c r="V761" s="2">
        <v>0.34272021631806687</v>
      </c>
      <c r="W761" s="2">
        <v>0.20420338454095088</v>
      </c>
      <c r="X761" s="2">
        <v>-10.598830321492924</v>
      </c>
      <c r="Y761" s="2">
        <v>0.77393393235455155</v>
      </c>
      <c r="Z761" s="2">
        <v>51.239161474255383</v>
      </c>
      <c r="AA761" s="6">
        <f t="shared" si="35"/>
        <v>0</v>
      </c>
    </row>
    <row r="762" spans="4:27" x14ac:dyDescent="0.3">
      <c r="D762" t="s">
        <v>22</v>
      </c>
      <c r="E762" t="s">
        <v>16</v>
      </c>
      <c r="F762">
        <v>1000</v>
      </c>
      <c r="G762">
        <v>1280</v>
      </c>
      <c r="H762">
        <v>720</v>
      </c>
      <c r="I762" t="s">
        <v>17</v>
      </c>
      <c r="J762">
        <v>11</v>
      </c>
      <c r="K762">
        <v>7.6648750305175701</v>
      </c>
      <c r="L762">
        <v>80</v>
      </c>
      <c r="M762">
        <v>-37.391554372064398</v>
      </c>
      <c r="N762">
        <v>0.48804332747670998</v>
      </c>
      <c r="O762">
        <v>0.15523469859726399</v>
      </c>
      <c r="P762">
        <v>-10.414943732811301</v>
      </c>
      <c r="Q762">
        <v>0.71485143501640502</v>
      </c>
      <c r="R762">
        <v>50.200705136148301</v>
      </c>
      <c r="S762" s="6">
        <f t="shared" si="33"/>
        <v>2.0111340073471933</v>
      </c>
      <c r="T762" s="6">
        <f t="shared" si="34"/>
        <v>1.0562653952219805</v>
      </c>
      <c r="U762" s="2">
        <v>-35.386275524455293</v>
      </c>
      <c r="V762" s="2">
        <v>0.34272021631806687</v>
      </c>
      <c r="W762" s="2">
        <v>0.20420338454095088</v>
      </c>
      <c r="X762" s="2">
        <v>-10.598830321492924</v>
      </c>
      <c r="Y762" s="2">
        <v>0.77393393235455155</v>
      </c>
      <c r="Z762" s="2">
        <v>51.239161474255383</v>
      </c>
      <c r="AA762" s="6">
        <f t="shared" si="35"/>
        <v>0</v>
      </c>
    </row>
    <row r="763" spans="4:27" x14ac:dyDescent="0.3">
      <c r="D763" t="s">
        <v>22</v>
      </c>
      <c r="E763" t="s">
        <v>16</v>
      </c>
      <c r="F763">
        <v>1000</v>
      </c>
      <c r="G763">
        <v>1280</v>
      </c>
      <c r="H763">
        <v>720</v>
      </c>
      <c r="I763" t="s">
        <v>17</v>
      </c>
      <c r="J763">
        <v>12</v>
      </c>
      <c r="K763">
        <v>7.3463048934936497</v>
      </c>
      <c r="L763">
        <v>80</v>
      </c>
      <c r="M763">
        <v>-36.895463565830397</v>
      </c>
      <c r="N763">
        <v>1.7060356699988899</v>
      </c>
      <c r="O763">
        <v>0.40858396331469898</v>
      </c>
      <c r="P763">
        <v>-10.541236077676601</v>
      </c>
      <c r="Q763">
        <v>0.73650116315406999</v>
      </c>
      <c r="R763">
        <v>50.684657519297701</v>
      </c>
      <c r="S763" s="6">
        <f t="shared" si="33"/>
        <v>2.0440276396013983</v>
      </c>
      <c r="T763" s="6">
        <f t="shared" si="34"/>
        <v>0.55874228871144249</v>
      </c>
      <c r="U763" s="2">
        <v>-35.386275524455293</v>
      </c>
      <c r="V763" s="2">
        <v>0.34272021631806687</v>
      </c>
      <c r="W763" s="2">
        <v>0.20420338454095088</v>
      </c>
      <c r="X763" s="2">
        <v>-10.598830321492924</v>
      </c>
      <c r="Y763" s="2">
        <v>0.77393393235455155</v>
      </c>
      <c r="Z763" s="2">
        <v>51.239161474255383</v>
      </c>
      <c r="AA763" s="6">
        <f t="shared" si="35"/>
        <v>0</v>
      </c>
    </row>
    <row r="764" spans="4:27" x14ac:dyDescent="0.3">
      <c r="D764" t="s">
        <v>22</v>
      </c>
      <c r="E764" t="s">
        <v>16</v>
      </c>
      <c r="F764">
        <v>1000</v>
      </c>
      <c r="G764">
        <v>1280</v>
      </c>
      <c r="H764">
        <v>720</v>
      </c>
      <c r="I764" t="s">
        <v>17</v>
      </c>
      <c r="J764">
        <v>13</v>
      </c>
      <c r="K764">
        <v>7.42907619476318</v>
      </c>
      <c r="L764">
        <v>80</v>
      </c>
      <c r="M764">
        <v>-35.006168406171298</v>
      </c>
      <c r="N764">
        <v>0.32170769860652398</v>
      </c>
      <c r="O764">
        <v>3.1586264342083198E-2</v>
      </c>
      <c r="P764">
        <v>-10.5813653227638</v>
      </c>
      <c r="Q764">
        <v>0.80557265264467004</v>
      </c>
      <c r="R764">
        <v>50.974518918272203</v>
      </c>
      <c r="S764" s="6">
        <f t="shared" si="33"/>
        <v>0.41799475769020245</v>
      </c>
      <c r="T764" s="6">
        <f t="shared" si="34"/>
        <v>0.26709870317827289</v>
      </c>
      <c r="U764" s="2">
        <v>-35.386275524455293</v>
      </c>
      <c r="V764" s="2">
        <v>0.34272021631806687</v>
      </c>
      <c r="W764" s="2">
        <v>0.20420338454095088</v>
      </c>
      <c r="X764" s="2">
        <v>-10.598830321492924</v>
      </c>
      <c r="Y764" s="2">
        <v>0.77393393235455155</v>
      </c>
      <c r="Z764" s="2">
        <v>51.239161474255383</v>
      </c>
      <c r="AA764" s="6">
        <f t="shared" si="35"/>
        <v>0</v>
      </c>
    </row>
    <row r="765" spans="4:27" x14ac:dyDescent="0.3">
      <c r="D765" t="s">
        <v>22</v>
      </c>
      <c r="E765" t="s">
        <v>16</v>
      </c>
      <c r="F765">
        <v>1000</v>
      </c>
      <c r="G765">
        <v>1280</v>
      </c>
      <c r="H765">
        <v>720</v>
      </c>
      <c r="I765" t="s">
        <v>17</v>
      </c>
      <c r="J765">
        <v>14</v>
      </c>
      <c r="K765">
        <v>7.7161450386047301</v>
      </c>
      <c r="L765">
        <v>80</v>
      </c>
      <c r="M765">
        <v>-37.973451270357501</v>
      </c>
      <c r="N765">
        <v>0.582702078780576</v>
      </c>
      <c r="O765">
        <v>0.81548136938670901</v>
      </c>
      <c r="P765">
        <v>-10.5111828433702</v>
      </c>
      <c r="Q765">
        <v>0.65676173529676996</v>
      </c>
      <c r="R765">
        <v>50.177340674979099</v>
      </c>
      <c r="S765" s="6">
        <f t="shared" si="33"/>
        <v>2.6692190635563637</v>
      </c>
      <c r="T765" s="6">
        <f t="shared" si="34"/>
        <v>1.0718557803922812</v>
      </c>
      <c r="U765" s="2">
        <v>-35.386275524455293</v>
      </c>
      <c r="V765" s="2">
        <v>0.34272021631806687</v>
      </c>
      <c r="W765" s="2">
        <v>0.20420338454095088</v>
      </c>
      <c r="X765" s="2">
        <v>-10.598830321492924</v>
      </c>
      <c r="Y765" s="2">
        <v>0.77393393235455155</v>
      </c>
      <c r="Z765" s="2">
        <v>51.239161474255383</v>
      </c>
      <c r="AA765" s="6">
        <f t="shared" si="35"/>
        <v>0</v>
      </c>
    </row>
    <row r="766" spans="4:27" x14ac:dyDescent="0.3">
      <c r="D766" t="s">
        <v>22</v>
      </c>
      <c r="E766" t="s">
        <v>16</v>
      </c>
      <c r="F766">
        <v>1000</v>
      </c>
      <c r="G766">
        <v>1280</v>
      </c>
      <c r="H766">
        <v>720</v>
      </c>
      <c r="I766" t="s">
        <v>17</v>
      </c>
      <c r="J766">
        <v>15</v>
      </c>
      <c r="K766">
        <v>7.6333119869232098</v>
      </c>
      <c r="L766">
        <v>80</v>
      </c>
      <c r="M766">
        <v>-35.306990187977</v>
      </c>
      <c r="N766">
        <v>-3.00980511914995</v>
      </c>
      <c r="O766">
        <v>-0.34495762101447702</v>
      </c>
      <c r="P766">
        <v>-10.938174864515</v>
      </c>
      <c r="Q766">
        <v>0.75627082864389705</v>
      </c>
      <c r="R766">
        <v>52.908133582364997</v>
      </c>
      <c r="S766" s="6">
        <f t="shared" si="33"/>
        <v>3.3981303829544363</v>
      </c>
      <c r="T766" s="6">
        <f t="shared" si="34"/>
        <v>1.7032130230125073</v>
      </c>
      <c r="U766" s="2">
        <v>-35.386275524455293</v>
      </c>
      <c r="V766" s="2">
        <v>0.34272021631806687</v>
      </c>
      <c r="W766" s="2">
        <v>0.20420338454095088</v>
      </c>
      <c r="X766" s="2">
        <v>-10.598830321492924</v>
      </c>
      <c r="Y766" s="2">
        <v>0.77393393235455155</v>
      </c>
      <c r="Z766" s="2">
        <v>51.239161474255383</v>
      </c>
      <c r="AA766" s="6">
        <f t="shared" si="35"/>
        <v>0</v>
      </c>
    </row>
    <row r="767" spans="4:27" x14ac:dyDescent="0.3">
      <c r="D767" t="s">
        <v>22</v>
      </c>
      <c r="E767" t="s">
        <v>16</v>
      </c>
      <c r="F767">
        <v>1000</v>
      </c>
      <c r="G767">
        <v>1280</v>
      </c>
      <c r="H767">
        <v>720</v>
      </c>
      <c r="I767" t="s">
        <v>17</v>
      </c>
      <c r="J767">
        <v>16</v>
      </c>
      <c r="K767">
        <v>7.3568351268768302</v>
      </c>
      <c r="L767">
        <v>80</v>
      </c>
      <c r="M767">
        <v>-34.672905252594703</v>
      </c>
      <c r="N767">
        <v>-1.4077426249980101</v>
      </c>
      <c r="O767">
        <v>-0.26771498740606398</v>
      </c>
      <c r="P767">
        <v>-10.765413346702699</v>
      </c>
      <c r="Q767">
        <v>0.78829933471606894</v>
      </c>
      <c r="R767">
        <v>52.150249116642101</v>
      </c>
      <c r="S767" s="6">
        <f t="shared" si="33"/>
        <v>1.9482618544189401</v>
      </c>
      <c r="T767" s="6">
        <f t="shared" si="34"/>
        <v>0.92630284528486551</v>
      </c>
      <c r="U767" s="2">
        <v>-35.386275524455293</v>
      </c>
      <c r="V767" s="2">
        <v>0.34272021631806687</v>
      </c>
      <c r="W767" s="2">
        <v>0.20420338454095088</v>
      </c>
      <c r="X767" s="2">
        <v>-10.598830321492924</v>
      </c>
      <c r="Y767" s="2">
        <v>0.77393393235455155</v>
      </c>
      <c r="Z767" s="2">
        <v>51.239161474255383</v>
      </c>
      <c r="AA767" s="6">
        <f t="shared" si="35"/>
        <v>0</v>
      </c>
    </row>
    <row r="768" spans="4:27" x14ac:dyDescent="0.3">
      <c r="D768" t="s">
        <v>22</v>
      </c>
      <c r="E768" t="s">
        <v>16</v>
      </c>
      <c r="F768">
        <v>1000</v>
      </c>
      <c r="G768">
        <v>1280</v>
      </c>
      <c r="H768">
        <v>720</v>
      </c>
      <c r="I768" t="s">
        <v>17</v>
      </c>
      <c r="J768">
        <v>17</v>
      </c>
      <c r="K768">
        <v>7.4265480041503897</v>
      </c>
      <c r="L768">
        <v>80</v>
      </c>
      <c r="M768">
        <v>-34.923857672916199</v>
      </c>
      <c r="N768">
        <v>-0.67344926041389197</v>
      </c>
      <c r="O768">
        <v>-0.11275798732315701</v>
      </c>
      <c r="P768">
        <v>-10.6488891759727</v>
      </c>
      <c r="Q768">
        <v>0.80514519021060904</v>
      </c>
      <c r="R768">
        <v>51.394526270571497</v>
      </c>
      <c r="S768" s="6">
        <f t="shared" si="33"/>
        <v>1.160558135604465</v>
      </c>
      <c r="T768" s="6">
        <f t="shared" si="34"/>
        <v>0.16618739862917484</v>
      </c>
      <c r="U768" s="2">
        <v>-35.386275524455293</v>
      </c>
      <c r="V768" s="2">
        <v>0.34272021631806687</v>
      </c>
      <c r="W768" s="2">
        <v>0.20420338454095088</v>
      </c>
      <c r="X768" s="2">
        <v>-10.598830321492924</v>
      </c>
      <c r="Y768" s="2">
        <v>0.77393393235455155</v>
      </c>
      <c r="Z768" s="2">
        <v>51.239161474255383</v>
      </c>
      <c r="AA768" s="6">
        <f t="shared" si="35"/>
        <v>0</v>
      </c>
    </row>
    <row r="769" spans="4:27" x14ac:dyDescent="0.3">
      <c r="D769" t="s">
        <v>22</v>
      </c>
      <c r="E769" t="s">
        <v>16</v>
      </c>
      <c r="F769">
        <v>1000</v>
      </c>
      <c r="G769">
        <v>1280</v>
      </c>
      <c r="H769">
        <v>720</v>
      </c>
      <c r="I769" t="s">
        <v>17</v>
      </c>
      <c r="J769">
        <v>18</v>
      </c>
      <c r="K769">
        <v>7.6939549446105904</v>
      </c>
      <c r="L769">
        <v>80</v>
      </c>
      <c r="M769">
        <v>-36.081920354924698</v>
      </c>
      <c r="N769">
        <v>0.63162576672978998</v>
      </c>
      <c r="O769">
        <v>0.16859636087947499</v>
      </c>
      <c r="P769">
        <v>-10.533801951151601</v>
      </c>
      <c r="Q769">
        <v>0.77846176695664304</v>
      </c>
      <c r="R769">
        <v>50.6109555948699</v>
      </c>
      <c r="S769" s="6">
        <f t="shared" si="33"/>
        <v>0.75409283735594301</v>
      </c>
      <c r="T769" s="6">
        <f t="shared" si="34"/>
        <v>0.63157882891205297</v>
      </c>
      <c r="U769" s="2">
        <v>-35.386275524455293</v>
      </c>
      <c r="V769" s="2">
        <v>0.34272021631806687</v>
      </c>
      <c r="W769" s="2">
        <v>0.20420338454095088</v>
      </c>
      <c r="X769" s="2">
        <v>-10.598830321492924</v>
      </c>
      <c r="Y769" s="2">
        <v>0.77393393235455155</v>
      </c>
      <c r="Z769" s="2">
        <v>51.239161474255383</v>
      </c>
      <c r="AA769" s="6">
        <f t="shared" si="35"/>
        <v>0</v>
      </c>
    </row>
    <row r="770" spans="4:27" x14ac:dyDescent="0.3">
      <c r="D770" t="s">
        <v>22</v>
      </c>
      <c r="E770" t="s">
        <v>16</v>
      </c>
      <c r="F770">
        <v>1000</v>
      </c>
      <c r="G770">
        <v>1280</v>
      </c>
      <c r="H770">
        <v>720</v>
      </c>
      <c r="I770" t="s">
        <v>17</v>
      </c>
      <c r="J770">
        <v>19</v>
      </c>
      <c r="K770">
        <v>7.37977814674377</v>
      </c>
      <c r="L770">
        <v>80</v>
      </c>
      <c r="M770">
        <v>-37.745712703129101</v>
      </c>
      <c r="N770">
        <v>-4.8359570162018404</v>
      </c>
      <c r="O770">
        <v>-0.37623419580512302</v>
      </c>
      <c r="P770">
        <v>-10.759870794358401</v>
      </c>
      <c r="Q770">
        <v>0.73998474568768102</v>
      </c>
      <c r="R770">
        <v>52.224805796426899</v>
      </c>
      <c r="S770" s="6">
        <f t="shared" si="33"/>
        <v>5.7203627038332341</v>
      </c>
      <c r="T770" s="6">
        <f t="shared" si="34"/>
        <v>0.99929040373908673</v>
      </c>
      <c r="U770" s="2">
        <v>-35.386275524455293</v>
      </c>
      <c r="V770" s="2">
        <v>0.34272021631806687</v>
      </c>
      <c r="W770" s="2">
        <v>0.20420338454095088</v>
      </c>
      <c r="X770" s="2">
        <v>-10.598830321492924</v>
      </c>
      <c r="Y770" s="2">
        <v>0.77393393235455155</v>
      </c>
      <c r="Z770" s="2">
        <v>51.239161474255383</v>
      </c>
      <c r="AA770" s="6">
        <f t="shared" si="35"/>
        <v>0</v>
      </c>
    </row>
    <row r="771" spans="4:27" x14ac:dyDescent="0.3">
      <c r="D771" t="s">
        <v>22</v>
      </c>
      <c r="E771" t="s">
        <v>16</v>
      </c>
      <c r="F771">
        <v>1000</v>
      </c>
      <c r="G771">
        <v>1280</v>
      </c>
      <c r="H771">
        <v>720</v>
      </c>
      <c r="I771" t="s">
        <v>17</v>
      </c>
      <c r="J771">
        <v>20</v>
      </c>
      <c r="K771">
        <v>7.2060909271240199</v>
      </c>
      <c r="L771">
        <v>80</v>
      </c>
      <c r="M771">
        <v>-37.042723566423497</v>
      </c>
      <c r="N771">
        <v>2.8073077177632202</v>
      </c>
      <c r="O771">
        <v>0.76438422563947805</v>
      </c>
      <c r="P771">
        <v>-10.5475644641571</v>
      </c>
      <c r="Q771">
        <v>0.75605100681292203</v>
      </c>
      <c r="R771">
        <v>50.877905854233397</v>
      </c>
      <c r="S771" s="6">
        <f t="shared" ref="S771:S834" si="36">IF(M771="None","None",SQRT((M771-U771)^2+(N771-V771)^2+(O771-W771)^2))</f>
        <v>3.0218891843934013</v>
      </c>
      <c r="T771" s="6">
        <f t="shared" ref="T771:T834" si="37">IF(M771="None","None",SQRT((P771-X771)^2+(Q771-Y771)^2+(R771-Z771)^2))</f>
        <v>0.36531303036132429</v>
      </c>
      <c r="U771" s="2">
        <v>-35.386275524455293</v>
      </c>
      <c r="V771" s="2">
        <v>0.34272021631806687</v>
      </c>
      <c r="W771" s="2">
        <v>0.20420338454095088</v>
      </c>
      <c r="X771" s="2">
        <v>-10.598830321492924</v>
      </c>
      <c r="Y771" s="2">
        <v>0.77393393235455155</v>
      </c>
      <c r="Z771" s="2">
        <v>51.239161474255383</v>
      </c>
      <c r="AA771" s="6">
        <f t="shared" ref="AA771:AA834" si="38">IF(M771="None",1,0)</f>
        <v>0</v>
      </c>
    </row>
    <row r="772" spans="4:27" x14ac:dyDescent="0.3">
      <c r="D772" t="s">
        <v>22</v>
      </c>
      <c r="E772" t="s">
        <v>16</v>
      </c>
      <c r="F772">
        <v>1000</v>
      </c>
      <c r="G772">
        <v>1280</v>
      </c>
      <c r="H772">
        <v>720</v>
      </c>
      <c r="I772" t="s">
        <v>17</v>
      </c>
      <c r="J772">
        <v>21</v>
      </c>
      <c r="K772">
        <v>7.4861860275268501</v>
      </c>
      <c r="L772">
        <v>80</v>
      </c>
      <c r="M772">
        <v>-34.591360655089503</v>
      </c>
      <c r="N772">
        <v>0.44806680107168601</v>
      </c>
      <c r="O772">
        <v>0.20558059560522701</v>
      </c>
      <c r="P772">
        <v>-10.5740122557701</v>
      </c>
      <c r="Q772">
        <v>0.81098940933803199</v>
      </c>
      <c r="R772">
        <v>51.054157732309399</v>
      </c>
      <c r="S772" s="6">
        <f t="shared" si="36"/>
        <v>0.80186622897363535</v>
      </c>
      <c r="T772" s="6">
        <f t="shared" si="37"/>
        <v>0.19030351887107039</v>
      </c>
      <c r="U772" s="2">
        <v>-35.386275524455293</v>
      </c>
      <c r="V772" s="2">
        <v>0.34272021631806687</v>
      </c>
      <c r="W772" s="2">
        <v>0.20420338454095088</v>
      </c>
      <c r="X772" s="2">
        <v>-10.598830321492924</v>
      </c>
      <c r="Y772" s="2">
        <v>0.77393393235455155</v>
      </c>
      <c r="Z772" s="2">
        <v>51.239161474255383</v>
      </c>
      <c r="AA772" s="6">
        <f t="shared" si="38"/>
        <v>0</v>
      </c>
    </row>
    <row r="773" spans="4:27" x14ac:dyDescent="0.3">
      <c r="D773" t="s">
        <v>22</v>
      </c>
      <c r="E773" t="s">
        <v>16</v>
      </c>
      <c r="F773">
        <v>1000</v>
      </c>
      <c r="G773">
        <v>1280</v>
      </c>
      <c r="H773">
        <v>720</v>
      </c>
      <c r="I773" t="s">
        <v>17</v>
      </c>
      <c r="J773">
        <v>22</v>
      </c>
      <c r="K773">
        <v>7.5153939723968497</v>
      </c>
      <c r="L773">
        <v>80</v>
      </c>
      <c r="M773">
        <v>-37.181886068276803</v>
      </c>
      <c r="N773">
        <v>-5.3888688933691198E-2</v>
      </c>
      <c r="O773">
        <v>0.26264891557076703</v>
      </c>
      <c r="P773">
        <v>-10.503335160031501</v>
      </c>
      <c r="Q773">
        <v>0.72989006371059795</v>
      </c>
      <c r="R773">
        <v>50.481254047015099</v>
      </c>
      <c r="S773" s="6">
        <f t="shared" si="36"/>
        <v>1.8398183956318448</v>
      </c>
      <c r="T773" s="6">
        <f t="shared" si="37"/>
        <v>0.76516851509563222</v>
      </c>
      <c r="U773" s="2">
        <v>-35.386275524455293</v>
      </c>
      <c r="V773" s="2">
        <v>0.34272021631806687</v>
      </c>
      <c r="W773" s="2">
        <v>0.20420338454095088</v>
      </c>
      <c r="X773" s="2">
        <v>-10.598830321492924</v>
      </c>
      <c r="Y773" s="2">
        <v>0.77393393235455155</v>
      </c>
      <c r="Z773" s="2">
        <v>51.239161474255383</v>
      </c>
      <c r="AA773" s="6">
        <f t="shared" si="38"/>
        <v>0</v>
      </c>
    </row>
    <row r="774" spans="4:27" x14ac:dyDescent="0.3">
      <c r="D774" t="s">
        <v>22</v>
      </c>
      <c r="E774" t="s">
        <v>16</v>
      </c>
      <c r="F774">
        <v>1000</v>
      </c>
      <c r="G774">
        <v>1280</v>
      </c>
      <c r="H774">
        <v>720</v>
      </c>
      <c r="I774" t="s">
        <v>17</v>
      </c>
      <c r="J774">
        <v>23</v>
      </c>
      <c r="K774">
        <v>7.44948005676269</v>
      </c>
      <c r="L774">
        <v>80</v>
      </c>
      <c r="M774">
        <v>-35.0826661252704</v>
      </c>
      <c r="N774">
        <v>6.40837661400189E-2</v>
      </c>
      <c r="O774">
        <v>2.8441570860016401E-2</v>
      </c>
      <c r="P774">
        <v>-10.557381784475201</v>
      </c>
      <c r="Q774">
        <v>0.79162159547996602</v>
      </c>
      <c r="R774">
        <v>50.986852440291401</v>
      </c>
      <c r="S774" s="6">
        <f t="shared" si="36"/>
        <v>0.44800575196044862</v>
      </c>
      <c r="T774" s="6">
        <f t="shared" si="37"/>
        <v>0.25630193769768045</v>
      </c>
      <c r="U774" s="2">
        <v>-35.386275524455293</v>
      </c>
      <c r="V774" s="2">
        <v>0.34272021631806687</v>
      </c>
      <c r="W774" s="2">
        <v>0.20420338454095088</v>
      </c>
      <c r="X774" s="2">
        <v>-10.598830321492924</v>
      </c>
      <c r="Y774" s="2">
        <v>0.77393393235455155</v>
      </c>
      <c r="Z774" s="2">
        <v>51.239161474255383</v>
      </c>
      <c r="AA774" s="6">
        <f t="shared" si="38"/>
        <v>0</v>
      </c>
    </row>
    <row r="775" spans="4:27" x14ac:dyDescent="0.3">
      <c r="D775" t="s">
        <v>22</v>
      </c>
      <c r="E775" t="s">
        <v>16</v>
      </c>
      <c r="F775">
        <v>1000</v>
      </c>
      <c r="G775">
        <v>1280</v>
      </c>
      <c r="H775">
        <v>720</v>
      </c>
      <c r="I775" t="s">
        <v>17</v>
      </c>
      <c r="J775">
        <v>24</v>
      </c>
      <c r="K775">
        <v>7.49926686286926</v>
      </c>
      <c r="L775">
        <v>80</v>
      </c>
      <c r="M775">
        <v>-32.818913922869598</v>
      </c>
      <c r="N775">
        <v>1.24958007173871</v>
      </c>
      <c r="O775">
        <v>0.57834993250365296</v>
      </c>
      <c r="P775">
        <v>-10.7576554756858</v>
      </c>
      <c r="Q775">
        <v>0.79076729235416698</v>
      </c>
      <c r="R775">
        <v>52.568244121302698</v>
      </c>
      <c r="S775" s="6">
        <f t="shared" si="36"/>
        <v>2.748404269757748</v>
      </c>
      <c r="T775" s="6">
        <f t="shared" si="37"/>
        <v>1.3386446407824464</v>
      </c>
      <c r="U775" s="2">
        <v>-35.386275524455293</v>
      </c>
      <c r="V775" s="2">
        <v>0.34272021631806687</v>
      </c>
      <c r="W775" s="2">
        <v>0.20420338454095088</v>
      </c>
      <c r="X775" s="2">
        <v>-10.598830321492924</v>
      </c>
      <c r="Y775" s="2">
        <v>0.77393393235455155</v>
      </c>
      <c r="Z775" s="2">
        <v>51.239161474255383</v>
      </c>
      <c r="AA775" s="6">
        <f t="shared" si="38"/>
        <v>0</v>
      </c>
    </row>
    <row r="776" spans="4:27" x14ac:dyDescent="0.3">
      <c r="D776" t="s">
        <v>22</v>
      </c>
      <c r="E776" t="s">
        <v>16</v>
      </c>
      <c r="F776">
        <v>1000</v>
      </c>
      <c r="G776">
        <v>1280</v>
      </c>
      <c r="H776">
        <v>720</v>
      </c>
      <c r="I776" t="s">
        <v>17</v>
      </c>
      <c r="J776">
        <v>25</v>
      </c>
      <c r="K776">
        <v>7.2816410064697203</v>
      </c>
      <c r="L776">
        <v>80</v>
      </c>
      <c r="M776">
        <v>-32.905861829226701</v>
      </c>
      <c r="N776">
        <v>-3.0902245849116201</v>
      </c>
      <c r="O776">
        <v>-0.86603050804889103</v>
      </c>
      <c r="P776">
        <v>-10.917149021913</v>
      </c>
      <c r="Q776">
        <v>0.83163051139962496</v>
      </c>
      <c r="R776">
        <v>52.976050945313098</v>
      </c>
      <c r="S776" s="6">
        <f t="shared" si="36"/>
        <v>4.368405051344884</v>
      </c>
      <c r="T776" s="6">
        <f t="shared" si="37"/>
        <v>1.7667599511370466</v>
      </c>
      <c r="U776" s="2">
        <v>-35.386275524455293</v>
      </c>
      <c r="V776" s="2">
        <v>0.34272021631806687</v>
      </c>
      <c r="W776" s="2">
        <v>0.20420338454095088</v>
      </c>
      <c r="X776" s="2">
        <v>-10.598830321492924</v>
      </c>
      <c r="Y776" s="2">
        <v>0.77393393235455155</v>
      </c>
      <c r="Z776" s="2">
        <v>51.239161474255383</v>
      </c>
      <c r="AA776" s="6">
        <f t="shared" si="38"/>
        <v>0</v>
      </c>
    </row>
    <row r="777" spans="4:27" x14ac:dyDescent="0.3">
      <c r="D777" t="s">
        <v>22</v>
      </c>
      <c r="E777" t="s">
        <v>16</v>
      </c>
      <c r="F777">
        <v>1000</v>
      </c>
      <c r="G777">
        <v>1280</v>
      </c>
      <c r="H777">
        <v>720</v>
      </c>
      <c r="I777" t="s">
        <v>17</v>
      </c>
      <c r="J777">
        <v>26</v>
      </c>
      <c r="K777">
        <v>7.1564548015594402</v>
      </c>
      <c r="L777">
        <v>80</v>
      </c>
      <c r="M777">
        <v>-38.397652737473699</v>
      </c>
      <c r="N777">
        <v>-2.6558586935695399</v>
      </c>
      <c r="O777">
        <v>0.46091523798691902</v>
      </c>
      <c r="P777">
        <v>-10.751288489940601</v>
      </c>
      <c r="Q777">
        <v>0.65524794960152499</v>
      </c>
      <c r="R777">
        <v>51.721893859036001</v>
      </c>
      <c r="S777" s="6">
        <f t="shared" si="36"/>
        <v>4.2574369253823257</v>
      </c>
      <c r="T777" s="6">
        <f t="shared" si="37"/>
        <v>0.51996193220701725</v>
      </c>
      <c r="U777" s="2">
        <v>-35.386275524455293</v>
      </c>
      <c r="V777" s="2">
        <v>0.34272021631806687</v>
      </c>
      <c r="W777" s="2">
        <v>0.20420338454095088</v>
      </c>
      <c r="X777" s="2">
        <v>-10.598830321492924</v>
      </c>
      <c r="Y777" s="2">
        <v>0.77393393235455155</v>
      </c>
      <c r="Z777" s="2">
        <v>51.239161474255383</v>
      </c>
      <c r="AA777" s="6">
        <f t="shared" si="38"/>
        <v>0</v>
      </c>
    </row>
    <row r="778" spans="4:27" x14ac:dyDescent="0.3">
      <c r="D778" t="s">
        <v>22</v>
      </c>
      <c r="E778" t="s">
        <v>16</v>
      </c>
      <c r="F778">
        <v>1000</v>
      </c>
      <c r="G778">
        <v>1280</v>
      </c>
      <c r="H778">
        <v>720</v>
      </c>
      <c r="I778" t="s">
        <v>17</v>
      </c>
      <c r="J778">
        <v>27</v>
      </c>
      <c r="K778">
        <v>7.3591711521148602</v>
      </c>
      <c r="L778">
        <v>80</v>
      </c>
      <c r="M778">
        <v>-33.809800385149302</v>
      </c>
      <c r="N778">
        <v>1.10480531768431</v>
      </c>
      <c r="O778">
        <v>0.24543119840410699</v>
      </c>
      <c r="P778">
        <v>-10.615302329094799</v>
      </c>
      <c r="Q778">
        <v>0.82652463607135995</v>
      </c>
      <c r="R778">
        <v>51.343445276071598</v>
      </c>
      <c r="S778" s="6">
        <f t="shared" si="36"/>
        <v>1.7514985866994515</v>
      </c>
      <c r="T778" s="6">
        <f t="shared" si="37"/>
        <v>0.11795007618950112</v>
      </c>
      <c r="U778" s="2">
        <v>-35.386275524455293</v>
      </c>
      <c r="V778" s="2">
        <v>0.34272021631806687</v>
      </c>
      <c r="W778" s="2">
        <v>0.20420338454095088</v>
      </c>
      <c r="X778" s="2">
        <v>-10.598830321492924</v>
      </c>
      <c r="Y778" s="2">
        <v>0.77393393235455155</v>
      </c>
      <c r="Z778" s="2">
        <v>51.239161474255383</v>
      </c>
      <c r="AA778" s="6">
        <f t="shared" si="38"/>
        <v>0</v>
      </c>
    </row>
    <row r="779" spans="4:27" x14ac:dyDescent="0.3">
      <c r="D779" t="s">
        <v>22</v>
      </c>
      <c r="E779" t="s">
        <v>16</v>
      </c>
      <c r="F779">
        <v>1000</v>
      </c>
      <c r="G779">
        <v>1280</v>
      </c>
      <c r="H779">
        <v>720</v>
      </c>
      <c r="I779" t="s">
        <v>17</v>
      </c>
      <c r="J779">
        <v>28</v>
      </c>
      <c r="K779">
        <v>7.3413181304931596</v>
      </c>
      <c r="L779">
        <v>80</v>
      </c>
      <c r="M779">
        <v>-33.936874965284403</v>
      </c>
      <c r="N779">
        <v>0.728165112983576</v>
      </c>
      <c r="O779">
        <v>0.15553400740520301</v>
      </c>
      <c r="P779">
        <v>-10.6226791546567</v>
      </c>
      <c r="Q779">
        <v>0.80747924014969097</v>
      </c>
      <c r="R779">
        <v>51.468936710409899</v>
      </c>
      <c r="S779" s="6">
        <f t="shared" si="36"/>
        <v>1.5005660457178001</v>
      </c>
      <c r="T779" s="6">
        <f t="shared" si="37"/>
        <v>0.23343246061378875</v>
      </c>
      <c r="U779" s="2">
        <v>-35.386275524455293</v>
      </c>
      <c r="V779" s="2">
        <v>0.34272021631806687</v>
      </c>
      <c r="W779" s="2">
        <v>0.20420338454095088</v>
      </c>
      <c r="X779" s="2">
        <v>-10.598830321492924</v>
      </c>
      <c r="Y779" s="2">
        <v>0.77393393235455155</v>
      </c>
      <c r="Z779" s="2">
        <v>51.239161474255383</v>
      </c>
      <c r="AA779" s="6">
        <f t="shared" si="38"/>
        <v>0</v>
      </c>
    </row>
    <row r="780" spans="4:27" x14ac:dyDescent="0.3">
      <c r="D780" t="s">
        <v>22</v>
      </c>
      <c r="E780" t="s">
        <v>16</v>
      </c>
      <c r="F780">
        <v>1000</v>
      </c>
      <c r="G780">
        <v>1280</v>
      </c>
      <c r="H780">
        <v>720</v>
      </c>
      <c r="I780" t="s">
        <v>17</v>
      </c>
      <c r="J780">
        <v>29</v>
      </c>
      <c r="K780">
        <v>7.3394858837127597</v>
      </c>
      <c r="L780">
        <v>80</v>
      </c>
      <c r="M780">
        <v>-35.897260036249797</v>
      </c>
      <c r="N780">
        <v>0.23478475296611001</v>
      </c>
      <c r="O780">
        <v>2.7542164418584199E-2</v>
      </c>
      <c r="P780">
        <v>-10.5204585497992</v>
      </c>
      <c r="Q780">
        <v>0.74710200205053201</v>
      </c>
      <c r="R780">
        <v>50.920143898405797</v>
      </c>
      <c r="S780" s="6">
        <f t="shared" si="36"/>
        <v>0.5513296856128761</v>
      </c>
      <c r="T780" s="6">
        <f t="shared" si="37"/>
        <v>0.32959717957409629</v>
      </c>
      <c r="U780" s="2">
        <v>-35.386275524455293</v>
      </c>
      <c r="V780" s="2">
        <v>0.34272021631806687</v>
      </c>
      <c r="W780" s="2">
        <v>0.20420338454095088</v>
      </c>
      <c r="X780" s="2">
        <v>-10.598830321492924</v>
      </c>
      <c r="Y780" s="2">
        <v>0.77393393235455155</v>
      </c>
      <c r="Z780" s="2">
        <v>51.239161474255383</v>
      </c>
      <c r="AA780" s="6">
        <f t="shared" si="38"/>
        <v>0</v>
      </c>
    </row>
    <row r="781" spans="4:27" x14ac:dyDescent="0.3">
      <c r="D781" t="s">
        <v>22</v>
      </c>
      <c r="E781" t="s">
        <v>16</v>
      </c>
      <c r="F781">
        <v>1000</v>
      </c>
      <c r="G781">
        <v>1280</v>
      </c>
      <c r="H781">
        <v>720</v>
      </c>
      <c r="I781" t="s">
        <v>17</v>
      </c>
      <c r="J781">
        <v>30</v>
      </c>
      <c r="K781">
        <v>7.61443614959716</v>
      </c>
      <c r="L781">
        <v>80</v>
      </c>
      <c r="M781">
        <v>-35.429233623183798</v>
      </c>
      <c r="N781">
        <v>-2.88712651070494</v>
      </c>
      <c r="O781">
        <v>-0.47938220942934701</v>
      </c>
      <c r="P781">
        <v>-10.742801314631301</v>
      </c>
      <c r="Q781">
        <v>0.77883025493472202</v>
      </c>
      <c r="R781">
        <v>52.2253847453565</v>
      </c>
      <c r="S781" s="6">
        <f t="shared" si="36"/>
        <v>3.3016729914683136</v>
      </c>
      <c r="T781" s="6">
        <f t="shared" si="37"/>
        <v>0.99668849762673983</v>
      </c>
      <c r="U781" s="2">
        <v>-35.386275524455293</v>
      </c>
      <c r="V781" s="2">
        <v>0.34272021631806687</v>
      </c>
      <c r="W781" s="2">
        <v>0.20420338454095088</v>
      </c>
      <c r="X781" s="2">
        <v>-10.598830321492924</v>
      </c>
      <c r="Y781" s="2">
        <v>0.77393393235455155</v>
      </c>
      <c r="Z781" s="2">
        <v>51.239161474255383</v>
      </c>
      <c r="AA781" s="6">
        <f t="shared" si="38"/>
        <v>0</v>
      </c>
    </row>
    <row r="782" spans="4:27" x14ac:dyDescent="0.3">
      <c r="D782" t="s">
        <v>22</v>
      </c>
      <c r="E782" t="s">
        <v>16</v>
      </c>
      <c r="F782">
        <v>1000</v>
      </c>
      <c r="G782">
        <v>1280</v>
      </c>
      <c r="H782">
        <v>720</v>
      </c>
      <c r="I782" t="s">
        <v>17</v>
      </c>
      <c r="J782">
        <v>31</v>
      </c>
      <c r="K782">
        <v>7.21832180023193</v>
      </c>
      <c r="L782">
        <v>80</v>
      </c>
      <c r="M782">
        <v>-34.3550115715312</v>
      </c>
      <c r="N782">
        <v>-1.10132000155281</v>
      </c>
      <c r="O782">
        <v>-0.48319734258309299</v>
      </c>
      <c r="P782">
        <v>-11.006174038925399</v>
      </c>
      <c r="Q782">
        <v>0.73094846553631998</v>
      </c>
      <c r="R782">
        <v>53.318930504457001</v>
      </c>
      <c r="S782" s="6">
        <f t="shared" si="36"/>
        <v>1.9029653835737157</v>
      </c>
      <c r="T782" s="6">
        <f t="shared" si="37"/>
        <v>2.1197207064788199</v>
      </c>
      <c r="U782" s="2">
        <v>-35.386275524455293</v>
      </c>
      <c r="V782" s="2">
        <v>0.34272021631806687</v>
      </c>
      <c r="W782" s="2">
        <v>0.20420338454095088</v>
      </c>
      <c r="X782" s="2">
        <v>-10.598830321492924</v>
      </c>
      <c r="Y782" s="2">
        <v>0.77393393235455155</v>
      </c>
      <c r="Z782" s="2">
        <v>51.239161474255383</v>
      </c>
      <c r="AA782" s="6">
        <f t="shared" si="38"/>
        <v>0</v>
      </c>
    </row>
    <row r="783" spans="4:27" x14ac:dyDescent="0.3">
      <c r="D783" t="s">
        <v>22</v>
      </c>
      <c r="E783" t="s">
        <v>16</v>
      </c>
      <c r="F783">
        <v>1000</v>
      </c>
      <c r="G783">
        <v>1280</v>
      </c>
      <c r="H783">
        <v>720</v>
      </c>
      <c r="I783" t="s">
        <v>17</v>
      </c>
      <c r="J783">
        <v>32</v>
      </c>
      <c r="K783">
        <v>7.0976238250732404</v>
      </c>
      <c r="L783">
        <v>80</v>
      </c>
      <c r="M783">
        <v>-35.034868013959901</v>
      </c>
      <c r="N783">
        <v>1.1100852885935999</v>
      </c>
      <c r="O783">
        <v>0.325380969106491</v>
      </c>
      <c r="P783">
        <v>-10.489950720525901</v>
      </c>
      <c r="Q783">
        <v>0.80776619720249399</v>
      </c>
      <c r="R783">
        <v>50.655561325712497</v>
      </c>
      <c r="S783" s="6">
        <f t="shared" si="36"/>
        <v>0.85265491236615853</v>
      </c>
      <c r="T783" s="6">
        <f t="shared" si="37"/>
        <v>0.59463309950822396</v>
      </c>
      <c r="U783" s="2">
        <v>-35.386275524455293</v>
      </c>
      <c r="V783" s="2">
        <v>0.34272021631806687</v>
      </c>
      <c r="W783" s="2">
        <v>0.20420338454095088</v>
      </c>
      <c r="X783" s="2">
        <v>-10.598830321492924</v>
      </c>
      <c r="Y783" s="2">
        <v>0.77393393235455155</v>
      </c>
      <c r="Z783" s="2">
        <v>51.239161474255383</v>
      </c>
      <c r="AA783" s="6">
        <f t="shared" si="38"/>
        <v>0</v>
      </c>
    </row>
    <row r="784" spans="4:27" x14ac:dyDescent="0.3">
      <c r="D784" t="s">
        <v>22</v>
      </c>
      <c r="E784" t="s">
        <v>16</v>
      </c>
      <c r="F784">
        <v>1000</v>
      </c>
      <c r="G784">
        <v>1280</v>
      </c>
      <c r="H784">
        <v>720</v>
      </c>
      <c r="I784" t="s">
        <v>17</v>
      </c>
      <c r="J784">
        <v>33</v>
      </c>
      <c r="K784">
        <v>7.4851348400115896</v>
      </c>
      <c r="L784">
        <v>80</v>
      </c>
      <c r="M784">
        <v>-36.353685991809797</v>
      </c>
      <c r="N784">
        <v>-3.8112859385766402</v>
      </c>
      <c r="O784">
        <v>-0.53958521300599305</v>
      </c>
      <c r="P784">
        <v>-10.98421265294</v>
      </c>
      <c r="Q784">
        <v>0.78613949476975198</v>
      </c>
      <c r="R784">
        <v>53.0549963333862</v>
      </c>
      <c r="S784" s="6">
        <f t="shared" si="36"/>
        <v>4.3295348046979623</v>
      </c>
      <c r="T784" s="6">
        <f t="shared" si="37"/>
        <v>1.8563202182759548</v>
      </c>
      <c r="U784" s="2">
        <v>-35.386275524455293</v>
      </c>
      <c r="V784" s="2">
        <v>0.34272021631806687</v>
      </c>
      <c r="W784" s="2">
        <v>0.20420338454095088</v>
      </c>
      <c r="X784" s="2">
        <v>-10.598830321492924</v>
      </c>
      <c r="Y784" s="2">
        <v>0.77393393235455155</v>
      </c>
      <c r="Z784" s="2">
        <v>51.239161474255383</v>
      </c>
      <c r="AA784" s="6">
        <f t="shared" si="38"/>
        <v>0</v>
      </c>
    </row>
    <row r="785" spans="4:27" x14ac:dyDescent="0.3">
      <c r="D785" t="s">
        <v>22</v>
      </c>
      <c r="E785" t="s">
        <v>16</v>
      </c>
      <c r="F785">
        <v>1000</v>
      </c>
      <c r="G785">
        <v>1280</v>
      </c>
      <c r="H785">
        <v>720</v>
      </c>
      <c r="I785" t="s">
        <v>17</v>
      </c>
      <c r="J785">
        <v>34</v>
      </c>
      <c r="K785">
        <v>7.1562800407409597</v>
      </c>
      <c r="L785">
        <v>80</v>
      </c>
      <c r="M785">
        <v>-33.968195945063997</v>
      </c>
      <c r="N785">
        <v>0.32557344151663398</v>
      </c>
      <c r="O785">
        <v>-0.12748632524630901</v>
      </c>
      <c r="P785">
        <v>-10.6121553257146</v>
      </c>
      <c r="Q785">
        <v>0.82494854799862405</v>
      </c>
      <c r="R785">
        <v>51.2957870083833</v>
      </c>
      <c r="S785" s="6">
        <f t="shared" si="36"/>
        <v>1.4564552066409195</v>
      </c>
      <c r="T785" s="6">
        <f t="shared" si="37"/>
        <v>7.7372461910501802E-2</v>
      </c>
      <c r="U785" s="2">
        <v>-35.386275524455293</v>
      </c>
      <c r="V785" s="2">
        <v>0.34272021631806687</v>
      </c>
      <c r="W785" s="2">
        <v>0.20420338454095088</v>
      </c>
      <c r="X785" s="2">
        <v>-10.598830321492924</v>
      </c>
      <c r="Y785" s="2">
        <v>0.77393393235455155</v>
      </c>
      <c r="Z785" s="2">
        <v>51.239161474255383</v>
      </c>
      <c r="AA785" s="6">
        <f t="shared" si="38"/>
        <v>0</v>
      </c>
    </row>
    <row r="786" spans="4:27" x14ac:dyDescent="0.3">
      <c r="D786" t="s">
        <v>22</v>
      </c>
      <c r="E786" t="s">
        <v>16</v>
      </c>
      <c r="F786">
        <v>1000</v>
      </c>
      <c r="G786">
        <v>1280</v>
      </c>
      <c r="H786">
        <v>720</v>
      </c>
      <c r="I786" t="s">
        <v>17</v>
      </c>
      <c r="J786">
        <v>35</v>
      </c>
      <c r="K786">
        <v>7.3264148235321001</v>
      </c>
      <c r="L786">
        <v>80</v>
      </c>
      <c r="M786">
        <v>-34.785441181975798</v>
      </c>
      <c r="N786">
        <v>-1.55597240503731</v>
      </c>
      <c r="O786">
        <v>-0.44616977054770601</v>
      </c>
      <c r="P786">
        <v>-10.7092677040509</v>
      </c>
      <c r="Q786">
        <v>0.81478041687109504</v>
      </c>
      <c r="R786">
        <v>51.7307898451688</v>
      </c>
      <c r="S786" s="6">
        <f t="shared" si="36"/>
        <v>2.0949990019931022</v>
      </c>
      <c r="T786" s="6">
        <f t="shared" si="37"/>
        <v>0.50553269513513954</v>
      </c>
      <c r="U786" s="2">
        <v>-35.386275524455293</v>
      </c>
      <c r="V786" s="2">
        <v>0.34272021631806687</v>
      </c>
      <c r="W786" s="2">
        <v>0.20420338454095088</v>
      </c>
      <c r="X786" s="2">
        <v>-10.598830321492924</v>
      </c>
      <c r="Y786" s="2">
        <v>0.77393393235455155</v>
      </c>
      <c r="Z786" s="2">
        <v>51.239161474255383</v>
      </c>
      <c r="AA786" s="6">
        <f t="shared" si="38"/>
        <v>0</v>
      </c>
    </row>
    <row r="787" spans="4:27" x14ac:dyDescent="0.3">
      <c r="D787" t="s">
        <v>22</v>
      </c>
      <c r="E787" t="s">
        <v>16</v>
      </c>
      <c r="F787">
        <v>1000</v>
      </c>
      <c r="G787">
        <v>1280</v>
      </c>
      <c r="H787">
        <v>720</v>
      </c>
      <c r="I787" t="s">
        <v>17</v>
      </c>
      <c r="J787">
        <v>36</v>
      </c>
      <c r="K787">
        <v>7.4448781013488698</v>
      </c>
      <c r="L787">
        <v>80</v>
      </c>
      <c r="M787">
        <v>-34.215878882909799</v>
      </c>
      <c r="N787">
        <v>-1.0267473134395</v>
      </c>
      <c r="O787">
        <v>-0.32304677811058402</v>
      </c>
      <c r="P787">
        <v>-10.694171931967601</v>
      </c>
      <c r="Q787">
        <v>0.82096812637765404</v>
      </c>
      <c r="R787">
        <v>51.751385831420301</v>
      </c>
      <c r="S787" s="6">
        <f t="shared" si="36"/>
        <v>1.8770355211389407</v>
      </c>
      <c r="T787" s="6">
        <f t="shared" si="37"/>
        <v>0.52314054533014465</v>
      </c>
      <c r="U787" s="2">
        <v>-35.386275524455293</v>
      </c>
      <c r="V787" s="2">
        <v>0.34272021631806687</v>
      </c>
      <c r="W787" s="2">
        <v>0.20420338454095088</v>
      </c>
      <c r="X787" s="2">
        <v>-10.598830321492924</v>
      </c>
      <c r="Y787" s="2">
        <v>0.77393393235455155</v>
      </c>
      <c r="Z787" s="2">
        <v>51.239161474255383</v>
      </c>
      <c r="AA787" s="6">
        <f t="shared" si="38"/>
        <v>0</v>
      </c>
    </row>
    <row r="788" spans="4:27" x14ac:dyDescent="0.3">
      <c r="D788" t="s">
        <v>22</v>
      </c>
      <c r="E788" t="s">
        <v>16</v>
      </c>
      <c r="F788">
        <v>1000</v>
      </c>
      <c r="G788">
        <v>1280</v>
      </c>
      <c r="H788">
        <v>720</v>
      </c>
      <c r="I788" t="s">
        <v>17</v>
      </c>
      <c r="J788">
        <v>37</v>
      </c>
      <c r="K788">
        <v>7.3874990940093896</v>
      </c>
      <c r="L788">
        <v>80</v>
      </c>
      <c r="M788">
        <v>-33.436641021870798</v>
      </c>
      <c r="N788">
        <v>0.71534083672132598</v>
      </c>
      <c r="O788">
        <v>0.53229104742352895</v>
      </c>
      <c r="P788">
        <v>-10.6867826102711</v>
      </c>
      <c r="Q788">
        <v>0.777991491444882</v>
      </c>
      <c r="R788">
        <v>52.070159975704399</v>
      </c>
      <c r="S788" s="6">
        <f t="shared" si="36"/>
        <v>2.0118554458393256</v>
      </c>
      <c r="T788" s="6">
        <f t="shared" si="37"/>
        <v>0.83564979405107409</v>
      </c>
      <c r="U788" s="2">
        <v>-35.386275524455293</v>
      </c>
      <c r="V788" s="2">
        <v>0.34272021631806687</v>
      </c>
      <c r="W788" s="2">
        <v>0.20420338454095088</v>
      </c>
      <c r="X788" s="2">
        <v>-10.598830321492924</v>
      </c>
      <c r="Y788" s="2">
        <v>0.77393393235455155</v>
      </c>
      <c r="Z788" s="2">
        <v>51.239161474255383</v>
      </c>
      <c r="AA788" s="6">
        <f t="shared" si="38"/>
        <v>0</v>
      </c>
    </row>
    <row r="789" spans="4:27" x14ac:dyDescent="0.3">
      <c r="D789" t="s">
        <v>22</v>
      </c>
      <c r="E789" t="s">
        <v>16</v>
      </c>
      <c r="F789">
        <v>1000</v>
      </c>
      <c r="G789">
        <v>1280</v>
      </c>
      <c r="H789">
        <v>720</v>
      </c>
      <c r="I789" t="s">
        <v>17</v>
      </c>
      <c r="J789">
        <v>38</v>
      </c>
      <c r="K789">
        <v>7.2164919376373202</v>
      </c>
      <c r="L789">
        <v>80</v>
      </c>
      <c r="M789">
        <v>-35.326793696427004</v>
      </c>
      <c r="N789">
        <v>1.88265421241068</v>
      </c>
      <c r="O789">
        <v>0.24399544958705799</v>
      </c>
      <c r="P789">
        <v>-10.454120473349899</v>
      </c>
      <c r="Q789">
        <v>0.83231180922585601</v>
      </c>
      <c r="R789">
        <v>50.103371506022697</v>
      </c>
      <c r="S789" s="6">
        <f t="shared" si="36"/>
        <v>1.5415959939711781</v>
      </c>
      <c r="T789" s="6">
        <f t="shared" si="37"/>
        <v>1.1464587949837466</v>
      </c>
      <c r="U789" s="2">
        <v>-35.386275524455293</v>
      </c>
      <c r="V789" s="2">
        <v>0.34272021631806687</v>
      </c>
      <c r="W789" s="2">
        <v>0.20420338454095088</v>
      </c>
      <c r="X789" s="2">
        <v>-10.598830321492924</v>
      </c>
      <c r="Y789" s="2">
        <v>0.77393393235455155</v>
      </c>
      <c r="Z789" s="2">
        <v>51.239161474255383</v>
      </c>
      <c r="AA789" s="6">
        <f t="shared" si="38"/>
        <v>0</v>
      </c>
    </row>
    <row r="790" spans="4:27" x14ac:dyDescent="0.3">
      <c r="D790" t="s">
        <v>22</v>
      </c>
      <c r="E790" t="s">
        <v>16</v>
      </c>
      <c r="F790">
        <v>1000</v>
      </c>
      <c r="G790">
        <v>1280</v>
      </c>
      <c r="H790">
        <v>720</v>
      </c>
      <c r="I790" t="s">
        <v>17</v>
      </c>
      <c r="J790">
        <v>39</v>
      </c>
      <c r="K790">
        <v>7.5331950187683097</v>
      </c>
      <c r="L790">
        <v>80</v>
      </c>
      <c r="M790">
        <v>-34.135651367971299</v>
      </c>
      <c r="N790">
        <v>1.7458476914957699</v>
      </c>
      <c r="O790">
        <v>0.393140068565354</v>
      </c>
      <c r="P790">
        <v>-10.5367018303783</v>
      </c>
      <c r="Q790">
        <v>0.82844790736446705</v>
      </c>
      <c r="R790">
        <v>50.932483592355801</v>
      </c>
      <c r="S790" s="6">
        <f t="shared" si="36"/>
        <v>1.8890538803723926</v>
      </c>
      <c r="T790" s="6">
        <f t="shared" si="37"/>
        <v>0.31762091575646473</v>
      </c>
      <c r="U790" s="2">
        <v>-35.386275524455293</v>
      </c>
      <c r="V790" s="2">
        <v>0.34272021631806687</v>
      </c>
      <c r="W790" s="2">
        <v>0.20420338454095088</v>
      </c>
      <c r="X790" s="2">
        <v>-10.598830321492924</v>
      </c>
      <c r="Y790" s="2">
        <v>0.77393393235455155</v>
      </c>
      <c r="Z790" s="2">
        <v>51.239161474255383</v>
      </c>
      <c r="AA790" s="6">
        <f t="shared" si="38"/>
        <v>0</v>
      </c>
    </row>
    <row r="791" spans="4:27" x14ac:dyDescent="0.3">
      <c r="D791" t="s">
        <v>22</v>
      </c>
      <c r="E791" t="s">
        <v>16</v>
      </c>
      <c r="F791">
        <v>1000</v>
      </c>
      <c r="G791">
        <v>1280</v>
      </c>
      <c r="H791">
        <v>720</v>
      </c>
      <c r="I791" t="s">
        <v>17</v>
      </c>
      <c r="J791">
        <v>40</v>
      </c>
      <c r="K791">
        <v>7.1509380340576101</v>
      </c>
      <c r="L791">
        <v>80</v>
      </c>
      <c r="M791">
        <v>-34.107900155480799</v>
      </c>
      <c r="N791">
        <v>-0.24561431779114901</v>
      </c>
      <c r="O791">
        <v>0.33054093101675203</v>
      </c>
      <c r="P791">
        <v>-10.6276103370393</v>
      </c>
      <c r="Q791">
        <v>0.77757601554688804</v>
      </c>
      <c r="R791">
        <v>51.625403570423998</v>
      </c>
      <c r="S791" s="6">
        <f t="shared" si="36"/>
        <v>1.4129197725545874</v>
      </c>
      <c r="T791" s="6">
        <f t="shared" si="37"/>
        <v>0.38732997678666126</v>
      </c>
      <c r="U791" s="2">
        <v>-35.386275524455293</v>
      </c>
      <c r="V791" s="2">
        <v>0.34272021631806687</v>
      </c>
      <c r="W791" s="2">
        <v>0.20420338454095088</v>
      </c>
      <c r="X791" s="2">
        <v>-10.598830321492924</v>
      </c>
      <c r="Y791" s="2">
        <v>0.77393393235455155</v>
      </c>
      <c r="Z791" s="2">
        <v>51.239161474255383</v>
      </c>
      <c r="AA791" s="6">
        <f t="shared" si="38"/>
        <v>0</v>
      </c>
    </row>
    <row r="792" spans="4:27" x14ac:dyDescent="0.3">
      <c r="D792" t="s">
        <v>22</v>
      </c>
      <c r="E792" t="s">
        <v>16</v>
      </c>
      <c r="F792">
        <v>1000</v>
      </c>
      <c r="G792">
        <v>1280</v>
      </c>
      <c r="H792">
        <v>720</v>
      </c>
      <c r="I792" t="s">
        <v>17</v>
      </c>
      <c r="J792">
        <v>41</v>
      </c>
      <c r="K792">
        <v>7.1216361522674498</v>
      </c>
      <c r="L792">
        <v>80</v>
      </c>
      <c r="M792">
        <v>-34.204298161763802</v>
      </c>
      <c r="N792">
        <v>-0.407529719312056</v>
      </c>
      <c r="O792">
        <v>-4.4655472315726703E-2</v>
      </c>
      <c r="P792">
        <v>-10.6438151330835</v>
      </c>
      <c r="Q792">
        <v>0.78520762457709004</v>
      </c>
      <c r="R792">
        <v>51.703556908487798</v>
      </c>
      <c r="S792" s="6">
        <f t="shared" si="36"/>
        <v>1.4219269258524321</v>
      </c>
      <c r="T792" s="6">
        <f t="shared" si="37"/>
        <v>0.46670531253252456</v>
      </c>
      <c r="U792" s="2">
        <v>-35.386275524455293</v>
      </c>
      <c r="V792" s="2">
        <v>0.34272021631806687</v>
      </c>
      <c r="W792" s="2">
        <v>0.20420338454095088</v>
      </c>
      <c r="X792" s="2">
        <v>-10.598830321492924</v>
      </c>
      <c r="Y792" s="2">
        <v>0.77393393235455155</v>
      </c>
      <c r="Z792" s="2">
        <v>51.239161474255383</v>
      </c>
      <c r="AA792" s="6">
        <f t="shared" si="38"/>
        <v>0</v>
      </c>
    </row>
    <row r="793" spans="4:27" x14ac:dyDescent="0.3">
      <c r="D793" t="s">
        <v>22</v>
      </c>
      <c r="E793" t="s">
        <v>16</v>
      </c>
      <c r="F793">
        <v>1000</v>
      </c>
      <c r="G793">
        <v>1280</v>
      </c>
      <c r="H793">
        <v>720</v>
      </c>
      <c r="I793" t="s">
        <v>17</v>
      </c>
      <c r="J793">
        <v>42</v>
      </c>
      <c r="K793">
        <v>7.4889578819274902</v>
      </c>
      <c r="L793">
        <v>80</v>
      </c>
      <c r="M793">
        <v>-34.817516512138901</v>
      </c>
      <c r="N793">
        <v>1.5536263662265799</v>
      </c>
      <c r="O793">
        <v>0.364275490956119</v>
      </c>
      <c r="P793">
        <v>-10.460865583856901</v>
      </c>
      <c r="Q793">
        <v>0.84368017995887001</v>
      </c>
      <c r="R793">
        <v>50.286411105684998</v>
      </c>
      <c r="S793" s="6">
        <f t="shared" si="36"/>
        <v>1.3473691391855329</v>
      </c>
      <c r="T793" s="6">
        <f t="shared" si="37"/>
        <v>0.96521089545076311</v>
      </c>
      <c r="U793" s="2">
        <v>-35.386275524455293</v>
      </c>
      <c r="V793" s="2">
        <v>0.34272021631806687</v>
      </c>
      <c r="W793" s="2">
        <v>0.20420338454095088</v>
      </c>
      <c r="X793" s="2">
        <v>-10.598830321492924</v>
      </c>
      <c r="Y793" s="2">
        <v>0.77393393235455155</v>
      </c>
      <c r="Z793" s="2">
        <v>51.239161474255383</v>
      </c>
      <c r="AA793" s="6">
        <f t="shared" si="38"/>
        <v>0</v>
      </c>
    </row>
    <row r="794" spans="4:27" x14ac:dyDescent="0.3">
      <c r="D794" t="s">
        <v>22</v>
      </c>
      <c r="E794" t="s">
        <v>16</v>
      </c>
      <c r="F794">
        <v>1000</v>
      </c>
      <c r="G794">
        <v>1280</v>
      </c>
      <c r="H794">
        <v>720</v>
      </c>
      <c r="I794" t="s">
        <v>17</v>
      </c>
      <c r="J794">
        <v>43</v>
      </c>
      <c r="K794">
        <v>7.3323209285736004</v>
      </c>
      <c r="L794">
        <v>80</v>
      </c>
      <c r="M794">
        <v>-33.364590568069502</v>
      </c>
      <c r="N794">
        <v>0.537196496432363</v>
      </c>
      <c r="O794">
        <v>0.74433977760959102</v>
      </c>
      <c r="P794">
        <v>-10.6832125793564</v>
      </c>
      <c r="Q794">
        <v>0.75259847835870797</v>
      </c>
      <c r="R794">
        <v>52.230206321852798</v>
      </c>
      <c r="S794" s="6">
        <f t="shared" si="36"/>
        <v>2.101613287339255</v>
      </c>
      <c r="T794" s="6">
        <f t="shared" si="37"/>
        <v>0.99485951620755497</v>
      </c>
      <c r="U794" s="2">
        <v>-35.386275524455293</v>
      </c>
      <c r="V794" s="2">
        <v>0.34272021631806687</v>
      </c>
      <c r="W794" s="2">
        <v>0.20420338454095088</v>
      </c>
      <c r="X794" s="2">
        <v>-10.598830321492924</v>
      </c>
      <c r="Y794" s="2">
        <v>0.77393393235455155</v>
      </c>
      <c r="Z794" s="2">
        <v>51.239161474255383</v>
      </c>
      <c r="AA794" s="6">
        <f t="shared" si="38"/>
        <v>0</v>
      </c>
    </row>
    <row r="795" spans="4:27" x14ac:dyDescent="0.3">
      <c r="D795" t="s">
        <v>22</v>
      </c>
      <c r="E795" t="s">
        <v>16</v>
      </c>
      <c r="F795">
        <v>1000</v>
      </c>
      <c r="G795">
        <v>1280</v>
      </c>
      <c r="H795">
        <v>720</v>
      </c>
      <c r="I795" t="s">
        <v>17</v>
      </c>
      <c r="J795">
        <v>44</v>
      </c>
      <c r="K795">
        <v>7.2310440540313703</v>
      </c>
      <c r="L795">
        <v>80</v>
      </c>
      <c r="M795">
        <v>-36.847784575774497</v>
      </c>
      <c r="N795">
        <v>0.37497466490414899</v>
      </c>
      <c r="O795">
        <v>0.194224621293966</v>
      </c>
      <c r="P795">
        <v>-10.465436929365101</v>
      </c>
      <c r="Q795">
        <v>0.723630829290418</v>
      </c>
      <c r="R795">
        <v>50.368952715171403</v>
      </c>
      <c r="S795" s="6">
        <f t="shared" si="36"/>
        <v>1.4618989815501933</v>
      </c>
      <c r="T795" s="6">
        <f t="shared" si="37"/>
        <v>0.88180921044618688</v>
      </c>
      <c r="U795" s="2">
        <v>-35.386275524455293</v>
      </c>
      <c r="V795" s="2">
        <v>0.34272021631806687</v>
      </c>
      <c r="W795" s="2">
        <v>0.20420338454095088</v>
      </c>
      <c r="X795" s="2">
        <v>-10.598830321492924</v>
      </c>
      <c r="Y795" s="2">
        <v>0.77393393235455155</v>
      </c>
      <c r="Z795" s="2">
        <v>51.239161474255383</v>
      </c>
      <c r="AA795" s="6">
        <f t="shared" si="38"/>
        <v>0</v>
      </c>
    </row>
    <row r="796" spans="4:27" x14ac:dyDescent="0.3">
      <c r="D796" t="s">
        <v>22</v>
      </c>
      <c r="E796" t="s">
        <v>16</v>
      </c>
      <c r="F796">
        <v>1000</v>
      </c>
      <c r="G796">
        <v>1280</v>
      </c>
      <c r="H796">
        <v>720</v>
      </c>
      <c r="I796" t="s">
        <v>17</v>
      </c>
      <c r="J796">
        <v>45</v>
      </c>
      <c r="K796">
        <v>7.3537628650665203</v>
      </c>
      <c r="L796">
        <v>80</v>
      </c>
      <c r="M796">
        <v>-34.133885503675501</v>
      </c>
      <c r="N796">
        <v>5.1815626007465997E-2</v>
      </c>
      <c r="O796">
        <v>0.36552342206510802</v>
      </c>
      <c r="P796">
        <v>-10.716024208063599</v>
      </c>
      <c r="Q796">
        <v>0.75829766649839003</v>
      </c>
      <c r="R796">
        <v>52.133507301483</v>
      </c>
      <c r="S796" s="6">
        <f t="shared" si="36"/>
        <v>1.2958126405153572</v>
      </c>
      <c r="T796" s="6">
        <f t="shared" si="37"/>
        <v>0.9021271299206759</v>
      </c>
      <c r="U796" s="2">
        <v>-35.386275524455293</v>
      </c>
      <c r="V796" s="2">
        <v>0.34272021631806687</v>
      </c>
      <c r="W796" s="2">
        <v>0.20420338454095088</v>
      </c>
      <c r="X796" s="2">
        <v>-10.598830321492924</v>
      </c>
      <c r="Y796" s="2">
        <v>0.77393393235455155</v>
      </c>
      <c r="Z796" s="2">
        <v>51.239161474255383</v>
      </c>
      <c r="AA796" s="6">
        <f t="shared" si="38"/>
        <v>0</v>
      </c>
    </row>
    <row r="797" spans="4:27" x14ac:dyDescent="0.3">
      <c r="D797" t="s">
        <v>22</v>
      </c>
      <c r="E797" t="s">
        <v>16</v>
      </c>
      <c r="F797">
        <v>1000</v>
      </c>
      <c r="G797">
        <v>1280</v>
      </c>
      <c r="H797">
        <v>720</v>
      </c>
      <c r="I797" t="s">
        <v>17</v>
      </c>
      <c r="J797">
        <v>46</v>
      </c>
      <c r="K797">
        <v>7.4073030948638898</v>
      </c>
      <c r="L797">
        <v>80</v>
      </c>
      <c r="M797">
        <v>-34.2638919511854</v>
      </c>
      <c r="N797">
        <v>-0.99136631557917299</v>
      </c>
      <c r="O797">
        <v>-0.27900674249385399</v>
      </c>
      <c r="P797">
        <v>-10.7133903050466</v>
      </c>
      <c r="Q797">
        <v>0.80227253664060205</v>
      </c>
      <c r="R797">
        <v>51.8782559465606</v>
      </c>
      <c r="S797" s="6">
        <f t="shared" si="36"/>
        <v>1.8091500178273472</v>
      </c>
      <c r="T797" s="6">
        <f t="shared" si="37"/>
        <v>0.64989907743878506</v>
      </c>
      <c r="U797" s="2">
        <v>-35.386275524455293</v>
      </c>
      <c r="V797" s="2">
        <v>0.34272021631806687</v>
      </c>
      <c r="W797" s="2">
        <v>0.20420338454095088</v>
      </c>
      <c r="X797" s="2">
        <v>-10.598830321492924</v>
      </c>
      <c r="Y797" s="2">
        <v>0.77393393235455155</v>
      </c>
      <c r="Z797" s="2">
        <v>51.239161474255383</v>
      </c>
      <c r="AA797" s="6">
        <f t="shared" si="38"/>
        <v>0</v>
      </c>
    </row>
    <row r="798" spans="4:27" x14ac:dyDescent="0.3">
      <c r="D798" t="s">
        <v>22</v>
      </c>
      <c r="E798" t="s">
        <v>16</v>
      </c>
      <c r="F798">
        <v>1000</v>
      </c>
      <c r="G798">
        <v>1280</v>
      </c>
      <c r="H798">
        <v>720</v>
      </c>
      <c r="I798" t="s">
        <v>17</v>
      </c>
      <c r="J798">
        <v>47</v>
      </c>
      <c r="K798">
        <v>7.2082138061523402</v>
      </c>
      <c r="L798">
        <v>80</v>
      </c>
      <c r="M798">
        <v>-35.8122294755591</v>
      </c>
      <c r="N798">
        <v>2.43345839370317</v>
      </c>
      <c r="O798">
        <v>0.74379213495483398</v>
      </c>
      <c r="P798">
        <v>-10.4862066504436</v>
      </c>
      <c r="Q798">
        <v>0.80078058834761201</v>
      </c>
      <c r="R798">
        <v>50.243719696095503</v>
      </c>
      <c r="S798" s="6">
        <f t="shared" si="36"/>
        <v>2.2008586766100504</v>
      </c>
      <c r="T798" s="6">
        <f t="shared" si="37"/>
        <v>1.0021522678339545</v>
      </c>
      <c r="U798" s="2">
        <v>-35.386275524455293</v>
      </c>
      <c r="V798" s="2">
        <v>0.34272021631806687</v>
      </c>
      <c r="W798" s="2">
        <v>0.20420338454095088</v>
      </c>
      <c r="X798" s="2">
        <v>-10.598830321492924</v>
      </c>
      <c r="Y798" s="2">
        <v>0.77393393235455155</v>
      </c>
      <c r="Z798" s="2">
        <v>51.239161474255383</v>
      </c>
      <c r="AA798" s="6">
        <f t="shared" si="38"/>
        <v>0</v>
      </c>
    </row>
    <row r="799" spans="4:27" x14ac:dyDescent="0.3">
      <c r="D799" t="s">
        <v>22</v>
      </c>
      <c r="E799" t="s">
        <v>16</v>
      </c>
      <c r="F799">
        <v>1000</v>
      </c>
      <c r="G799">
        <v>1280</v>
      </c>
      <c r="H799">
        <v>720</v>
      </c>
      <c r="I799" t="s">
        <v>17</v>
      </c>
      <c r="J799">
        <v>48</v>
      </c>
      <c r="K799">
        <v>7.5041038990020699</v>
      </c>
      <c r="L799">
        <v>80</v>
      </c>
      <c r="M799">
        <v>-35.7947541054845</v>
      </c>
      <c r="N799">
        <v>1.7958580534038999</v>
      </c>
      <c r="O799">
        <v>0.68422401962383494</v>
      </c>
      <c r="P799">
        <v>-10.484123562812099</v>
      </c>
      <c r="Q799">
        <v>0.77824048250040001</v>
      </c>
      <c r="R799">
        <v>50.378960536664501</v>
      </c>
      <c r="S799" s="6">
        <f t="shared" si="36"/>
        <v>1.5839457487033775</v>
      </c>
      <c r="T799" s="6">
        <f t="shared" si="37"/>
        <v>0.86782592718439355</v>
      </c>
      <c r="U799" s="2">
        <v>-35.386275524455293</v>
      </c>
      <c r="V799" s="2">
        <v>0.34272021631806687</v>
      </c>
      <c r="W799" s="2">
        <v>0.20420338454095088</v>
      </c>
      <c r="X799" s="2">
        <v>-10.598830321492924</v>
      </c>
      <c r="Y799" s="2">
        <v>0.77393393235455155</v>
      </c>
      <c r="Z799" s="2">
        <v>51.239161474255383</v>
      </c>
      <c r="AA799" s="6">
        <f t="shared" si="38"/>
        <v>0</v>
      </c>
    </row>
    <row r="800" spans="4:27" x14ac:dyDescent="0.3">
      <c r="D800" t="s">
        <v>22</v>
      </c>
      <c r="E800" t="s">
        <v>16</v>
      </c>
      <c r="F800">
        <v>1000</v>
      </c>
      <c r="G800">
        <v>1280</v>
      </c>
      <c r="H800">
        <v>720</v>
      </c>
      <c r="I800" t="s">
        <v>17</v>
      </c>
      <c r="J800">
        <v>49</v>
      </c>
      <c r="K800">
        <v>7.3268589973449698</v>
      </c>
      <c r="L800">
        <v>80</v>
      </c>
      <c r="M800">
        <v>-34.416618819183</v>
      </c>
      <c r="N800">
        <v>0.146460792341326</v>
      </c>
      <c r="O800">
        <v>-3.9652517729676998E-2</v>
      </c>
      <c r="P800">
        <v>-10.5860418981332</v>
      </c>
      <c r="Q800">
        <v>0.81706131901648105</v>
      </c>
      <c r="R800">
        <v>51.185072329305299</v>
      </c>
      <c r="S800" s="6">
        <f t="shared" si="36"/>
        <v>1.0189296289005547</v>
      </c>
      <c r="T800" s="6">
        <f t="shared" si="37"/>
        <v>7.0350201518874486E-2</v>
      </c>
      <c r="U800" s="2">
        <v>-35.386275524455293</v>
      </c>
      <c r="V800" s="2">
        <v>0.34272021631806687</v>
      </c>
      <c r="W800" s="2">
        <v>0.20420338454095088</v>
      </c>
      <c r="X800" s="2">
        <v>-10.598830321492924</v>
      </c>
      <c r="Y800" s="2">
        <v>0.77393393235455155</v>
      </c>
      <c r="Z800" s="2">
        <v>51.239161474255383</v>
      </c>
      <c r="AA800" s="6">
        <f t="shared" si="38"/>
        <v>0</v>
      </c>
    </row>
    <row r="801" spans="4:27" x14ac:dyDescent="0.3">
      <c r="D801" t="s">
        <v>22</v>
      </c>
      <c r="E801" t="s">
        <v>16</v>
      </c>
      <c r="F801">
        <v>1000</v>
      </c>
      <c r="G801">
        <v>1280</v>
      </c>
      <c r="H801">
        <v>720</v>
      </c>
      <c r="I801" t="s">
        <v>17</v>
      </c>
      <c r="J801">
        <v>50</v>
      </c>
      <c r="K801">
        <v>7.2864358425140301</v>
      </c>
      <c r="L801">
        <v>80</v>
      </c>
      <c r="M801">
        <v>-34.957813068280501</v>
      </c>
      <c r="N801">
        <v>-9.8526771516259701E-2</v>
      </c>
      <c r="O801">
        <v>4.8516474347175501E-2</v>
      </c>
      <c r="P801">
        <v>-10.6373306551708</v>
      </c>
      <c r="Q801">
        <v>0.79955114629380997</v>
      </c>
      <c r="R801">
        <v>51.318247150352803</v>
      </c>
      <c r="S801" s="6">
        <f t="shared" si="36"/>
        <v>0.6344425857631929</v>
      </c>
      <c r="T801" s="6">
        <f t="shared" si="37"/>
        <v>9.1613653497192471E-2</v>
      </c>
      <c r="U801" s="2">
        <v>-35.386275524455293</v>
      </c>
      <c r="V801" s="2">
        <v>0.34272021631806687</v>
      </c>
      <c r="W801" s="2">
        <v>0.20420338454095088</v>
      </c>
      <c r="X801" s="2">
        <v>-10.598830321492924</v>
      </c>
      <c r="Y801" s="2">
        <v>0.77393393235455155</v>
      </c>
      <c r="Z801" s="2">
        <v>51.239161474255383</v>
      </c>
      <c r="AA801" s="6">
        <f t="shared" si="38"/>
        <v>0</v>
      </c>
    </row>
    <row r="802" spans="4:27" x14ac:dyDescent="0.3">
      <c r="D802" t="s">
        <v>22</v>
      </c>
      <c r="E802" t="s">
        <v>16</v>
      </c>
      <c r="F802">
        <v>1000</v>
      </c>
      <c r="G802">
        <v>1280</v>
      </c>
      <c r="H802">
        <v>720</v>
      </c>
      <c r="I802" t="s">
        <v>17</v>
      </c>
      <c r="J802">
        <v>1</v>
      </c>
      <c r="K802">
        <v>8.7665531635284406</v>
      </c>
      <c r="L802">
        <v>86</v>
      </c>
      <c r="M802">
        <v>-36.024811374740899</v>
      </c>
      <c r="N802">
        <v>1.6993263464799699</v>
      </c>
      <c r="O802">
        <v>0.73818310899732198</v>
      </c>
      <c r="P802">
        <v>-10.446753078328999</v>
      </c>
      <c r="Q802">
        <v>0.79029179102138802</v>
      </c>
      <c r="R802">
        <v>49.923373781551803</v>
      </c>
      <c r="S802" s="6">
        <f t="shared" si="36"/>
        <v>1.5916163390161959</v>
      </c>
      <c r="T802" s="6">
        <f t="shared" si="37"/>
        <v>1.3246479984126782</v>
      </c>
      <c r="U802" s="2">
        <v>-35.386275524455293</v>
      </c>
      <c r="V802" s="2">
        <v>0.34272021631806687</v>
      </c>
      <c r="W802" s="2">
        <v>0.20420338454095088</v>
      </c>
      <c r="X802" s="2">
        <v>-10.598830321492924</v>
      </c>
      <c r="Y802" s="2">
        <v>0.77393393235455155</v>
      </c>
      <c r="Z802" s="2">
        <v>51.239161474255383</v>
      </c>
      <c r="AA802" s="6">
        <f t="shared" si="38"/>
        <v>0</v>
      </c>
    </row>
    <row r="803" spans="4:27" x14ac:dyDescent="0.3">
      <c r="D803" t="s">
        <v>22</v>
      </c>
      <c r="E803" t="s">
        <v>16</v>
      </c>
      <c r="F803">
        <v>1000</v>
      </c>
      <c r="G803">
        <v>1280</v>
      </c>
      <c r="H803">
        <v>720</v>
      </c>
      <c r="I803" t="s">
        <v>17</v>
      </c>
      <c r="J803">
        <v>2</v>
      </c>
      <c r="K803">
        <v>8.3436920642852694</v>
      </c>
      <c r="L803">
        <v>86</v>
      </c>
      <c r="M803">
        <v>-35.0139560172519</v>
      </c>
      <c r="N803">
        <v>0.92524983471216804</v>
      </c>
      <c r="O803">
        <v>0.19257971665489501</v>
      </c>
      <c r="P803">
        <v>-10.547572414448799</v>
      </c>
      <c r="Q803">
        <v>0.79832109893965097</v>
      </c>
      <c r="R803">
        <v>50.7505310519171</v>
      </c>
      <c r="S803" s="6">
        <f t="shared" si="36"/>
        <v>0.69144607989754336</v>
      </c>
      <c r="T803" s="6">
        <f t="shared" si="37"/>
        <v>0.49191645282820295</v>
      </c>
      <c r="U803" s="2">
        <v>-35.386275524455293</v>
      </c>
      <c r="V803" s="2">
        <v>0.34272021631806687</v>
      </c>
      <c r="W803" s="2">
        <v>0.20420338454095088</v>
      </c>
      <c r="X803" s="2">
        <v>-10.598830321492924</v>
      </c>
      <c r="Y803" s="2">
        <v>0.77393393235455155</v>
      </c>
      <c r="Z803" s="2">
        <v>51.239161474255383</v>
      </c>
      <c r="AA803" s="6">
        <f t="shared" si="38"/>
        <v>0</v>
      </c>
    </row>
    <row r="804" spans="4:27" x14ac:dyDescent="0.3">
      <c r="D804" t="s">
        <v>22</v>
      </c>
      <c r="E804" t="s">
        <v>16</v>
      </c>
      <c r="F804">
        <v>1000</v>
      </c>
      <c r="G804">
        <v>1280</v>
      </c>
      <c r="H804">
        <v>720</v>
      </c>
      <c r="I804" t="s">
        <v>17</v>
      </c>
      <c r="J804">
        <v>3</v>
      </c>
      <c r="K804">
        <v>8.5115928649902308</v>
      </c>
      <c r="L804">
        <v>86</v>
      </c>
      <c r="M804">
        <v>-35.4301693343902</v>
      </c>
      <c r="N804">
        <v>-1.0913284939484</v>
      </c>
      <c r="O804">
        <v>-0.222130738416431</v>
      </c>
      <c r="P804">
        <v>-10.752972291003299</v>
      </c>
      <c r="Q804">
        <v>0.76235668069357498</v>
      </c>
      <c r="R804">
        <v>51.926880913232601</v>
      </c>
      <c r="S804" s="6">
        <f t="shared" si="36"/>
        <v>1.4967241410378063</v>
      </c>
      <c r="T804" s="6">
        <f t="shared" si="37"/>
        <v>0.7048771568633071</v>
      </c>
      <c r="U804" s="2">
        <v>-35.386275524455293</v>
      </c>
      <c r="V804" s="2">
        <v>0.34272021631806687</v>
      </c>
      <c r="W804" s="2">
        <v>0.20420338454095088</v>
      </c>
      <c r="X804" s="2">
        <v>-10.598830321492924</v>
      </c>
      <c r="Y804" s="2">
        <v>0.77393393235455155</v>
      </c>
      <c r="Z804" s="2">
        <v>51.239161474255383</v>
      </c>
      <c r="AA804" s="6">
        <f t="shared" si="38"/>
        <v>0</v>
      </c>
    </row>
    <row r="805" spans="4:27" x14ac:dyDescent="0.3">
      <c r="D805" t="s">
        <v>22</v>
      </c>
      <c r="E805" t="s">
        <v>16</v>
      </c>
      <c r="F805">
        <v>1000</v>
      </c>
      <c r="G805">
        <v>1280</v>
      </c>
      <c r="H805">
        <v>720</v>
      </c>
      <c r="I805" t="s">
        <v>17</v>
      </c>
      <c r="J805">
        <v>4</v>
      </c>
      <c r="K805">
        <v>8.8636658191680908</v>
      </c>
      <c r="L805">
        <v>86</v>
      </c>
      <c r="M805">
        <v>-35.274833114113001</v>
      </c>
      <c r="N805">
        <v>-1.98341472837118</v>
      </c>
      <c r="O805">
        <v>-8.6741859104487201E-2</v>
      </c>
      <c r="P805">
        <v>-10.8110611155609</v>
      </c>
      <c r="Q805">
        <v>0.74006290709937295</v>
      </c>
      <c r="R805">
        <v>52.450792966116602</v>
      </c>
      <c r="S805" s="6">
        <f t="shared" si="36"/>
        <v>2.3469069701475704</v>
      </c>
      <c r="T805" s="6">
        <f t="shared" si="37"/>
        <v>1.2305446064131131</v>
      </c>
      <c r="U805" s="2">
        <v>-35.386275524455293</v>
      </c>
      <c r="V805" s="2">
        <v>0.34272021631806687</v>
      </c>
      <c r="W805" s="2">
        <v>0.20420338454095088</v>
      </c>
      <c r="X805" s="2">
        <v>-10.598830321492924</v>
      </c>
      <c r="Y805" s="2">
        <v>0.77393393235455155</v>
      </c>
      <c r="Z805" s="2">
        <v>51.239161474255383</v>
      </c>
      <c r="AA805" s="6">
        <f t="shared" si="38"/>
        <v>0</v>
      </c>
    </row>
    <row r="806" spans="4:27" x14ac:dyDescent="0.3">
      <c r="D806" t="s">
        <v>22</v>
      </c>
      <c r="E806" t="s">
        <v>16</v>
      </c>
      <c r="F806">
        <v>1000</v>
      </c>
      <c r="G806">
        <v>1280</v>
      </c>
      <c r="H806">
        <v>720</v>
      </c>
      <c r="I806" t="s">
        <v>17</v>
      </c>
      <c r="J806">
        <v>5</v>
      </c>
      <c r="K806">
        <v>8.8564310073852504</v>
      </c>
      <c r="L806">
        <v>86</v>
      </c>
      <c r="M806">
        <v>-34.744287735813202</v>
      </c>
      <c r="N806">
        <v>3.1881067477795799</v>
      </c>
      <c r="O806">
        <v>1.0362153012081099</v>
      </c>
      <c r="P806">
        <v>-10.549297944874001</v>
      </c>
      <c r="Q806">
        <v>0.794096838956865</v>
      </c>
      <c r="R806">
        <v>51.221979739905997</v>
      </c>
      <c r="S806" s="6">
        <f t="shared" si="36"/>
        <v>3.033251829911968</v>
      </c>
      <c r="T806" s="6">
        <f t="shared" si="37"/>
        <v>5.6171266065715278E-2</v>
      </c>
      <c r="U806" s="2">
        <v>-35.386275524455293</v>
      </c>
      <c r="V806" s="2">
        <v>0.34272021631806687</v>
      </c>
      <c r="W806" s="2">
        <v>0.20420338454095088</v>
      </c>
      <c r="X806" s="2">
        <v>-10.598830321492924</v>
      </c>
      <c r="Y806" s="2">
        <v>0.77393393235455155</v>
      </c>
      <c r="Z806" s="2">
        <v>51.239161474255383</v>
      </c>
      <c r="AA806" s="6">
        <f t="shared" si="38"/>
        <v>0</v>
      </c>
    </row>
    <row r="807" spans="4:27" x14ac:dyDescent="0.3">
      <c r="D807" t="s">
        <v>22</v>
      </c>
      <c r="E807" t="s">
        <v>16</v>
      </c>
      <c r="F807">
        <v>1000</v>
      </c>
      <c r="G807">
        <v>1280</v>
      </c>
      <c r="H807">
        <v>720</v>
      </c>
      <c r="I807" t="s">
        <v>17</v>
      </c>
      <c r="J807">
        <v>6</v>
      </c>
      <c r="K807">
        <v>8.5695269107818604</v>
      </c>
      <c r="L807">
        <v>86</v>
      </c>
      <c r="M807">
        <v>-34.443945559512102</v>
      </c>
      <c r="N807">
        <v>-0.87223388611639296</v>
      </c>
      <c r="O807">
        <v>0.19073661978131101</v>
      </c>
      <c r="P807">
        <v>-10.6462246183342</v>
      </c>
      <c r="Q807">
        <v>0.76366316627785902</v>
      </c>
      <c r="R807">
        <v>51.665746075177701</v>
      </c>
      <c r="S807" s="6">
        <f t="shared" si="36"/>
        <v>1.537621730987583</v>
      </c>
      <c r="T807" s="6">
        <f t="shared" si="37"/>
        <v>0.42933219044573701</v>
      </c>
      <c r="U807" s="2">
        <v>-35.386275524455293</v>
      </c>
      <c r="V807" s="2">
        <v>0.34272021631806687</v>
      </c>
      <c r="W807" s="2">
        <v>0.20420338454095088</v>
      </c>
      <c r="X807" s="2">
        <v>-10.598830321492924</v>
      </c>
      <c r="Y807" s="2">
        <v>0.77393393235455155</v>
      </c>
      <c r="Z807" s="2">
        <v>51.239161474255383</v>
      </c>
      <c r="AA807" s="6">
        <f t="shared" si="38"/>
        <v>0</v>
      </c>
    </row>
    <row r="808" spans="4:27" x14ac:dyDescent="0.3">
      <c r="D808" t="s">
        <v>22</v>
      </c>
      <c r="E808" t="s">
        <v>16</v>
      </c>
      <c r="F808">
        <v>1000</v>
      </c>
      <c r="G808">
        <v>1280</v>
      </c>
      <c r="H808">
        <v>720</v>
      </c>
      <c r="I808" t="s">
        <v>17</v>
      </c>
      <c r="J808">
        <v>7</v>
      </c>
      <c r="K808">
        <v>8.94954514503479</v>
      </c>
      <c r="L808">
        <v>86</v>
      </c>
      <c r="M808">
        <v>-35.040341201229701</v>
      </c>
      <c r="N808">
        <v>1.22398975754008</v>
      </c>
      <c r="O808">
        <v>0.25221719157630201</v>
      </c>
      <c r="P808">
        <v>-10.633648532184299</v>
      </c>
      <c r="Q808">
        <v>0.77591651031545605</v>
      </c>
      <c r="R808">
        <v>51.381803992871902</v>
      </c>
      <c r="S808" s="6">
        <f t="shared" si="36"/>
        <v>0.94795141538859129</v>
      </c>
      <c r="T808" s="6">
        <f t="shared" si="37"/>
        <v>0.14684388488590192</v>
      </c>
      <c r="U808" s="2">
        <v>-35.386275524455293</v>
      </c>
      <c r="V808" s="2">
        <v>0.34272021631806687</v>
      </c>
      <c r="W808" s="2">
        <v>0.20420338454095088</v>
      </c>
      <c r="X808" s="2">
        <v>-10.598830321492924</v>
      </c>
      <c r="Y808" s="2">
        <v>0.77393393235455155</v>
      </c>
      <c r="Z808" s="2">
        <v>51.239161474255383</v>
      </c>
      <c r="AA808" s="6">
        <f t="shared" si="38"/>
        <v>0</v>
      </c>
    </row>
    <row r="809" spans="4:27" x14ac:dyDescent="0.3">
      <c r="D809" t="s">
        <v>22</v>
      </c>
      <c r="E809" t="s">
        <v>16</v>
      </c>
      <c r="F809">
        <v>1000</v>
      </c>
      <c r="G809">
        <v>1280</v>
      </c>
      <c r="H809">
        <v>720</v>
      </c>
      <c r="I809" t="s">
        <v>17</v>
      </c>
      <c r="J809">
        <v>8</v>
      </c>
      <c r="K809">
        <v>8.6289281845092702</v>
      </c>
      <c r="L809">
        <v>86</v>
      </c>
      <c r="M809">
        <v>-35.426435915462001</v>
      </c>
      <c r="N809">
        <v>0.69136416196708295</v>
      </c>
      <c r="O809">
        <v>-0.106692567781269</v>
      </c>
      <c r="P809">
        <v>-10.475482494785201</v>
      </c>
      <c r="Q809">
        <v>0.79844186198633704</v>
      </c>
      <c r="R809">
        <v>50.582339375841599</v>
      </c>
      <c r="S809" s="6">
        <f t="shared" si="36"/>
        <v>0.46885152342065156</v>
      </c>
      <c r="T809" s="6">
        <f t="shared" si="37"/>
        <v>0.66875301414875243</v>
      </c>
      <c r="U809" s="2">
        <v>-35.386275524455293</v>
      </c>
      <c r="V809" s="2">
        <v>0.34272021631806687</v>
      </c>
      <c r="W809" s="2">
        <v>0.20420338454095088</v>
      </c>
      <c r="X809" s="2">
        <v>-10.598830321492924</v>
      </c>
      <c r="Y809" s="2">
        <v>0.77393393235455155</v>
      </c>
      <c r="Z809" s="2">
        <v>51.239161474255383</v>
      </c>
      <c r="AA809" s="6">
        <f t="shared" si="38"/>
        <v>0</v>
      </c>
    </row>
    <row r="810" spans="4:27" x14ac:dyDescent="0.3">
      <c r="D810" t="s">
        <v>22</v>
      </c>
      <c r="E810" t="s">
        <v>16</v>
      </c>
      <c r="F810">
        <v>1000</v>
      </c>
      <c r="G810">
        <v>1280</v>
      </c>
      <c r="H810">
        <v>720</v>
      </c>
      <c r="I810" t="s">
        <v>17</v>
      </c>
      <c r="J810">
        <v>9</v>
      </c>
      <c r="K810">
        <v>8.7531998157501203</v>
      </c>
      <c r="L810">
        <v>86</v>
      </c>
      <c r="M810">
        <v>-35.776118328762898</v>
      </c>
      <c r="N810">
        <v>0.35636659003590998</v>
      </c>
      <c r="O810">
        <v>0.215767573681412</v>
      </c>
      <c r="P810">
        <v>-10.5458414777614</v>
      </c>
      <c r="Q810">
        <v>0.764725755137458</v>
      </c>
      <c r="R810">
        <v>50.778563032077898</v>
      </c>
      <c r="S810" s="6">
        <f t="shared" si="36"/>
        <v>0.39025295137454263</v>
      </c>
      <c r="T810" s="6">
        <f t="shared" si="37"/>
        <v>0.4637278652658165</v>
      </c>
      <c r="U810" s="2">
        <v>-35.386275524455293</v>
      </c>
      <c r="V810" s="2">
        <v>0.34272021631806687</v>
      </c>
      <c r="W810" s="2">
        <v>0.20420338454095088</v>
      </c>
      <c r="X810" s="2">
        <v>-10.598830321492924</v>
      </c>
      <c r="Y810" s="2">
        <v>0.77393393235455155</v>
      </c>
      <c r="Z810" s="2">
        <v>51.239161474255383</v>
      </c>
      <c r="AA810" s="6">
        <f t="shared" si="38"/>
        <v>0</v>
      </c>
    </row>
    <row r="811" spans="4:27" x14ac:dyDescent="0.3">
      <c r="D811" t="s">
        <v>22</v>
      </c>
      <c r="E811" t="s">
        <v>16</v>
      </c>
      <c r="F811">
        <v>1000</v>
      </c>
      <c r="G811">
        <v>1280</v>
      </c>
      <c r="H811">
        <v>720</v>
      </c>
      <c r="I811" t="s">
        <v>17</v>
      </c>
      <c r="J811">
        <v>10</v>
      </c>
      <c r="K811">
        <v>8.5520539283752406</v>
      </c>
      <c r="L811">
        <v>86</v>
      </c>
      <c r="M811">
        <v>-36.227298239833701</v>
      </c>
      <c r="N811">
        <v>1.68573399851352</v>
      </c>
      <c r="O811">
        <v>0.48352619202556502</v>
      </c>
      <c r="P811">
        <v>-10.4829300120619</v>
      </c>
      <c r="Q811">
        <v>0.76789177925236296</v>
      </c>
      <c r="R811">
        <v>50.3484254996823</v>
      </c>
      <c r="S811" s="6">
        <f t="shared" si="36"/>
        <v>1.609045200648662</v>
      </c>
      <c r="T811" s="6">
        <f t="shared" si="37"/>
        <v>0.89826497523780668</v>
      </c>
      <c r="U811" s="2">
        <v>-35.386275524455293</v>
      </c>
      <c r="V811" s="2">
        <v>0.34272021631806687</v>
      </c>
      <c r="W811" s="2">
        <v>0.20420338454095088</v>
      </c>
      <c r="X811" s="2">
        <v>-10.598830321492924</v>
      </c>
      <c r="Y811" s="2">
        <v>0.77393393235455155</v>
      </c>
      <c r="Z811" s="2">
        <v>51.239161474255383</v>
      </c>
      <c r="AA811" s="6">
        <f t="shared" si="38"/>
        <v>0</v>
      </c>
    </row>
    <row r="812" spans="4:27" x14ac:dyDescent="0.3">
      <c r="D812" t="s">
        <v>22</v>
      </c>
      <c r="E812" t="s">
        <v>16</v>
      </c>
      <c r="F812">
        <v>1000</v>
      </c>
      <c r="G812">
        <v>1280</v>
      </c>
      <c r="H812">
        <v>720</v>
      </c>
      <c r="I812" t="s">
        <v>17</v>
      </c>
      <c r="J812">
        <v>11</v>
      </c>
      <c r="K812">
        <v>8.9308068752288801</v>
      </c>
      <c r="L812">
        <v>86</v>
      </c>
      <c r="M812">
        <v>-33.692951918381098</v>
      </c>
      <c r="N812">
        <v>0.96231343922338897</v>
      </c>
      <c r="O812">
        <v>0.47587282705907302</v>
      </c>
      <c r="P812">
        <v>-10.613514858107401</v>
      </c>
      <c r="Q812">
        <v>0.79992168154854004</v>
      </c>
      <c r="R812">
        <v>51.541163589835797</v>
      </c>
      <c r="S812" s="6">
        <f t="shared" si="36"/>
        <v>1.8234705598820142</v>
      </c>
      <c r="T812" s="6">
        <f t="shared" si="37"/>
        <v>0.30347368343696224</v>
      </c>
      <c r="U812" s="2">
        <v>-35.386275524455293</v>
      </c>
      <c r="V812" s="2">
        <v>0.34272021631806687</v>
      </c>
      <c r="W812" s="2">
        <v>0.20420338454095088</v>
      </c>
      <c r="X812" s="2">
        <v>-10.598830321492924</v>
      </c>
      <c r="Y812" s="2">
        <v>0.77393393235455155</v>
      </c>
      <c r="Z812" s="2">
        <v>51.239161474255383</v>
      </c>
      <c r="AA812" s="6">
        <f t="shared" si="38"/>
        <v>0</v>
      </c>
    </row>
    <row r="813" spans="4:27" x14ac:dyDescent="0.3">
      <c r="D813" t="s">
        <v>22</v>
      </c>
      <c r="E813" t="s">
        <v>16</v>
      </c>
      <c r="F813">
        <v>1000</v>
      </c>
      <c r="G813">
        <v>1280</v>
      </c>
      <c r="H813">
        <v>720</v>
      </c>
      <c r="I813" t="s">
        <v>17</v>
      </c>
      <c r="J813">
        <v>12</v>
      </c>
      <c r="K813">
        <v>8.6562728881835902</v>
      </c>
      <c r="L813">
        <v>86</v>
      </c>
      <c r="M813">
        <v>-34.852634551461101</v>
      </c>
      <c r="N813">
        <v>-1.67135394761046</v>
      </c>
      <c r="O813">
        <v>-0.26220961470751702</v>
      </c>
      <c r="P813">
        <v>-10.802105852191101</v>
      </c>
      <c r="Q813">
        <v>0.77913214374699002</v>
      </c>
      <c r="R813">
        <v>52.231344642297501</v>
      </c>
      <c r="S813" s="6">
        <f t="shared" si="36"/>
        <v>2.1351366494279782</v>
      </c>
      <c r="T813" s="6">
        <f t="shared" si="37"/>
        <v>1.0128057077882211</v>
      </c>
      <c r="U813" s="2">
        <v>-35.386275524455293</v>
      </c>
      <c r="V813" s="2">
        <v>0.34272021631806687</v>
      </c>
      <c r="W813" s="2">
        <v>0.20420338454095088</v>
      </c>
      <c r="X813" s="2">
        <v>-10.598830321492924</v>
      </c>
      <c r="Y813" s="2">
        <v>0.77393393235455155</v>
      </c>
      <c r="Z813" s="2">
        <v>51.239161474255383</v>
      </c>
      <c r="AA813" s="6">
        <f t="shared" si="38"/>
        <v>0</v>
      </c>
    </row>
    <row r="814" spans="4:27" x14ac:dyDescent="0.3">
      <c r="D814" t="s">
        <v>22</v>
      </c>
      <c r="E814" t="s">
        <v>16</v>
      </c>
      <c r="F814">
        <v>1000</v>
      </c>
      <c r="G814">
        <v>1280</v>
      </c>
      <c r="H814">
        <v>720</v>
      </c>
      <c r="I814" t="s">
        <v>17</v>
      </c>
      <c r="J814">
        <v>13</v>
      </c>
      <c r="K814">
        <v>8.6386730670928902</v>
      </c>
      <c r="L814">
        <v>86</v>
      </c>
      <c r="M814">
        <v>-35.176054553788902</v>
      </c>
      <c r="N814">
        <v>-2.9613173345952002</v>
      </c>
      <c r="O814">
        <v>-0.17105162001155499</v>
      </c>
      <c r="P814">
        <v>-10.7827899389068</v>
      </c>
      <c r="Q814">
        <v>0.76868261045498498</v>
      </c>
      <c r="R814">
        <v>52.253355345262896</v>
      </c>
      <c r="S814" s="6">
        <f t="shared" si="36"/>
        <v>3.331917362839985</v>
      </c>
      <c r="T814" s="6">
        <f t="shared" si="37"/>
        <v>1.0307559969313582</v>
      </c>
      <c r="U814" s="2">
        <v>-35.386275524455293</v>
      </c>
      <c r="V814" s="2">
        <v>0.34272021631806687</v>
      </c>
      <c r="W814" s="2">
        <v>0.20420338454095088</v>
      </c>
      <c r="X814" s="2">
        <v>-10.598830321492924</v>
      </c>
      <c r="Y814" s="2">
        <v>0.77393393235455155</v>
      </c>
      <c r="Z814" s="2">
        <v>51.239161474255383</v>
      </c>
      <c r="AA814" s="6">
        <f t="shared" si="38"/>
        <v>0</v>
      </c>
    </row>
    <row r="815" spans="4:27" x14ac:dyDescent="0.3">
      <c r="D815" t="s">
        <v>22</v>
      </c>
      <c r="E815" t="s">
        <v>16</v>
      </c>
      <c r="F815">
        <v>1000</v>
      </c>
      <c r="G815">
        <v>1280</v>
      </c>
      <c r="H815">
        <v>720</v>
      </c>
      <c r="I815" t="s">
        <v>17</v>
      </c>
      <c r="J815">
        <v>14</v>
      </c>
      <c r="K815">
        <v>9.0079748630523593</v>
      </c>
      <c r="L815">
        <v>86</v>
      </c>
      <c r="M815">
        <v>-37.397512395706599</v>
      </c>
      <c r="N815">
        <v>-2.0438503662071299</v>
      </c>
      <c r="O815">
        <v>-2.6158878263828001E-2</v>
      </c>
      <c r="P815">
        <v>-10.6891676959221</v>
      </c>
      <c r="Q815">
        <v>0.71339557670917497</v>
      </c>
      <c r="R815">
        <v>51.801636656450299</v>
      </c>
      <c r="S815" s="6">
        <f t="shared" si="36"/>
        <v>3.1295142865594876</v>
      </c>
      <c r="T815" s="6">
        <f t="shared" si="37"/>
        <v>0.57289097069879469</v>
      </c>
      <c r="U815" s="2">
        <v>-35.386275524455293</v>
      </c>
      <c r="V815" s="2">
        <v>0.34272021631806687</v>
      </c>
      <c r="W815" s="2">
        <v>0.20420338454095088</v>
      </c>
      <c r="X815" s="2">
        <v>-10.598830321492924</v>
      </c>
      <c r="Y815" s="2">
        <v>0.77393393235455155</v>
      </c>
      <c r="Z815" s="2">
        <v>51.239161474255383</v>
      </c>
      <c r="AA815" s="6">
        <f t="shared" si="38"/>
        <v>0</v>
      </c>
    </row>
    <row r="816" spans="4:27" x14ac:dyDescent="0.3">
      <c r="D816" t="s">
        <v>22</v>
      </c>
      <c r="E816" t="s">
        <v>16</v>
      </c>
      <c r="F816">
        <v>1000</v>
      </c>
      <c r="G816">
        <v>1280</v>
      </c>
      <c r="H816">
        <v>720</v>
      </c>
      <c r="I816" t="s">
        <v>17</v>
      </c>
      <c r="J816">
        <v>15</v>
      </c>
      <c r="K816">
        <v>8.9191319942474294</v>
      </c>
      <c r="L816">
        <v>86</v>
      </c>
      <c r="M816">
        <v>-34.792489309501399</v>
      </c>
      <c r="N816">
        <v>1.65753569088621</v>
      </c>
      <c r="O816">
        <v>0.53817419567843205</v>
      </c>
      <c r="P816">
        <v>-10.564024360100801</v>
      </c>
      <c r="Q816">
        <v>0.81388422256545501</v>
      </c>
      <c r="R816">
        <v>50.795828285750197</v>
      </c>
      <c r="S816" s="6">
        <f t="shared" si="36"/>
        <v>1.4808302751919109</v>
      </c>
      <c r="T816" s="6">
        <f t="shared" si="37"/>
        <v>0.44648829398601242</v>
      </c>
      <c r="U816" s="2">
        <v>-35.386275524455293</v>
      </c>
      <c r="V816" s="2">
        <v>0.34272021631806687</v>
      </c>
      <c r="W816" s="2">
        <v>0.20420338454095088</v>
      </c>
      <c r="X816" s="2">
        <v>-10.598830321492924</v>
      </c>
      <c r="Y816" s="2">
        <v>0.77393393235455155</v>
      </c>
      <c r="Z816" s="2">
        <v>51.239161474255383</v>
      </c>
      <c r="AA816" s="6">
        <f t="shared" si="38"/>
        <v>0</v>
      </c>
    </row>
    <row r="817" spans="4:27" x14ac:dyDescent="0.3">
      <c r="D817" t="s">
        <v>22</v>
      </c>
      <c r="E817" t="s">
        <v>16</v>
      </c>
      <c r="F817">
        <v>1000</v>
      </c>
      <c r="G817">
        <v>1280</v>
      </c>
      <c r="H817">
        <v>720</v>
      </c>
      <c r="I817" t="s">
        <v>17</v>
      </c>
      <c r="J817">
        <v>16</v>
      </c>
      <c r="K817">
        <v>8.5340261459350497</v>
      </c>
      <c r="L817">
        <v>86</v>
      </c>
      <c r="M817">
        <v>-34.985667418893598</v>
      </c>
      <c r="N817">
        <v>-2.0682201173438002</v>
      </c>
      <c r="O817">
        <v>-0.53113633149738004</v>
      </c>
      <c r="P817">
        <v>-10.715396259255501</v>
      </c>
      <c r="Q817">
        <v>0.80467752665430903</v>
      </c>
      <c r="R817">
        <v>51.921927229439802</v>
      </c>
      <c r="S817" s="6">
        <f t="shared" si="36"/>
        <v>2.5522234707608691</v>
      </c>
      <c r="T817" s="6">
        <f t="shared" si="37"/>
        <v>0.69332666391066189</v>
      </c>
      <c r="U817" s="2">
        <v>-35.386275524455293</v>
      </c>
      <c r="V817" s="2">
        <v>0.34272021631806687</v>
      </c>
      <c r="W817" s="2">
        <v>0.20420338454095088</v>
      </c>
      <c r="X817" s="2">
        <v>-10.598830321492924</v>
      </c>
      <c r="Y817" s="2">
        <v>0.77393393235455155</v>
      </c>
      <c r="Z817" s="2">
        <v>51.239161474255383</v>
      </c>
      <c r="AA817" s="6">
        <f t="shared" si="38"/>
        <v>0</v>
      </c>
    </row>
    <row r="818" spans="4:27" x14ac:dyDescent="0.3">
      <c r="D818" t="s">
        <v>22</v>
      </c>
      <c r="E818" t="s">
        <v>16</v>
      </c>
      <c r="F818">
        <v>1000</v>
      </c>
      <c r="G818">
        <v>1280</v>
      </c>
      <c r="H818">
        <v>720</v>
      </c>
      <c r="I818" t="s">
        <v>17</v>
      </c>
      <c r="J818">
        <v>17</v>
      </c>
      <c r="K818">
        <v>8.7003359794616699</v>
      </c>
      <c r="L818">
        <v>86</v>
      </c>
      <c r="M818">
        <v>-35.616799728716103</v>
      </c>
      <c r="N818">
        <v>1.33123833936864</v>
      </c>
      <c r="O818">
        <v>0.40963671693780501</v>
      </c>
      <c r="P818">
        <v>-10.5153058782802</v>
      </c>
      <c r="Q818">
        <v>0.77465337200964501</v>
      </c>
      <c r="R818">
        <v>50.721710372676</v>
      </c>
      <c r="S818" s="6">
        <f t="shared" si="36"/>
        <v>1.0356217178145619</v>
      </c>
      <c r="T818" s="6">
        <f t="shared" si="37"/>
        <v>0.52414930385638159</v>
      </c>
      <c r="U818" s="2">
        <v>-35.386275524455293</v>
      </c>
      <c r="V818" s="2">
        <v>0.34272021631806687</v>
      </c>
      <c r="W818" s="2">
        <v>0.20420338454095088</v>
      </c>
      <c r="X818" s="2">
        <v>-10.598830321492924</v>
      </c>
      <c r="Y818" s="2">
        <v>0.77393393235455155</v>
      </c>
      <c r="Z818" s="2">
        <v>51.239161474255383</v>
      </c>
      <c r="AA818" s="6">
        <f t="shared" si="38"/>
        <v>0</v>
      </c>
    </row>
    <row r="819" spans="4:27" x14ac:dyDescent="0.3">
      <c r="D819" t="s">
        <v>22</v>
      </c>
      <c r="E819" t="s">
        <v>16</v>
      </c>
      <c r="F819">
        <v>1000</v>
      </c>
      <c r="G819">
        <v>1280</v>
      </c>
      <c r="H819">
        <v>720</v>
      </c>
      <c r="I819" t="s">
        <v>17</v>
      </c>
      <c r="J819">
        <v>18</v>
      </c>
      <c r="K819">
        <v>8.9908888339996302</v>
      </c>
      <c r="L819">
        <v>86</v>
      </c>
      <c r="M819">
        <v>-34.819491240241099</v>
      </c>
      <c r="N819">
        <v>1.68757349432005</v>
      </c>
      <c r="O819">
        <v>0.34598141488630701</v>
      </c>
      <c r="P819">
        <v>-10.4992941911422</v>
      </c>
      <c r="Q819">
        <v>0.84410778450995505</v>
      </c>
      <c r="R819">
        <v>50.3458573840675</v>
      </c>
      <c r="S819" s="6">
        <f t="shared" si="36"/>
        <v>1.4662795688658707</v>
      </c>
      <c r="T819" s="6">
        <f t="shared" si="37"/>
        <v>0.90156752842919397</v>
      </c>
      <c r="U819" s="2">
        <v>-35.386275524455293</v>
      </c>
      <c r="V819" s="2">
        <v>0.34272021631806687</v>
      </c>
      <c r="W819" s="2">
        <v>0.20420338454095088</v>
      </c>
      <c r="X819" s="2">
        <v>-10.598830321492924</v>
      </c>
      <c r="Y819" s="2">
        <v>0.77393393235455155</v>
      </c>
      <c r="Z819" s="2">
        <v>51.239161474255383</v>
      </c>
      <c r="AA819" s="6">
        <f t="shared" si="38"/>
        <v>0</v>
      </c>
    </row>
    <row r="820" spans="4:27" x14ac:dyDescent="0.3">
      <c r="D820" t="s">
        <v>22</v>
      </c>
      <c r="E820" t="s">
        <v>16</v>
      </c>
      <c r="F820">
        <v>1000</v>
      </c>
      <c r="G820">
        <v>1280</v>
      </c>
      <c r="H820">
        <v>720</v>
      </c>
      <c r="I820" t="s">
        <v>17</v>
      </c>
      <c r="J820">
        <v>19</v>
      </c>
      <c r="K820">
        <v>8.4852340221404994</v>
      </c>
      <c r="L820">
        <v>86</v>
      </c>
      <c r="M820">
        <v>-33.473997062963797</v>
      </c>
      <c r="N820">
        <v>-1.8843312335769999</v>
      </c>
      <c r="O820">
        <v>-0.75649791601597605</v>
      </c>
      <c r="P820">
        <v>-11.0727269242291</v>
      </c>
      <c r="Q820">
        <v>0.77947270765156396</v>
      </c>
      <c r="R820">
        <v>53.461719529529503</v>
      </c>
      <c r="S820" s="6">
        <f t="shared" si="36"/>
        <v>3.0886103774441631</v>
      </c>
      <c r="T820" s="6">
        <f t="shared" si="37"/>
        <v>2.2725256824028546</v>
      </c>
      <c r="U820" s="2">
        <v>-35.386275524455293</v>
      </c>
      <c r="V820" s="2">
        <v>0.34272021631806687</v>
      </c>
      <c r="W820" s="2">
        <v>0.20420338454095088</v>
      </c>
      <c r="X820" s="2">
        <v>-10.598830321492924</v>
      </c>
      <c r="Y820" s="2">
        <v>0.77393393235455155</v>
      </c>
      <c r="Z820" s="2">
        <v>51.239161474255383</v>
      </c>
      <c r="AA820" s="6">
        <f t="shared" si="38"/>
        <v>0</v>
      </c>
    </row>
    <row r="821" spans="4:27" x14ac:dyDescent="0.3">
      <c r="D821" t="s">
        <v>22</v>
      </c>
      <c r="E821" t="s">
        <v>16</v>
      </c>
      <c r="F821">
        <v>1000</v>
      </c>
      <c r="G821">
        <v>1280</v>
      </c>
      <c r="H821">
        <v>720</v>
      </c>
      <c r="I821" t="s">
        <v>17</v>
      </c>
      <c r="J821">
        <v>20</v>
      </c>
      <c r="K821">
        <v>8.49468493461608</v>
      </c>
      <c r="L821">
        <v>86</v>
      </c>
      <c r="M821">
        <v>-33.768305937736798</v>
      </c>
      <c r="N821">
        <v>-0.88813936687888595</v>
      </c>
      <c r="O821">
        <v>-0.35335902154131599</v>
      </c>
      <c r="P821">
        <v>-10.6658608166116</v>
      </c>
      <c r="Q821">
        <v>0.80560479636750804</v>
      </c>
      <c r="R821">
        <v>51.773917485436598</v>
      </c>
      <c r="S821" s="6">
        <f t="shared" si="36"/>
        <v>2.1080125079728629</v>
      </c>
      <c r="T821" s="6">
        <f t="shared" si="37"/>
        <v>0.53987046816586159</v>
      </c>
      <c r="U821" s="2">
        <v>-35.386275524455293</v>
      </c>
      <c r="V821" s="2">
        <v>0.34272021631806687</v>
      </c>
      <c r="W821" s="2">
        <v>0.20420338454095088</v>
      </c>
      <c r="X821" s="2">
        <v>-10.598830321492924</v>
      </c>
      <c r="Y821" s="2">
        <v>0.77393393235455155</v>
      </c>
      <c r="Z821" s="2">
        <v>51.239161474255383</v>
      </c>
      <c r="AA821" s="6">
        <f t="shared" si="38"/>
        <v>0</v>
      </c>
    </row>
    <row r="822" spans="4:27" x14ac:dyDescent="0.3">
      <c r="D822" t="s">
        <v>22</v>
      </c>
      <c r="E822" t="s">
        <v>16</v>
      </c>
      <c r="F822">
        <v>1000</v>
      </c>
      <c r="G822">
        <v>1280</v>
      </c>
      <c r="H822">
        <v>720</v>
      </c>
      <c r="I822" t="s">
        <v>17</v>
      </c>
      <c r="J822">
        <v>21</v>
      </c>
      <c r="K822">
        <v>8.7850229740142805</v>
      </c>
      <c r="L822">
        <v>86</v>
      </c>
      <c r="M822">
        <v>-33.853422636173804</v>
      </c>
      <c r="N822">
        <v>-3.38062273023835</v>
      </c>
      <c r="O822">
        <v>-0.80846260584803598</v>
      </c>
      <c r="P822">
        <v>-11.194510635654</v>
      </c>
      <c r="Q822">
        <v>0.76811950418837005</v>
      </c>
      <c r="R822">
        <v>54.056630809210702</v>
      </c>
      <c r="S822" s="6">
        <f t="shared" si="36"/>
        <v>4.1519167962369901</v>
      </c>
      <c r="T822" s="6">
        <f t="shared" si="37"/>
        <v>2.8797573331215789</v>
      </c>
      <c r="U822" s="2">
        <v>-35.386275524455293</v>
      </c>
      <c r="V822" s="2">
        <v>0.34272021631806687</v>
      </c>
      <c r="W822" s="2">
        <v>0.20420338454095088</v>
      </c>
      <c r="X822" s="2">
        <v>-10.598830321492924</v>
      </c>
      <c r="Y822" s="2">
        <v>0.77393393235455155</v>
      </c>
      <c r="Z822" s="2">
        <v>51.239161474255383</v>
      </c>
      <c r="AA822" s="6">
        <f t="shared" si="38"/>
        <v>0</v>
      </c>
    </row>
    <row r="823" spans="4:27" x14ac:dyDescent="0.3">
      <c r="D823" t="s">
        <v>22</v>
      </c>
      <c r="E823" t="s">
        <v>16</v>
      </c>
      <c r="F823">
        <v>1000</v>
      </c>
      <c r="G823">
        <v>1280</v>
      </c>
      <c r="H823">
        <v>720</v>
      </c>
      <c r="I823" t="s">
        <v>17</v>
      </c>
      <c r="J823">
        <v>22</v>
      </c>
      <c r="K823">
        <v>8.7180390357971191</v>
      </c>
      <c r="L823">
        <v>86</v>
      </c>
      <c r="M823">
        <v>-33.938411915348802</v>
      </c>
      <c r="N823">
        <v>-0.327238060865636</v>
      </c>
      <c r="O823">
        <v>0.11795816165768799</v>
      </c>
      <c r="P823">
        <v>-10.663847522885201</v>
      </c>
      <c r="Q823">
        <v>0.790011362929668</v>
      </c>
      <c r="R823">
        <v>51.665432330610798</v>
      </c>
      <c r="S823" s="6">
        <f t="shared" si="36"/>
        <v>1.5976831232168704</v>
      </c>
      <c r="T823" s="6">
        <f t="shared" si="37"/>
        <v>0.43150036295322031</v>
      </c>
      <c r="U823" s="2">
        <v>-35.386275524455293</v>
      </c>
      <c r="V823" s="2">
        <v>0.34272021631806687</v>
      </c>
      <c r="W823" s="2">
        <v>0.20420338454095088</v>
      </c>
      <c r="X823" s="2">
        <v>-10.598830321492924</v>
      </c>
      <c r="Y823" s="2">
        <v>0.77393393235455155</v>
      </c>
      <c r="Z823" s="2">
        <v>51.239161474255383</v>
      </c>
      <c r="AA823" s="6">
        <f t="shared" si="38"/>
        <v>0</v>
      </c>
    </row>
    <row r="824" spans="4:27" x14ac:dyDescent="0.3">
      <c r="D824" t="s">
        <v>22</v>
      </c>
      <c r="E824" t="s">
        <v>16</v>
      </c>
      <c r="F824">
        <v>1000</v>
      </c>
      <c r="G824">
        <v>1280</v>
      </c>
      <c r="H824">
        <v>720</v>
      </c>
      <c r="I824" t="s">
        <v>17</v>
      </c>
      <c r="J824">
        <v>23</v>
      </c>
      <c r="K824">
        <v>8.7130460739135707</v>
      </c>
      <c r="L824">
        <v>86</v>
      </c>
      <c r="M824">
        <v>-34.126840658131698</v>
      </c>
      <c r="N824">
        <v>1.3930340099390199</v>
      </c>
      <c r="O824">
        <v>0.68282883532208904</v>
      </c>
      <c r="P824">
        <v>-10.618361495931101</v>
      </c>
      <c r="Q824">
        <v>0.78734596907165699</v>
      </c>
      <c r="R824">
        <v>51.4308171467354</v>
      </c>
      <c r="S824" s="6">
        <f t="shared" si="36"/>
        <v>1.7083376626760345</v>
      </c>
      <c r="T824" s="6">
        <f t="shared" si="37"/>
        <v>0.19311459369401149</v>
      </c>
      <c r="U824" s="2">
        <v>-35.386275524455293</v>
      </c>
      <c r="V824" s="2">
        <v>0.34272021631806687</v>
      </c>
      <c r="W824" s="2">
        <v>0.20420338454095088</v>
      </c>
      <c r="X824" s="2">
        <v>-10.598830321492924</v>
      </c>
      <c r="Y824" s="2">
        <v>0.77393393235455155</v>
      </c>
      <c r="Z824" s="2">
        <v>51.239161474255383</v>
      </c>
      <c r="AA824" s="6">
        <f t="shared" si="38"/>
        <v>0</v>
      </c>
    </row>
    <row r="825" spans="4:27" x14ac:dyDescent="0.3">
      <c r="D825" t="s">
        <v>22</v>
      </c>
      <c r="E825" t="s">
        <v>16</v>
      </c>
      <c r="F825">
        <v>1000</v>
      </c>
      <c r="G825">
        <v>1280</v>
      </c>
      <c r="H825">
        <v>720</v>
      </c>
      <c r="I825" t="s">
        <v>17</v>
      </c>
      <c r="J825">
        <v>24</v>
      </c>
      <c r="K825">
        <v>8.7088899612426705</v>
      </c>
      <c r="L825">
        <v>86</v>
      </c>
      <c r="M825">
        <v>-36.462345203857197</v>
      </c>
      <c r="N825">
        <v>1.5285314159139201</v>
      </c>
      <c r="O825">
        <v>0.52865152330905796</v>
      </c>
      <c r="P825">
        <v>-10.530319804250301</v>
      </c>
      <c r="Q825">
        <v>0.75452782177091704</v>
      </c>
      <c r="R825">
        <v>50.503292465915997</v>
      </c>
      <c r="S825" s="6">
        <f t="shared" si="36"/>
        <v>1.6338117243933468</v>
      </c>
      <c r="T825" s="6">
        <f t="shared" si="37"/>
        <v>0.7393060837942742</v>
      </c>
      <c r="U825" s="2">
        <v>-35.386275524455293</v>
      </c>
      <c r="V825" s="2">
        <v>0.34272021631806687</v>
      </c>
      <c r="W825" s="2">
        <v>0.20420338454095088</v>
      </c>
      <c r="X825" s="2">
        <v>-10.598830321492924</v>
      </c>
      <c r="Y825" s="2">
        <v>0.77393393235455155</v>
      </c>
      <c r="Z825" s="2">
        <v>51.239161474255383</v>
      </c>
      <c r="AA825" s="6">
        <f t="shared" si="38"/>
        <v>0</v>
      </c>
    </row>
    <row r="826" spans="4:27" x14ac:dyDescent="0.3">
      <c r="D826" t="s">
        <v>22</v>
      </c>
      <c r="E826" t="s">
        <v>16</v>
      </c>
      <c r="F826">
        <v>1000</v>
      </c>
      <c r="G826">
        <v>1280</v>
      </c>
      <c r="H826">
        <v>720</v>
      </c>
      <c r="I826" t="s">
        <v>17</v>
      </c>
      <c r="J826">
        <v>25</v>
      </c>
      <c r="K826">
        <v>8.2419750690460205</v>
      </c>
      <c r="L826">
        <v>86</v>
      </c>
      <c r="M826">
        <v>-36.240555928280401</v>
      </c>
      <c r="N826">
        <v>1.7718449981175599</v>
      </c>
      <c r="O826">
        <v>0.52711450715054198</v>
      </c>
      <c r="P826">
        <v>-10.4561891627159</v>
      </c>
      <c r="Q826">
        <v>0.782713779053539</v>
      </c>
      <c r="R826">
        <v>50.088219788388997</v>
      </c>
      <c r="S826" s="6">
        <f t="shared" si="36"/>
        <v>1.6960142226461499</v>
      </c>
      <c r="T826" s="6">
        <f t="shared" si="37"/>
        <v>1.1597803025359017</v>
      </c>
      <c r="U826" s="2">
        <v>-35.386275524455293</v>
      </c>
      <c r="V826" s="2">
        <v>0.34272021631806687</v>
      </c>
      <c r="W826" s="2">
        <v>0.20420338454095088</v>
      </c>
      <c r="X826" s="2">
        <v>-10.598830321492924</v>
      </c>
      <c r="Y826" s="2">
        <v>0.77393393235455155</v>
      </c>
      <c r="Z826" s="2">
        <v>51.239161474255383</v>
      </c>
      <c r="AA826" s="6">
        <f t="shared" si="38"/>
        <v>0</v>
      </c>
    </row>
    <row r="827" spans="4:27" x14ac:dyDescent="0.3">
      <c r="D827" t="s">
        <v>22</v>
      </c>
      <c r="E827" t="s">
        <v>16</v>
      </c>
      <c r="F827">
        <v>1000</v>
      </c>
      <c r="G827">
        <v>1280</v>
      </c>
      <c r="H827">
        <v>720</v>
      </c>
      <c r="I827" t="s">
        <v>17</v>
      </c>
      <c r="J827">
        <v>26</v>
      </c>
      <c r="K827">
        <v>8.4125289916992099</v>
      </c>
      <c r="L827">
        <v>86</v>
      </c>
      <c r="M827">
        <v>-32.411288045427398</v>
      </c>
      <c r="N827">
        <v>-2.9890460912633001</v>
      </c>
      <c r="O827">
        <v>-0.73382665379159895</v>
      </c>
      <c r="P827">
        <v>-11.0500488456216</v>
      </c>
      <c r="Q827">
        <v>0.79945160358288003</v>
      </c>
      <c r="R827">
        <v>53.664592433194301</v>
      </c>
      <c r="S827" s="6">
        <f t="shared" si="36"/>
        <v>4.5641119159724042</v>
      </c>
      <c r="T827" s="6">
        <f t="shared" si="37"/>
        <v>2.4671774651696898</v>
      </c>
      <c r="U827" s="2">
        <v>-35.386275524455293</v>
      </c>
      <c r="V827" s="2">
        <v>0.34272021631806687</v>
      </c>
      <c r="W827" s="2">
        <v>0.20420338454095088</v>
      </c>
      <c r="X827" s="2">
        <v>-10.598830321492924</v>
      </c>
      <c r="Y827" s="2">
        <v>0.77393393235455155</v>
      </c>
      <c r="Z827" s="2">
        <v>51.239161474255383</v>
      </c>
      <c r="AA827" s="6">
        <f t="shared" si="38"/>
        <v>0</v>
      </c>
    </row>
    <row r="828" spans="4:27" x14ac:dyDescent="0.3">
      <c r="D828" t="s">
        <v>22</v>
      </c>
      <c r="E828" t="s">
        <v>16</v>
      </c>
      <c r="F828">
        <v>1000</v>
      </c>
      <c r="G828">
        <v>1280</v>
      </c>
      <c r="H828">
        <v>720</v>
      </c>
      <c r="I828" t="s">
        <v>17</v>
      </c>
      <c r="J828">
        <v>27</v>
      </c>
      <c r="K828">
        <v>8.7173600196838308</v>
      </c>
      <c r="L828">
        <v>86</v>
      </c>
      <c r="M828">
        <v>-34.9213309829724</v>
      </c>
      <c r="N828">
        <v>1.0099115893585899</v>
      </c>
      <c r="O828">
        <v>0.66886231834776799</v>
      </c>
      <c r="P828">
        <v>-10.567211578381</v>
      </c>
      <c r="Q828">
        <v>0.75484177191830304</v>
      </c>
      <c r="R828">
        <v>51.232996082268699</v>
      </c>
      <c r="S828" s="6">
        <f t="shared" si="36"/>
        <v>0.93660326696041596</v>
      </c>
      <c r="T828" s="6">
        <f t="shared" si="37"/>
        <v>3.7446863212434213E-2</v>
      </c>
      <c r="U828" s="2">
        <v>-35.386275524455293</v>
      </c>
      <c r="V828" s="2">
        <v>0.34272021631806687</v>
      </c>
      <c r="W828" s="2">
        <v>0.20420338454095088</v>
      </c>
      <c r="X828" s="2">
        <v>-10.598830321492924</v>
      </c>
      <c r="Y828" s="2">
        <v>0.77393393235455155</v>
      </c>
      <c r="Z828" s="2">
        <v>51.239161474255383</v>
      </c>
      <c r="AA828" s="6">
        <f t="shared" si="38"/>
        <v>0</v>
      </c>
    </row>
    <row r="829" spans="4:27" x14ac:dyDescent="0.3">
      <c r="D829" t="s">
        <v>22</v>
      </c>
      <c r="E829" t="s">
        <v>16</v>
      </c>
      <c r="F829">
        <v>1000</v>
      </c>
      <c r="G829">
        <v>1280</v>
      </c>
      <c r="H829">
        <v>720</v>
      </c>
      <c r="I829" t="s">
        <v>17</v>
      </c>
      <c r="J829">
        <v>28</v>
      </c>
      <c r="K829">
        <v>8.4222359657287598</v>
      </c>
      <c r="L829">
        <v>86</v>
      </c>
      <c r="M829">
        <v>-35.364802813501498</v>
      </c>
      <c r="N829">
        <v>1.50520367325703</v>
      </c>
      <c r="O829">
        <v>0.389307564006729</v>
      </c>
      <c r="P829">
        <v>-10.513838638795599</v>
      </c>
      <c r="Q829">
        <v>0.80101094447941801</v>
      </c>
      <c r="R829">
        <v>50.568485718098003</v>
      </c>
      <c r="S829" s="6">
        <f t="shared" si="36"/>
        <v>1.1773242638407511</v>
      </c>
      <c r="T829" s="6">
        <f t="shared" si="37"/>
        <v>0.67658164371390217</v>
      </c>
      <c r="U829" s="2">
        <v>-35.386275524455293</v>
      </c>
      <c r="V829" s="2">
        <v>0.34272021631806687</v>
      </c>
      <c r="W829" s="2">
        <v>0.20420338454095088</v>
      </c>
      <c r="X829" s="2">
        <v>-10.598830321492924</v>
      </c>
      <c r="Y829" s="2">
        <v>0.77393393235455155</v>
      </c>
      <c r="Z829" s="2">
        <v>51.239161474255383</v>
      </c>
      <c r="AA829" s="6">
        <f t="shared" si="38"/>
        <v>0</v>
      </c>
    </row>
    <row r="830" spans="4:27" x14ac:dyDescent="0.3">
      <c r="D830" t="s">
        <v>22</v>
      </c>
      <c r="E830" t="s">
        <v>16</v>
      </c>
      <c r="F830">
        <v>1000</v>
      </c>
      <c r="G830">
        <v>1280</v>
      </c>
      <c r="H830">
        <v>720</v>
      </c>
      <c r="I830" t="s">
        <v>17</v>
      </c>
      <c r="J830">
        <v>29</v>
      </c>
      <c r="K830">
        <v>8.6223378181457502</v>
      </c>
      <c r="L830">
        <v>86</v>
      </c>
      <c r="M830">
        <v>-36.885897934409101</v>
      </c>
      <c r="N830">
        <v>1.3715304014373</v>
      </c>
      <c r="O830">
        <v>0.57564403502110495</v>
      </c>
      <c r="P830">
        <v>-10.4628363255064</v>
      </c>
      <c r="Q830">
        <v>0.75131989685268397</v>
      </c>
      <c r="R830">
        <v>49.976506480419197</v>
      </c>
      <c r="S830" s="6">
        <f t="shared" si="36"/>
        <v>1.8561481423285853</v>
      </c>
      <c r="T830" s="6">
        <f t="shared" si="37"/>
        <v>1.2701588070023062</v>
      </c>
      <c r="U830" s="2">
        <v>-35.386275524455293</v>
      </c>
      <c r="V830" s="2">
        <v>0.34272021631806687</v>
      </c>
      <c r="W830" s="2">
        <v>0.20420338454095088</v>
      </c>
      <c r="X830" s="2">
        <v>-10.598830321492924</v>
      </c>
      <c r="Y830" s="2">
        <v>0.77393393235455155</v>
      </c>
      <c r="Z830" s="2">
        <v>51.239161474255383</v>
      </c>
      <c r="AA830" s="6">
        <f t="shared" si="38"/>
        <v>0</v>
      </c>
    </row>
    <row r="831" spans="4:27" x14ac:dyDescent="0.3">
      <c r="D831" t="s">
        <v>22</v>
      </c>
      <c r="E831" t="s">
        <v>16</v>
      </c>
      <c r="F831">
        <v>1000</v>
      </c>
      <c r="G831">
        <v>1280</v>
      </c>
      <c r="H831">
        <v>720</v>
      </c>
      <c r="I831" t="s">
        <v>17</v>
      </c>
      <c r="J831">
        <v>30</v>
      </c>
      <c r="K831">
        <v>8.8766391277313197</v>
      </c>
      <c r="L831">
        <v>86</v>
      </c>
      <c r="M831">
        <v>-34.023943658889699</v>
      </c>
      <c r="N831">
        <v>-5.1773002335898301E-2</v>
      </c>
      <c r="O831">
        <v>1.6205561288540199E-2</v>
      </c>
      <c r="P831">
        <v>-10.6625188905853</v>
      </c>
      <c r="Q831">
        <v>0.79819346090394905</v>
      </c>
      <c r="R831">
        <v>51.567695772255902</v>
      </c>
      <c r="S831" s="6">
        <f t="shared" si="36"/>
        <v>1.4307047889229423</v>
      </c>
      <c r="T831" s="6">
        <f t="shared" si="37"/>
        <v>0.33552875215272931</v>
      </c>
      <c r="U831" s="2">
        <v>-35.386275524455293</v>
      </c>
      <c r="V831" s="2">
        <v>0.34272021631806687</v>
      </c>
      <c r="W831" s="2">
        <v>0.20420338454095088</v>
      </c>
      <c r="X831" s="2">
        <v>-10.598830321492924</v>
      </c>
      <c r="Y831" s="2">
        <v>0.77393393235455155</v>
      </c>
      <c r="Z831" s="2">
        <v>51.239161474255383</v>
      </c>
      <c r="AA831" s="6">
        <f t="shared" si="38"/>
        <v>0</v>
      </c>
    </row>
    <row r="832" spans="4:27" x14ac:dyDescent="0.3">
      <c r="D832" t="s">
        <v>22</v>
      </c>
      <c r="E832" t="s">
        <v>16</v>
      </c>
      <c r="F832">
        <v>1000</v>
      </c>
      <c r="G832">
        <v>1280</v>
      </c>
      <c r="H832">
        <v>720</v>
      </c>
      <c r="I832" t="s">
        <v>17</v>
      </c>
      <c r="J832">
        <v>31</v>
      </c>
      <c r="K832">
        <v>8.3978619575500399</v>
      </c>
      <c r="L832">
        <v>86</v>
      </c>
      <c r="M832">
        <v>-34.557322870032898</v>
      </c>
      <c r="N832">
        <v>0.37256405749115001</v>
      </c>
      <c r="O832">
        <v>7.1438278482593903E-2</v>
      </c>
      <c r="P832">
        <v>-10.5337259154033</v>
      </c>
      <c r="Q832">
        <v>0.80478493571006704</v>
      </c>
      <c r="R832">
        <v>50.978305259717402</v>
      </c>
      <c r="S832" s="6">
        <f t="shared" si="36"/>
        <v>0.84004745789543644</v>
      </c>
      <c r="T832" s="6">
        <f t="shared" si="37"/>
        <v>0.27062212171847611</v>
      </c>
      <c r="U832" s="2">
        <v>-35.386275524455293</v>
      </c>
      <c r="V832" s="2">
        <v>0.34272021631806687</v>
      </c>
      <c r="W832" s="2">
        <v>0.20420338454095088</v>
      </c>
      <c r="X832" s="2">
        <v>-10.598830321492924</v>
      </c>
      <c r="Y832" s="2">
        <v>0.77393393235455155</v>
      </c>
      <c r="Z832" s="2">
        <v>51.239161474255383</v>
      </c>
      <c r="AA832" s="6">
        <f t="shared" si="38"/>
        <v>0</v>
      </c>
    </row>
    <row r="833" spans="4:27" x14ac:dyDescent="0.3">
      <c r="D833" t="s">
        <v>22</v>
      </c>
      <c r="E833" t="s">
        <v>16</v>
      </c>
      <c r="F833">
        <v>1000</v>
      </c>
      <c r="G833">
        <v>1280</v>
      </c>
      <c r="H833">
        <v>720</v>
      </c>
      <c r="I833" t="s">
        <v>17</v>
      </c>
      <c r="J833">
        <v>32</v>
      </c>
      <c r="K833">
        <v>8.3278818130493093</v>
      </c>
      <c r="L833">
        <v>86</v>
      </c>
      <c r="M833">
        <v>-36.279294018261197</v>
      </c>
      <c r="N833">
        <v>0.91794259222846797</v>
      </c>
      <c r="O833">
        <v>0.449576850784213</v>
      </c>
      <c r="P833">
        <v>-10.5910871702814</v>
      </c>
      <c r="Q833">
        <v>0.73227614521655804</v>
      </c>
      <c r="R833">
        <v>51.100466138260899</v>
      </c>
      <c r="S833" s="6">
        <f t="shared" si="36"/>
        <v>1.0902160106894441</v>
      </c>
      <c r="T833" s="6">
        <f t="shared" si="37"/>
        <v>0.14502318382431731</v>
      </c>
      <c r="U833" s="2">
        <v>-35.386275524455293</v>
      </c>
      <c r="V833" s="2">
        <v>0.34272021631806687</v>
      </c>
      <c r="W833" s="2">
        <v>0.20420338454095088</v>
      </c>
      <c r="X833" s="2">
        <v>-10.598830321492924</v>
      </c>
      <c r="Y833" s="2">
        <v>0.77393393235455155</v>
      </c>
      <c r="Z833" s="2">
        <v>51.239161474255383</v>
      </c>
      <c r="AA833" s="6">
        <f t="shared" si="38"/>
        <v>0</v>
      </c>
    </row>
    <row r="834" spans="4:27" x14ac:dyDescent="0.3">
      <c r="D834" t="s">
        <v>22</v>
      </c>
      <c r="E834" t="s">
        <v>16</v>
      </c>
      <c r="F834">
        <v>1000</v>
      </c>
      <c r="G834">
        <v>1280</v>
      </c>
      <c r="H834">
        <v>720</v>
      </c>
      <c r="I834" t="s">
        <v>17</v>
      </c>
      <c r="J834">
        <v>33</v>
      </c>
      <c r="K834">
        <v>8.7161488533020002</v>
      </c>
      <c r="L834">
        <v>86</v>
      </c>
      <c r="M834">
        <v>-35.723903140205003</v>
      </c>
      <c r="N834">
        <v>0.150091941341357</v>
      </c>
      <c r="O834">
        <v>9.6246212441067194E-2</v>
      </c>
      <c r="P834">
        <v>-10.6484373920447</v>
      </c>
      <c r="Q834">
        <v>0.75924296662055502</v>
      </c>
      <c r="R834">
        <v>51.4371633361338</v>
      </c>
      <c r="S834" s="6">
        <f t="shared" si="36"/>
        <v>0.40342633806575007</v>
      </c>
      <c r="T834" s="6">
        <f t="shared" si="37"/>
        <v>0.2046495131444151</v>
      </c>
      <c r="U834" s="2">
        <v>-35.386275524455293</v>
      </c>
      <c r="V834" s="2">
        <v>0.34272021631806687</v>
      </c>
      <c r="W834" s="2">
        <v>0.20420338454095088</v>
      </c>
      <c r="X834" s="2">
        <v>-10.598830321492924</v>
      </c>
      <c r="Y834" s="2">
        <v>0.77393393235455155</v>
      </c>
      <c r="Z834" s="2">
        <v>51.239161474255383</v>
      </c>
      <c r="AA834" s="6">
        <f t="shared" si="38"/>
        <v>0</v>
      </c>
    </row>
    <row r="835" spans="4:27" x14ac:dyDescent="0.3">
      <c r="D835" t="s">
        <v>22</v>
      </c>
      <c r="E835" t="s">
        <v>16</v>
      </c>
      <c r="F835">
        <v>1000</v>
      </c>
      <c r="G835">
        <v>1280</v>
      </c>
      <c r="H835">
        <v>720</v>
      </c>
      <c r="I835" t="s">
        <v>17</v>
      </c>
      <c r="J835">
        <v>34</v>
      </c>
      <c r="K835">
        <v>8.3097941875457693</v>
      </c>
      <c r="L835">
        <v>86</v>
      </c>
      <c r="M835">
        <v>-35.587274067858701</v>
      </c>
      <c r="N835">
        <v>2.6713700535813301</v>
      </c>
      <c r="O835">
        <v>0.83006200239611505</v>
      </c>
      <c r="P835">
        <v>-10.499509240096399</v>
      </c>
      <c r="Q835">
        <v>0.81502793295640397</v>
      </c>
      <c r="R835">
        <v>50.215170546160302</v>
      </c>
      <c r="S835" s="6">
        <f t="shared" ref="S835:S898" si="39">IF(M835="None","None",SQRT((M835-U835)^2+(N835-V835)^2+(O835-W835)^2))</f>
        <v>2.4196506955715922</v>
      </c>
      <c r="T835" s="6">
        <f t="shared" ref="T835:T898" si="40">IF(M835="None","None",SQRT((P835-X835)^2+(Q835-Y835)^2+(R835-Z835)^2))</f>
        <v>1.0296168291730017</v>
      </c>
      <c r="U835" s="2">
        <v>-35.386275524455293</v>
      </c>
      <c r="V835" s="2">
        <v>0.34272021631806687</v>
      </c>
      <c r="W835" s="2">
        <v>0.20420338454095088</v>
      </c>
      <c r="X835" s="2">
        <v>-10.598830321492924</v>
      </c>
      <c r="Y835" s="2">
        <v>0.77393393235455155</v>
      </c>
      <c r="Z835" s="2">
        <v>51.239161474255383</v>
      </c>
      <c r="AA835" s="6">
        <f t="shared" ref="AA835:AA898" si="41">IF(M835="None",1,0)</f>
        <v>0</v>
      </c>
    </row>
    <row r="836" spans="4:27" x14ac:dyDescent="0.3">
      <c r="D836" t="s">
        <v>22</v>
      </c>
      <c r="E836" t="s">
        <v>16</v>
      </c>
      <c r="F836">
        <v>1000</v>
      </c>
      <c r="G836">
        <v>1280</v>
      </c>
      <c r="H836">
        <v>720</v>
      </c>
      <c r="I836" t="s">
        <v>17</v>
      </c>
      <c r="J836">
        <v>35</v>
      </c>
      <c r="K836">
        <v>8.4545328617095894</v>
      </c>
      <c r="L836">
        <v>86</v>
      </c>
      <c r="M836">
        <v>-34.903957088044997</v>
      </c>
      <c r="N836">
        <v>-3.9078517318380801E-2</v>
      </c>
      <c r="O836">
        <v>7.4333158833682897E-2</v>
      </c>
      <c r="P836">
        <v>-10.619617769365499</v>
      </c>
      <c r="Q836">
        <v>0.78107033123853598</v>
      </c>
      <c r="R836">
        <v>51.349542744254599</v>
      </c>
      <c r="S836" s="6">
        <f t="shared" si="39"/>
        <v>0.62870312758322133</v>
      </c>
      <c r="T836" s="6">
        <f t="shared" si="40"/>
        <v>0.11254808281230833</v>
      </c>
      <c r="U836" s="2">
        <v>-35.386275524455293</v>
      </c>
      <c r="V836" s="2">
        <v>0.34272021631806687</v>
      </c>
      <c r="W836" s="2">
        <v>0.20420338454095088</v>
      </c>
      <c r="X836" s="2">
        <v>-10.598830321492924</v>
      </c>
      <c r="Y836" s="2">
        <v>0.77393393235455155</v>
      </c>
      <c r="Z836" s="2">
        <v>51.239161474255383</v>
      </c>
      <c r="AA836" s="6">
        <f t="shared" si="41"/>
        <v>0</v>
      </c>
    </row>
    <row r="837" spans="4:27" x14ac:dyDescent="0.3">
      <c r="D837" t="s">
        <v>22</v>
      </c>
      <c r="E837" t="s">
        <v>16</v>
      </c>
      <c r="F837">
        <v>1000</v>
      </c>
      <c r="G837">
        <v>1280</v>
      </c>
      <c r="H837">
        <v>720</v>
      </c>
      <c r="I837" t="s">
        <v>17</v>
      </c>
      <c r="J837">
        <v>36</v>
      </c>
      <c r="K837">
        <v>8.6925349235534597</v>
      </c>
      <c r="L837">
        <v>86</v>
      </c>
      <c r="M837">
        <v>-34.271844543250801</v>
      </c>
      <c r="N837">
        <v>2.7146782637174498E-2</v>
      </c>
      <c r="O837">
        <v>0.794645116330989</v>
      </c>
      <c r="P837">
        <v>-10.7663805349525</v>
      </c>
      <c r="Q837">
        <v>0.71017642279503301</v>
      </c>
      <c r="R837">
        <v>52.5772767440953</v>
      </c>
      <c r="S837" s="6">
        <f t="shared" si="39"/>
        <v>1.3000632455972192</v>
      </c>
      <c r="T837" s="6">
        <f t="shared" si="40"/>
        <v>1.3500705794269932</v>
      </c>
      <c r="U837" s="2">
        <v>-35.386275524455293</v>
      </c>
      <c r="V837" s="2">
        <v>0.34272021631806687</v>
      </c>
      <c r="W837" s="2">
        <v>0.20420338454095088</v>
      </c>
      <c r="X837" s="2">
        <v>-10.598830321492924</v>
      </c>
      <c r="Y837" s="2">
        <v>0.77393393235455155</v>
      </c>
      <c r="Z837" s="2">
        <v>51.239161474255383</v>
      </c>
      <c r="AA837" s="6">
        <f t="shared" si="41"/>
        <v>0</v>
      </c>
    </row>
    <row r="838" spans="4:27" x14ac:dyDescent="0.3">
      <c r="D838" t="s">
        <v>22</v>
      </c>
      <c r="E838" t="s">
        <v>16</v>
      </c>
      <c r="F838">
        <v>1000</v>
      </c>
      <c r="G838">
        <v>1280</v>
      </c>
      <c r="H838">
        <v>720</v>
      </c>
      <c r="I838" t="s">
        <v>17</v>
      </c>
      <c r="J838">
        <v>37</v>
      </c>
      <c r="K838">
        <v>8.5580420494079501</v>
      </c>
      <c r="L838">
        <v>86</v>
      </c>
      <c r="M838">
        <v>-36.0114190464218</v>
      </c>
      <c r="N838">
        <v>1.5685590921222501</v>
      </c>
      <c r="O838">
        <v>0.54192828098881396</v>
      </c>
      <c r="P838">
        <v>-10.477397389217201</v>
      </c>
      <c r="Q838">
        <v>0.78441916647383203</v>
      </c>
      <c r="R838">
        <v>50.263801076714401</v>
      </c>
      <c r="S838" s="6">
        <f t="shared" si="39"/>
        <v>1.4168780745605007</v>
      </c>
      <c r="T838" s="6">
        <f t="shared" si="40"/>
        <v>0.98294649003235091</v>
      </c>
      <c r="U838" s="2">
        <v>-35.386275524455293</v>
      </c>
      <c r="V838" s="2">
        <v>0.34272021631806687</v>
      </c>
      <c r="W838" s="2">
        <v>0.20420338454095088</v>
      </c>
      <c r="X838" s="2">
        <v>-10.598830321492924</v>
      </c>
      <c r="Y838" s="2">
        <v>0.77393393235455155</v>
      </c>
      <c r="Z838" s="2">
        <v>51.239161474255383</v>
      </c>
      <c r="AA838" s="6">
        <f t="shared" si="41"/>
        <v>0</v>
      </c>
    </row>
    <row r="839" spans="4:27" x14ac:dyDescent="0.3">
      <c r="D839" t="s">
        <v>22</v>
      </c>
      <c r="E839" t="s">
        <v>16</v>
      </c>
      <c r="F839">
        <v>1000</v>
      </c>
      <c r="G839">
        <v>1280</v>
      </c>
      <c r="H839">
        <v>720</v>
      </c>
      <c r="I839" t="s">
        <v>17</v>
      </c>
      <c r="J839">
        <v>38</v>
      </c>
      <c r="K839">
        <v>8.5824689865112305</v>
      </c>
      <c r="L839">
        <v>86</v>
      </c>
      <c r="M839">
        <v>-36.413925112322403</v>
      </c>
      <c r="N839">
        <v>0.56204536495805602</v>
      </c>
      <c r="O839">
        <v>0.24868282105450301</v>
      </c>
      <c r="P839">
        <v>-10.501302489279601</v>
      </c>
      <c r="Q839">
        <v>0.73449433495613103</v>
      </c>
      <c r="R839">
        <v>50.663700131816903</v>
      </c>
      <c r="S839" s="6">
        <f t="shared" si="39"/>
        <v>1.0517345751385931</v>
      </c>
      <c r="T839" s="6">
        <f t="shared" si="40"/>
        <v>0.58499821926248396</v>
      </c>
      <c r="U839" s="2">
        <v>-35.386275524455293</v>
      </c>
      <c r="V839" s="2">
        <v>0.34272021631806687</v>
      </c>
      <c r="W839" s="2">
        <v>0.20420338454095088</v>
      </c>
      <c r="X839" s="2">
        <v>-10.598830321492924</v>
      </c>
      <c r="Y839" s="2">
        <v>0.77393393235455155</v>
      </c>
      <c r="Z839" s="2">
        <v>51.239161474255383</v>
      </c>
      <c r="AA839" s="6">
        <f t="shared" si="41"/>
        <v>0</v>
      </c>
    </row>
    <row r="840" spans="4:27" x14ac:dyDescent="0.3">
      <c r="D840" t="s">
        <v>22</v>
      </c>
      <c r="E840" t="s">
        <v>16</v>
      </c>
      <c r="F840">
        <v>1000</v>
      </c>
      <c r="G840">
        <v>1280</v>
      </c>
      <c r="H840">
        <v>720</v>
      </c>
      <c r="I840" t="s">
        <v>17</v>
      </c>
      <c r="J840">
        <v>39</v>
      </c>
      <c r="K840">
        <v>8.7013700008392298</v>
      </c>
      <c r="L840">
        <v>86</v>
      </c>
      <c r="M840">
        <v>-33.322379213896099</v>
      </c>
      <c r="N840">
        <v>-2.73870501023687</v>
      </c>
      <c r="O840">
        <v>-0.70480035995036905</v>
      </c>
      <c r="P840">
        <v>-11.0078372254979</v>
      </c>
      <c r="Q840">
        <v>0.79791010498823201</v>
      </c>
      <c r="R840">
        <v>53.377349897930401</v>
      </c>
      <c r="S840" s="6">
        <f t="shared" si="39"/>
        <v>3.8185255289297517</v>
      </c>
      <c r="T840" s="6">
        <f t="shared" si="40"/>
        <v>2.1770877886561566</v>
      </c>
      <c r="U840" s="2">
        <v>-35.386275524455293</v>
      </c>
      <c r="V840" s="2">
        <v>0.34272021631806687</v>
      </c>
      <c r="W840" s="2">
        <v>0.20420338454095088</v>
      </c>
      <c r="X840" s="2">
        <v>-10.598830321492924</v>
      </c>
      <c r="Y840" s="2">
        <v>0.77393393235455155</v>
      </c>
      <c r="Z840" s="2">
        <v>51.239161474255383</v>
      </c>
      <c r="AA840" s="6">
        <f t="shared" si="41"/>
        <v>0</v>
      </c>
    </row>
    <row r="841" spans="4:27" x14ac:dyDescent="0.3">
      <c r="D841" t="s">
        <v>22</v>
      </c>
      <c r="E841" t="s">
        <v>16</v>
      </c>
      <c r="F841">
        <v>1000</v>
      </c>
      <c r="G841">
        <v>1280</v>
      </c>
      <c r="H841">
        <v>720</v>
      </c>
      <c r="I841" t="s">
        <v>17</v>
      </c>
      <c r="J841">
        <v>40</v>
      </c>
      <c r="K841">
        <v>8.2865719795226997</v>
      </c>
      <c r="L841">
        <v>86</v>
      </c>
      <c r="M841">
        <v>-34.359224020193999</v>
      </c>
      <c r="N841">
        <v>-1.01769976672258</v>
      </c>
      <c r="O841">
        <v>-0.15957023127589201</v>
      </c>
      <c r="P841">
        <v>-10.676668806977499</v>
      </c>
      <c r="Q841">
        <v>0.78878610786056302</v>
      </c>
      <c r="R841">
        <v>51.788828028086698</v>
      </c>
      <c r="S841" s="6">
        <f t="shared" si="39"/>
        <v>1.7429597144587596</v>
      </c>
      <c r="T841" s="6">
        <f t="shared" si="40"/>
        <v>0.55534920306109015</v>
      </c>
      <c r="U841" s="2">
        <v>-35.386275524455293</v>
      </c>
      <c r="V841" s="2">
        <v>0.34272021631806687</v>
      </c>
      <c r="W841" s="2">
        <v>0.20420338454095088</v>
      </c>
      <c r="X841" s="2">
        <v>-10.598830321492924</v>
      </c>
      <c r="Y841" s="2">
        <v>0.77393393235455155</v>
      </c>
      <c r="Z841" s="2">
        <v>51.239161474255383</v>
      </c>
      <c r="AA841" s="6">
        <f t="shared" si="41"/>
        <v>0</v>
      </c>
    </row>
    <row r="842" spans="4:27" x14ac:dyDescent="0.3">
      <c r="D842" t="s">
        <v>22</v>
      </c>
      <c r="E842" t="s">
        <v>16</v>
      </c>
      <c r="F842">
        <v>1000</v>
      </c>
      <c r="G842">
        <v>1280</v>
      </c>
      <c r="H842">
        <v>720</v>
      </c>
      <c r="I842" t="s">
        <v>17</v>
      </c>
      <c r="J842">
        <v>41</v>
      </c>
      <c r="K842">
        <v>8.31711602210998</v>
      </c>
      <c r="L842">
        <v>86</v>
      </c>
      <c r="M842">
        <v>-34.505649627684903</v>
      </c>
      <c r="N842">
        <v>1.49299894560901</v>
      </c>
      <c r="O842">
        <v>0.38050131404211801</v>
      </c>
      <c r="P842">
        <v>-10.598661205625699</v>
      </c>
      <c r="Q842">
        <v>0.79730978372722205</v>
      </c>
      <c r="R842">
        <v>51.153203330577099</v>
      </c>
      <c r="S842" s="6">
        <f t="shared" si="39"/>
        <v>1.4593574219731911</v>
      </c>
      <c r="T842" s="6">
        <f t="shared" si="40"/>
        <v>8.9080084711399526E-2</v>
      </c>
      <c r="U842" s="2">
        <v>-35.386275524455293</v>
      </c>
      <c r="V842" s="2">
        <v>0.34272021631806687</v>
      </c>
      <c r="W842" s="2">
        <v>0.20420338454095088</v>
      </c>
      <c r="X842" s="2">
        <v>-10.598830321492924</v>
      </c>
      <c r="Y842" s="2">
        <v>0.77393393235455155</v>
      </c>
      <c r="Z842" s="2">
        <v>51.239161474255383</v>
      </c>
      <c r="AA842" s="6">
        <f t="shared" si="41"/>
        <v>0</v>
      </c>
    </row>
    <row r="843" spans="4:27" x14ac:dyDescent="0.3">
      <c r="D843" t="s">
        <v>22</v>
      </c>
      <c r="E843" t="s">
        <v>16</v>
      </c>
      <c r="F843">
        <v>1000</v>
      </c>
      <c r="G843">
        <v>1280</v>
      </c>
      <c r="H843">
        <v>720</v>
      </c>
      <c r="I843" t="s">
        <v>17</v>
      </c>
      <c r="J843">
        <v>42</v>
      </c>
      <c r="K843">
        <v>8.7007968425750697</v>
      </c>
      <c r="L843">
        <v>86</v>
      </c>
      <c r="M843">
        <v>-34.200359251732998</v>
      </c>
      <c r="N843">
        <v>-7.3564135041408296E-2</v>
      </c>
      <c r="O843">
        <v>3.9450574881479003E-2</v>
      </c>
      <c r="P843">
        <v>-10.8872969791651</v>
      </c>
      <c r="Q843">
        <v>0.78371069245631197</v>
      </c>
      <c r="R843">
        <v>53.085800203167501</v>
      </c>
      <c r="S843" s="6">
        <f t="shared" si="39"/>
        <v>1.2676093859643871</v>
      </c>
      <c r="T843" s="6">
        <f t="shared" si="40"/>
        <v>1.8690594406665639</v>
      </c>
      <c r="U843" s="2">
        <v>-35.386275524455293</v>
      </c>
      <c r="V843" s="2">
        <v>0.34272021631806687</v>
      </c>
      <c r="W843" s="2">
        <v>0.20420338454095088</v>
      </c>
      <c r="X843" s="2">
        <v>-10.598830321492924</v>
      </c>
      <c r="Y843" s="2">
        <v>0.77393393235455155</v>
      </c>
      <c r="Z843" s="2">
        <v>51.239161474255383</v>
      </c>
      <c r="AA843" s="6">
        <f t="shared" si="41"/>
        <v>0</v>
      </c>
    </row>
    <row r="844" spans="4:27" x14ac:dyDescent="0.3">
      <c r="D844" t="s">
        <v>22</v>
      </c>
      <c r="E844" t="s">
        <v>16</v>
      </c>
      <c r="F844">
        <v>1000</v>
      </c>
      <c r="G844">
        <v>1280</v>
      </c>
      <c r="H844">
        <v>720</v>
      </c>
      <c r="I844" t="s">
        <v>17</v>
      </c>
      <c r="J844">
        <v>43</v>
      </c>
      <c r="K844">
        <v>8.3756449222564697</v>
      </c>
      <c r="L844">
        <v>86</v>
      </c>
      <c r="M844">
        <v>-34.464461478787101</v>
      </c>
      <c r="N844">
        <v>0.80022711721147999</v>
      </c>
      <c r="O844">
        <v>0.140442042261894</v>
      </c>
      <c r="P844">
        <v>-10.5889879875219</v>
      </c>
      <c r="Q844">
        <v>0.82746905806805005</v>
      </c>
      <c r="R844">
        <v>51.046963421287799</v>
      </c>
      <c r="S844" s="6">
        <f t="shared" si="39"/>
        <v>1.031076722618391</v>
      </c>
      <c r="T844" s="6">
        <f t="shared" si="40"/>
        <v>0.19975728469241694</v>
      </c>
      <c r="U844" s="2">
        <v>-35.386275524455293</v>
      </c>
      <c r="V844" s="2">
        <v>0.34272021631806687</v>
      </c>
      <c r="W844" s="2">
        <v>0.20420338454095088</v>
      </c>
      <c r="X844" s="2">
        <v>-10.598830321492924</v>
      </c>
      <c r="Y844" s="2">
        <v>0.77393393235455155</v>
      </c>
      <c r="Z844" s="2">
        <v>51.239161474255383</v>
      </c>
      <c r="AA844" s="6">
        <f t="shared" si="41"/>
        <v>0</v>
      </c>
    </row>
    <row r="845" spans="4:27" x14ac:dyDescent="0.3">
      <c r="D845" t="s">
        <v>22</v>
      </c>
      <c r="E845" t="s">
        <v>16</v>
      </c>
      <c r="F845">
        <v>1000</v>
      </c>
      <c r="G845">
        <v>1280</v>
      </c>
      <c r="H845">
        <v>720</v>
      </c>
      <c r="I845" t="s">
        <v>17</v>
      </c>
      <c r="J845">
        <v>44</v>
      </c>
      <c r="K845">
        <v>8.3746650218963605</v>
      </c>
      <c r="L845">
        <v>86</v>
      </c>
      <c r="M845">
        <v>-35.323703028453998</v>
      </c>
      <c r="N845">
        <v>-2.5836251641893702</v>
      </c>
      <c r="O845">
        <v>-0.31813368857674301</v>
      </c>
      <c r="P845">
        <v>-10.9184100174142</v>
      </c>
      <c r="Q845">
        <v>0.76243401680785705</v>
      </c>
      <c r="R845">
        <v>52.908145083534201</v>
      </c>
      <c r="S845" s="6">
        <f t="shared" si="39"/>
        <v>2.9732555593534515</v>
      </c>
      <c r="T845" s="6">
        <f t="shared" si="40"/>
        <v>1.699343908143395</v>
      </c>
      <c r="U845" s="2">
        <v>-35.386275524455293</v>
      </c>
      <c r="V845" s="2">
        <v>0.34272021631806687</v>
      </c>
      <c r="W845" s="2">
        <v>0.20420338454095088</v>
      </c>
      <c r="X845" s="2">
        <v>-10.598830321492924</v>
      </c>
      <c r="Y845" s="2">
        <v>0.77393393235455155</v>
      </c>
      <c r="Z845" s="2">
        <v>51.239161474255383</v>
      </c>
      <c r="AA845" s="6">
        <f t="shared" si="41"/>
        <v>0</v>
      </c>
    </row>
    <row r="846" spans="4:27" x14ac:dyDescent="0.3">
      <c r="D846" t="s">
        <v>22</v>
      </c>
      <c r="E846" t="s">
        <v>16</v>
      </c>
      <c r="F846">
        <v>1000</v>
      </c>
      <c r="G846">
        <v>1280</v>
      </c>
      <c r="H846">
        <v>720</v>
      </c>
      <c r="I846" t="s">
        <v>17</v>
      </c>
      <c r="J846">
        <v>45</v>
      </c>
      <c r="K846">
        <v>8.5456299781799299</v>
      </c>
      <c r="L846">
        <v>86</v>
      </c>
      <c r="M846">
        <v>-34.732268343625798</v>
      </c>
      <c r="N846">
        <v>-1.8105319305718399</v>
      </c>
      <c r="O846">
        <v>-0.37993893085771202</v>
      </c>
      <c r="P846">
        <v>-10.6563306113761</v>
      </c>
      <c r="Q846">
        <v>0.79796348555837104</v>
      </c>
      <c r="R846">
        <v>51.689972297387598</v>
      </c>
      <c r="S846" s="6">
        <f t="shared" si="39"/>
        <v>2.3249607405936659</v>
      </c>
      <c r="T846" s="6">
        <f t="shared" si="40"/>
        <v>0.45509790267256794</v>
      </c>
      <c r="U846" s="2">
        <v>-35.386275524455293</v>
      </c>
      <c r="V846" s="2">
        <v>0.34272021631806687</v>
      </c>
      <c r="W846" s="2">
        <v>0.20420338454095088</v>
      </c>
      <c r="X846" s="2">
        <v>-10.598830321492924</v>
      </c>
      <c r="Y846" s="2">
        <v>0.77393393235455155</v>
      </c>
      <c r="Z846" s="2">
        <v>51.239161474255383</v>
      </c>
      <c r="AA846" s="6">
        <f t="shared" si="41"/>
        <v>0</v>
      </c>
    </row>
    <row r="847" spans="4:27" x14ac:dyDescent="0.3">
      <c r="D847" t="s">
        <v>22</v>
      </c>
      <c r="E847" t="s">
        <v>16</v>
      </c>
      <c r="F847">
        <v>1000</v>
      </c>
      <c r="G847">
        <v>1280</v>
      </c>
      <c r="H847">
        <v>720</v>
      </c>
      <c r="I847" t="s">
        <v>17</v>
      </c>
      <c r="J847">
        <v>46</v>
      </c>
      <c r="K847">
        <v>8.44895195960998</v>
      </c>
      <c r="L847">
        <v>86</v>
      </c>
      <c r="M847">
        <v>-35.087026217703297</v>
      </c>
      <c r="N847">
        <v>0.25315097205230802</v>
      </c>
      <c r="O847">
        <v>5.7366160345061701E-2</v>
      </c>
      <c r="P847">
        <v>-10.4932868063011</v>
      </c>
      <c r="Q847">
        <v>0.79990107111683495</v>
      </c>
      <c r="R847">
        <v>50.786931993588603</v>
      </c>
      <c r="S847" s="6">
        <f t="shared" si="39"/>
        <v>0.34515788781287199</v>
      </c>
      <c r="T847" s="6">
        <f t="shared" si="40"/>
        <v>0.46510776071647331</v>
      </c>
      <c r="U847" s="2">
        <v>-35.386275524455293</v>
      </c>
      <c r="V847" s="2">
        <v>0.34272021631806687</v>
      </c>
      <c r="W847" s="2">
        <v>0.20420338454095088</v>
      </c>
      <c r="X847" s="2">
        <v>-10.598830321492924</v>
      </c>
      <c r="Y847" s="2">
        <v>0.77393393235455155</v>
      </c>
      <c r="Z847" s="2">
        <v>51.239161474255383</v>
      </c>
      <c r="AA847" s="6">
        <f t="shared" si="41"/>
        <v>0</v>
      </c>
    </row>
    <row r="848" spans="4:27" x14ac:dyDescent="0.3">
      <c r="D848" t="s">
        <v>22</v>
      </c>
      <c r="E848" t="s">
        <v>16</v>
      </c>
      <c r="F848">
        <v>1000</v>
      </c>
      <c r="G848">
        <v>1280</v>
      </c>
      <c r="H848">
        <v>720</v>
      </c>
      <c r="I848" t="s">
        <v>17</v>
      </c>
      <c r="J848">
        <v>47</v>
      </c>
      <c r="K848">
        <v>8.2265198230743408</v>
      </c>
      <c r="L848">
        <v>86</v>
      </c>
      <c r="M848">
        <v>-35.629556740227798</v>
      </c>
      <c r="N848">
        <v>-7.4923335045620099E-2</v>
      </c>
      <c r="O848">
        <v>0.17971426855592501</v>
      </c>
      <c r="P848">
        <v>-10.5886167344939</v>
      </c>
      <c r="Q848">
        <v>0.74512485882784496</v>
      </c>
      <c r="R848">
        <v>51.291180559068003</v>
      </c>
      <c r="S848" s="6">
        <f t="shared" si="39"/>
        <v>0.48395413289396438</v>
      </c>
      <c r="T848" s="6">
        <f t="shared" si="40"/>
        <v>6.0334610810018674E-2</v>
      </c>
      <c r="U848" s="2">
        <v>-35.386275524455293</v>
      </c>
      <c r="V848" s="2">
        <v>0.34272021631806687</v>
      </c>
      <c r="W848" s="2">
        <v>0.20420338454095088</v>
      </c>
      <c r="X848" s="2">
        <v>-10.598830321492924</v>
      </c>
      <c r="Y848" s="2">
        <v>0.77393393235455155</v>
      </c>
      <c r="Z848" s="2">
        <v>51.239161474255383</v>
      </c>
      <c r="AA848" s="6">
        <f t="shared" si="41"/>
        <v>0</v>
      </c>
    </row>
    <row r="849" spans="4:27" x14ac:dyDescent="0.3">
      <c r="D849" t="s">
        <v>22</v>
      </c>
      <c r="E849" t="s">
        <v>16</v>
      </c>
      <c r="F849">
        <v>1000</v>
      </c>
      <c r="G849">
        <v>1280</v>
      </c>
      <c r="H849">
        <v>720</v>
      </c>
      <c r="I849" t="s">
        <v>17</v>
      </c>
      <c r="J849">
        <v>48</v>
      </c>
      <c r="K849">
        <v>8.8925499916076607</v>
      </c>
      <c r="L849">
        <v>86</v>
      </c>
      <c r="M849">
        <v>-35.208845188336703</v>
      </c>
      <c r="N849">
        <v>-6.1882606629278898E-3</v>
      </c>
      <c r="O849">
        <v>1.7686234523888299E-3</v>
      </c>
      <c r="P849">
        <v>-10.604564737884999</v>
      </c>
      <c r="Q849">
        <v>0.79975504955547705</v>
      </c>
      <c r="R849">
        <v>51.103314091717699</v>
      </c>
      <c r="S849" s="6">
        <f t="shared" si="39"/>
        <v>0.44067956837291239</v>
      </c>
      <c r="T849" s="6">
        <f t="shared" si="40"/>
        <v>0.13839842834079188</v>
      </c>
      <c r="U849" s="2">
        <v>-35.386275524455293</v>
      </c>
      <c r="V849" s="2">
        <v>0.34272021631806687</v>
      </c>
      <c r="W849" s="2">
        <v>0.20420338454095088</v>
      </c>
      <c r="X849" s="2">
        <v>-10.598830321492924</v>
      </c>
      <c r="Y849" s="2">
        <v>0.77393393235455155</v>
      </c>
      <c r="Z849" s="2">
        <v>51.239161474255383</v>
      </c>
      <c r="AA849" s="6">
        <f t="shared" si="41"/>
        <v>0</v>
      </c>
    </row>
    <row r="850" spans="4:27" x14ac:dyDescent="0.3">
      <c r="D850" t="s">
        <v>22</v>
      </c>
      <c r="E850" t="s">
        <v>16</v>
      </c>
      <c r="F850">
        <v>1000</v>
      </c>
      <c r="G850">
        <v>1280</v>
      </c>
      <c r="H850">
        <v>720</v>
      </c>
      <c r="I850" t="s">
        <v>17</v>
      </c>
      <c r="J850">
        <v>49</v>
      </c>
      <c r="K850">
        <v>8.4242019653320295</v>
      </c>
      <c r="L850">
        <v>86</v>
      </c>
      <c r="M850">
        <v>-34.753866490817501</v>
      </c>
      <c r="N850">
        <v>1.10611473265781</v>
      </c>
      <c r="O850">
        <v>0.24098628541869499</v>
      </c>
      <c r="P850">
        <v>-10.5100359687343</v>
      </c>
      <c r="Q850">
        <v>0.81214055138749697</v>
      </c>
      <c r="R850">
        <v>50.831630363768802</v>
      </c>
      <c r="S850" s="6">
        <f t="shared" si="39"/>
        <v>0.99200068306491518</v>
      </c>
      <c r="T850" s="6">
        <f t="shared" si="40"/>
        <v>0.41883861908159453</v>
      </c>
      <c r="U850" s="2">
        <v>-35.386275524455293</v>
      </c>
      <c r="V850" s="2">
        <v>0.34272021631806687</v>
      </c>
      <c r="W850" s="2">
        <v>0.20420338454095088</v>
      </c>
      <c r="X850" s="2">
        <v>-10.598830321492924</v>
      </c>
      <c r="Y850" s="2">
        <v>0.77393393235455155</v>
      </c>
      <c r="Z850" s="2">
        <v>51.239161474255383</v>
      </c>
      <c r="AA850" s="6">
        <f t="shared" si="41"/>
        <v>0</v>
      </c>
    </row>
    <row r="851" spans="4:27" x14ac:dyDescent="0.3">
      <c r="D851" t="s">
        <v>22</v>
      </c>
      <c r="E851" t="s">
        <v>16</v>
      </c>
      <c r="F851">
        <v>1000</v>
      </c>
      <c r="G851">
        <v>1280</v>
      </c>
      <c r="H851">
        <v>720</v>
      </c>
      <c r="I851" t="s">
        <v>17</v>
      </c>
      <c r="J851">
        <v>50</v>
      </c>
      <c r="K851">
        <v>8.4554598331451398</v>
      </c>
      <c r="L851">
        <v>86</v>
      </c>
      <c r="M851">
        <v>-35.444134546154501</v>
      </c>
      <c r="N851">
        <v>-0.51494434769772202</v>
      </c>
      <c r="O851">
        <v>0.15971995017895699</v>
      </c>
      <c r="P851">
        <v>-10.635859516242901</v>
      </c>
      <c r="Q851">
        <v>0.73311602893795702</v>
      </c>
      <c r="R851">
        <v>51.4750200365986</v>
      </c>
      <c r="S851" s="6">
        <f t="shared" si="39"/>
        <v>0.86076416438709891</v>
      </c>
      <c r="T851" s="6">
        <f t="shared" si="40"/>
        <v>0.24221173368308901</v>
      </c>
      <c r="U851" s="2">
        <v>-35.386275524455293</v>
      </c>
      <c r="V851" s="2">
        <v>0.34272021631806687</v>
      </c>
      <c r="W851" s="2">
        <v>0.20420338454095088</v>
      </c>
      <c r="X851" s="2">
        <v>-10.598830321492924</v>
      </c>
      <c r="Y851" s="2">
        <v>0.77393393235455155</v>
      </c>
      <c r="Z851" s="2">
        <v>51.239161474255383</v>
      </c>
      <c r="AA851" s="6">
        <f t="shared" si="41"/>
        <v>0</v>
      </c>
    </row>
    <row r="852" spans="4:27" x14ac:dyDescent="0.3">
      <c r="D852" t="s">
        <v>22</v>
      </c>
      <c r="E852" t="s">
        <v>16</v>
      </c>
      <c r="F852">
        <v>1000</v>
      </c>
      <c r="G852">
        <v>1280</v>
      </c>
      <c r="H852">
        <v>720</v>
      </c>
      <c r="I852" t="s">
        <v>17</v>
      </c>
      <c r="J852">
        <v>1</v>
      </c>
      <c r="K852">
        <v>11.3229889869689</v>
      </c>
      <c r="L852">
        <v>92</v>
      </c>
      <c r="M852">
        <v>-35.1461413946504</v>
      </c>
      <c r="N852">
        <v>0.67395894776343901</v>
      </c>
      <c r="O852">
        <v>0.19172068513370599</v>
      </c>
      <c r="P852">
        <v>-10.5319542447592</v>
      </c>
      <c r="Q852">
        <v>0.81543266963532801</v>
      </c>
      <c r="R852">
        <v>50.662409322426001</v>
      </c>
      <c r="S852" s="6">
        <f t="shared" si="39"/>
        <v>0.40931566704828731</v>
      </c>
      <c r="T852" s="6">
        <f t="shared" si="40"/>
        <v>0.58209758586942806</v>
      </c>
      <c r="U852" s="2">
        <v>-35.386275524455293</v>
      </c>
      <c r="V852" s="2">
        <v>0.34272021631806687</v>
      </c>
      <c r="W852" s="2">
        <v>0.20420338454095088</v>
      </c>
      <c r="X852" s="2">
        <v>-10.598830321492924</v>
      </c>
      <c r="Y852" s="2">
        <v>0.77393393235455155</v>
      </c>
      <c r="Z852" s="2">
        <v>51.239161474255383</v>
      </c>
      <c r="AA852" s="6">
        <f t="shared" si="41"/>
        <v>0</v>
      </c>
    </row>
    <row r="853" spans="4:27" x14ac:dyDescent="0.3">
      <c r="D853" t="s">
        <v>22</v>
      </c>
      <c r="E853" t="s">
        <v>16</v>
      </c>
      <c r="F853">
        <v>1000</v>
      </c>
      <c r="G853">
        <v>1280</v>
      </c>
      <c r="H853">
        <v>720</v>
      </c>
      <c r="I853" t="s">
        <v>17</v>
      </c>
      <c r="J853">
        <v>2</v>
      </c>
      <c r="K853">
        <v>10.6206400394439</v>
      </c>
      <c r="L853">
        <v>92</v>
      </c>
      <c r="M853">
        <v>-35.793267691411998</v>
      </c>
      <c r="N853">
        <v>1.5051514576901099</v>
      </c>
      <c r="O853">
        <v>0.44929489311273801</v>
      </c>
      <c r="P853">
        <v>-10.495933810514799</v>
      </c>
      <c r="Q853">
        <v>0.790775989535768</v>
      </c>
      <c r="R853">
        <v>50.286547342302697</v>
      </c>
      <c r="S853" s="6">
        <f t="shared" si="39"/>
        <v>1.2557702267755269</v>
      </c>
      <c r="T853" s="6">
        <f t="shared" si="40"/>
        <v>0.95830320424046156</v>
      </c>
      <c r="U853" s="2">
        <v>-35.386275524455293</v>
      </c>
      <c r="V853" s="2">
        <v>0.34272021631806687</v>
      </c>
      <c r="W853" s="2">
        <v>0.20420338454095088</v>
      </c>
      <c r="X853" s="2">
        <v>-10.598830321492924</v>
      </c>
      <c r="Y853" s="2">
        <v>0.77393393235455155</v>
      </c>
      <c r="Z853" s="2">
        <v>51.239161474255383</v>
      </c>
      <c r="AA853" s="6">
        <f t="shared" si="41"/>
        <v>0</v>
      </c>
    </row>
    <row r="854" spans="4:27" x14ac:dyDescent="0.3">
      <c r="D854" t="s">
        <v>22</v>
      </c>
      <c r="E854" t="s">
        <v>16</v>
      </c>
      <c r="F854">
        <v>1000</v>
      </c>
      <c r="G854">
        <v>1280</v>
      </c>
      <c r="H854">
        <v>720</v>
      </c>
      <c r="I854" t="s">
        <v>17</v>
      </c>
      <c r="J854">
        <v>3</v>
      </c>
      <c r="K854">
        <v>11.254606008529599</v>
      </c>
      <c r="L854">
        <v>92</v>
      </c>
      <c r="M854">
        <v>-34.260088283458899</v>
      </c>
      <c r="N854">
        <v>0.27885138615974597</v>
      </c>
      <c r="O854">
        <v>-0.165950916263093</v>
      </c>
      <c r="P854">
        <v>-10.3618986643929</v>
      </c>
      <c r="Q854">
        <v>0.89035917289725297</v>
      </c>
      <c r="R854">
        <v>50.219210590808302</v>
      </c>
      <c r="S854" s="6">
        <f t="shared" si="39"/>
        <v>1.1871778028806779</v>
      </c>
      <c r="T854" s="6">
        <f t="shared" si="40"/>
        <v>1.0535612233828984</v>
      </c>
      <c r="U854" s="2">
        <v>-35.386275524455293</v>
      </c>
      <c r="V854" s="2">
        <v>0.34272021631806687</v>
      </c>
      <c r="W854" s="2">
        <v>0.20420338454095088</v>
      </c>
      <c r="X854" s="2">
        <v>-10.598830321492924</v>
      </c>
      <c r="Y854" s="2">
        <v>0.77393393235455155</v>
      </c>
      <c r="Z854" s="2">
        <v>51.239161474255383</v>
      </c>
      <c r="AA854" s="6">
        <f t="shared" si="41"/>
        <v>0</v>
      </c>
    </row>
    <row r="855" spans="4:27" x14ac:dyDescent="0.3">
      <c r="D855" t="s">
        <v>22</v>
      </c>
      <c r="E855" t="s">
        <v>16</v>
      </c>
      <c r="F855">
        <v>1000</v>
      </c>
      <c r="G855">
        <v>1280</v>
      </c>
      <c r="H855">
        <v>720</v>
      </c>
      <c r="I855" t="s">
        <v>17</v>
      </c>
      <c r="J855">
        <v>4</v>
      </c>
      <c r="K855">
        <v>11.339954853057799</v>
      </c>
      <c r="L855">
        <v>92</v>
      </c>
      <c r="M855">
        <v>-35.279012752321599</v>
      </c>
      <c r="N855">
        <v>0.441237497980277</v>
      </c>
      <c r="O855">
        <v>0.109593680910054</v>
      </c>
      <c r="P855">
        <v>-10.504855413912599</v>
      </c>
      <c r="Q855">
        <v>0.78281274673770795</v>
      </c>
      <c r="R855">
        <v>50.700592593820701</v>
      </c>
      <c r="S855" s="6">
        <f t="shared" si="39"/>
        <v>0.17367196979663185</v>
      </c>
      <c r="T855" s="6">
        <f t="shared" si="40"/>
        <v>0.54677834226699873</v>
      </c>
      <c r="U855" s="2">
        <v>-35.386275524455293</v>
      </c>
      <c r="V855" s="2">
        <v>0.34272021631806687</v>
      </c>
      <c r="W855" s="2">
        <v>0.20420338454095088</v>
      </c>
      <c r="X855" s="2">
        <v>-10.598830321492924</v>
      </c>
      <c r="Y855" s="2">
        <v>0.77393393235455155</v>
      </c>
      <c r="Z855" s="2">
        <v>51.239161474255383</v>
      </c>
      <c r="AA855" s="6">
        <f t="shared" si="41"/>
        <v>0</v>
      </c>
    </row>
    <row r="856" spans="4:27" x14ac:dyDescent="0.3">
      <c r="D856" t="s">
        <v>22</v>
      </c>
      <c r="E856" t="s">
        <v>16</v>
      </c>
      <c r="F856">
        <v>1000</v>
      </c>
      <c r="G856">
        <v>1280</v>
      </c>
      <c r="H856">
        <v>720</v>
      </c>
      <c r="I856" t="s">
        <v>17</v>
      </c>
      <c r="J856">
        <v>5</v>
      </c>
      <c r="K856">
        <v>11.416913986206</v>
      </c>
      <c r="L856">
        <v>92</v>
      </c>
      <c r="M856">
        <v>-34.1045624971443</v>
      </c>
      <c r="N856">
        <v>1.3919638403734</v>
      </c>
      <c r="O856">
        <v>0.52824345585603805</v>
      </c>
      <c r="P856">
        <v>-10.749409621674801</v>
      </c>
      <c r="Q856">
        <v>0.76200351459603599</v>
      </c>
      <c r="R856">
        <v>52.322953622776403</v>
      </c>
      <c r="S856" s="6">
        <f t="shared" si="39"/>
        <v>1.687809952221329</v>
      </c>
      <c r="T856" s="6">
        <f t="shared" si="40"/>
        <v>1.0942677376707062</v>
      </c>
      <c r="U856" s="2">
        <v>-35.386275524455293</v>
      </c>
      <c r="V856" s="2">
        <v>0.34272021631806687</v>
      </c>
      <c r="W856" s="2">
        <v>0.20420338454095088</v>
      </c>
      <c r="X856" s="2">
        <v>-10.598830321492924</v>
      </c>
      <c r="Y856" s="2">
        <v>0.77393393235455155</v>
      </c>
      <c r="Z856" s="2">
        <v>51.239161474255383</v>
      </c>
      <c r="AA856" s="6">
        <f t="shared" si="41"/>
        <v>0</v>
      </c>
    </row>
    <row r="857" spans="4:27" x14ac:dyDescent="0.3">
      <c r="D857" t="s">
        <v>22</v>
      </c>
      <c r="E857" t="s">
        <v>16</v>
      </c>
      <c r="F857">
        <v>1000</v>
      </c>
      <c r="G857">
        <v>1280</v>
      </c>
      <c r="H857">
        <v>720</v>
      </c>
      <c r="I857" t="s">
        <v>17</v>
      </c>
      <c r="J857">
        <v>6</v>
      </c>
      <c r="K857">
        <v>11.227864027023299</v>
      </c>
      <c r="L857">
        <v>92</v>
      </c>
      <c r="M857">
        <v>-33.11243296096</v>
      </c>
      <c r="N857">
        <v>3.4425247377814898</v>
      </c>
      <c r="O857">
        <v>1.38904680531305</v>
      </c>
      <c r="P857">
        <v>-10.634185270725199</v>
      </c>
      <c r="Q857">
        <v>0.78580370885206197</v>
      </c>
      <c r="R857">
        <v>51.904752018062801</v>
      </c>
      <c r="S857" s="6">
        <f t="shared" si="39"/>
        <v>4.0228102125995022</v>
      </c>
      <c r="T857" s="6">
        <f t="shared" si="40"/>
        <v>0.66663455958656448</v>
      </c>
      <c r="U857" s="2">
        <v>-35.386275524455293</v>
      </c>
      <c r="V857" s="2">
        <v>0.34272021631806687</v>
      </c>
      <c r="W857" s="2">
        <v>0.20420338454095088</v>
      </c>
      <c r="X857" s="2">
        <v>-10.598830321492924</v>
      </c>
      <c r="Y857" s="2">
        <v>0.77393393235455155</v>
      </c>
      <c r="Z857" s="2">
        <v>51.239161474255383</v>
      </c>
      <c r="AA857" s="6">
        <f t="shared" si="41"/>
        <v>0</v>
      </c>
    </row>
    <row r="858" spans="4:27" x14ac:dyDescent="0.3">
      <c r="D858" t="s">
        <v>22</v>
      </c>
      <c r="E858" t="s">
        <v>16</v>
      </c>
      <c r="F858">
        <v>1000</v>
      </c>
      <c r="G858">
        <v>1280</v>
      </c>
      <c r="H858">
        <v>720</v>
      </c>
      <c r="I858" t="s">
        <v>17</v>
      </c>
      <c r="J858">
        <v>7</v>
      </c>
      <c r="K858">
        <v>11.653502225875799</v>
      </c>
      <c r="L858">
        <v>92</v>
      </c>
      <c r="M858">
        <v>-35.092594051257699</v>
      </c>
      <c r="N858">
        <v>1.61606637211568</v>
      </c>
      <c r="O858">
        <v>0.87795728014279795</v>
      </c>
      <c r="P858">
        <v>-10.5258579073736</v>
      </c>
      <c r="Q858">
        <v>0.75611642633047305</v>
      </c>
      <c r="R858">
        <v>50.884181326914003</v>
      </c>
      <c r="S858" s="6">
        <f t="shared" si="39"/>
        <v>1.4702392839339906</v>
      </c>
      <c r="T858" s="6">
        <f t="shared" si="40"/>
        <v>0.36284065614237271</v>
      </c>
      <c r="U858" s="2">
        <v>-35.386275524455293</v>
      </c>
      <c r="V858" s="2">
        <v>0.34272021631806687</v>
      </c>
      <c r="W858" s="2">
        <v>0.20420338454095088</v>
      </c>
      <c r="X858" s="2">
        <v>-10.598830321492924</v>
      </c>
      <c r="Y858" s="2">
        <v>0.77393393235455155</v>
      </c>
      <c r="Z858" s="2">
        <v>51.239161474255383</v>
      </c>
      <c r="AA858" s="6">
        <f t="shared" si="41"/>
        <v>0</v>
      </c>
    </row>
    <row r="859" spans="4:27" x14ac:dyDescent="0.3">
      <c r="D859" t="s">
        <v>22</v>
      </c>
      <c r="E859" t="s">
        <v>16</v>
      </c>
      <c r="F859">
        <v>1000</v>
      </c>
      <c r="G859">
        <v>1280</v>
      </c>
      <c r="H859">
        <v>720</v>
      </c>
      <c r="I859" t="s">
        <v>17</v>
      </c>
      <c r="J859">
        <v>8</v>
      </c>
      <c r="K859">
        <v>11.1732370853424</v>
      </c>
      <c r="L859">
        <v>92</v>
      </c>
      <c r="M859">
        <v>-35.747148097821402</v>
      </c>
      <c r="N859">
        <v>1.79441940855311</v>
      </c>
      <c r="O859">
        <v>0.57289234593159599</v>
      </c>
      <c r="P859">
        <v>-10.5142742710946</v>
      </c>
      <c r="Q859">
        <v>0.79472087460475704</v>
      </c>
      <c r="R859">
        <v>50.3166900120181</v>
      </c>
      <c r="S859" s="6">
        <f t="shared" si="39"/>
        <v>1.5406463283943743</v>
      </c>
      <c r="T859" s="6">
        <f t="shared" si="40"/>
        <v>0.9265718651401349</v>
      </c>
      <c r="U859" s="2">
        <v>-35.386275524455293</v>
      </c>
      <c r="V859" s="2">
        <v>0.34272021631806687</v>
      </c>
      <c r="W859" s="2">
        <v>0.20420338454095088</v>
      </c>
      <c r="X859" s="2">
        <v>-10.598830321492924</v>
      </c>
      <c r="Y859" s="2">
        <v>0.77393393235455155</v>
      </c>
      <c r="Z859" s="2">
        <v>51.239161474255383</v>
      </c>
      <c r="AA859" s="6">
        <f t="shared" si="41"/>
        <v>0</v>
      </c>
    </row>
    <row r="860" spans="4:27" x14ac:dyDescent="0.3">
      <c r="D860" t="s">
        <v>22</v>
      </c>
      <c r="E860" t="s">
        <v>16</v>
      </c>
      <c r="F860">
        <v>1000</v>
      </c>
      <c r="G860">
        <v>1280</v>
      </c>
      <c r="H860">
        <v>720</v>
      </c>
      <c r="I860" t="s">
        <v>17</v>
      </c>
      <c r="J860">
        <v>9</v>
      </c>
      <c r="K860">
        <v>11.308187007903999</v>
      </c>
      <c r="L860">
        <v>92</v>
      </c>
      <c r="M860">
        <v>-34.606173845629399</v>
      </c>
      <c r="N860">
        <v>-4.9490705275884499E-2</v>
      </c>
      <c r="O860">
        <v>5.1226706461943099E-2</v>
      </c>
      <c r="P860">
        <v>-10.738250257150501</v>
      </c>
      <c r="Q860">
        <v>0.75981524965571801</v>
      </c>
      <c r="R860">
        <v>51.835435295325901</v>
      </c>
      <c r="S860" s="6">
        <f t="shared" si="39"/>
        <v>0.88644791181470006</v>
      </c>
      <c r="T860" s="6">
        <f t="shared" si="40"/>
        <v>0.61251916325446465</v>
      </c>
      <c r="U860" s="2">
        <v>-35.386275524455293</v>
      </c>
      <c r="V860" s="2">
        <v>0.34272021631806687</v>
      </c>
      <c r="W860" s="2">
        <v>0.20420338454095088</v>
      </c>
      <c r="X860" s="2">
        <v>-10.598830321492924</v>
      </c>
      <c r="Y860" s="2">
        <v>0.77393393235455155</v>
      </c>
      <c r="Z860" s="2">
        <v>51.239161474255383</v>
      </c>
      <c r="AA860" s="6">
        <f t="shared" si="41"/>
        <v>0</v>
      </c>
    </row>
    <row r="861" spans="4:27" x14ac:dyDescent="0.3">
      <c r="D861" t="s">
        <v>22</v>
      </c>
      <c r="E861" t="s">
        <v>16</v>
      </c>
      <c r="F861">
        <v>1000</v>
      </c>
      <c r="G861">
        <v>1280</v>
      </c>
      <c r="H861">
        <v>720</v>
      </c>
      <c r="I861" t="s">
        <v>17</v>
      </c>
      <c r="J861">
        <v>10</v>
      </c>
      <c r="K861">
        <v>11.089330911636299</v>
      </c>
      <c r="L861">
        <v>92</v>
      </c>
      <c r="M861">
        <v>-36.050524194606503</v>
      </c>
      <c r="N861">
        <v>1.9106960408020901</v>
      </c>
      <c r="O861">
        <v>0.65536757118461797</v>
      </c>
      <c r="P861">
        <v>-10.6760280586254</v>
      </c>
      <c r="Q861">
        <v>0.77626938431328396</v>
      </c>
      <c r="R861">
        <v>52.080383280446803</v>
      </c>
      <c r="S861" s="6">
        <f t="shared" si="39"/>
        <v>1.7616252737951521</v>
      </c>
      <c r="T861" s="6">
        <f t="shared" si="40"/>
        <v>0.84475977186782625</v>
      </c>
      <c r="U861" s="2">
        <v>-35.386275524455293</v>
      </c>
      <c r="V861" s="2">
        <v>0.34272021631806687</v>
      </c>
      <c r="W861" s="2">
        <v>0.20420338454095088</v>
      </c>
      <c r="X861" s="2">
        <v>-10.598830321492924</v>
      </c>
      <c r="Y861" s="2">
        <v>0.77393393235455155</v>
      </c>
      <c r="Z861" s="2">
        <v>51.239161474255383</v>
      </c>
      <c r="AA861" s="6">
        <f t="shared" si="41"/>
        <v>0</v>
      </c>
    </row>
    <row r="862" spans="4:27" x14ac:dyDescent="0.3">
      <c r="D862" t="s">
        <v>22</v>
      </c>
      <c r="E862" t="s">
        <v>16</v>
      </c>
      <c r="F862">
        <v>1000</v>
      </c>
      <c r="G862">
        <v>1280</v>
      </c>
      <c r="H862">
        <v>720</v>
      </c>
      <c r="I862" t="s">
        <v>17</v>
      </c>
      <c r="J862">
        <v>11</v>
      </c>
      <c r="K862">
        <v>11.528362989425601</v>
      </c>
      <c r="L862">
        <v>92</v>
      </c>
      <c r="M862">
        <v>-33.805695468112802</v>
      </c>
      <c r="N862">
        <v>-3.1929639569504</v>
      </c>
      <c r="O862">
        <v>-0.63897420986873299</v>
      </c>
      <c r="P862">
        <v>-10.8336995823772</v>
      </c>
      <c r="Q862">
        <v>0.79346327711548104</v>
      </c>
      <c r="R862">
        <v>52.704765297755799</v>
      </c>
      <c r="S862" s="6">
        <f t="shared" si="39"/>
        <v>3.963615059932442</v>
      </c>
      <c r="T862" s="6">
        <f t="shared" si="40"/>
        <v>1.484432394039606</v>
      </c>
      <c r="U862" s="2">
        <v>-35.386275524455293</v>
      </c>
      <c r="V862" s="2">
        <v>0.34272021631806687</v>
      </c>
      <c r="W862" s="2">
        <v>0.20420338454095088</v>
      </c>
      <c r="X862" s="2">
        <v>-10.598830321492924</v>
      </c>
      <c r="Y862" s="2">
        <v>0.77393393235455155</v>
      </c>
      <c r="Z862" s="2">
        <v>51.239161474255383</v>
      </c>
      <c r="AA862" s="6">
        <f t="shared" si="41"/>
        <v>0</v>
      </c>
    </row>
    <row r="863" spans="4:27" x14ac:dyDescent="0.3">
      <c r="D863" t="s">
        <v>22</v>
      </c>
      <c r="E863" t="s">
        <v>16</v>
      </c>
      <c r="F863">
        <v>1000</v>
      </c>
      <c r="G863">
        <v>1280</v>
      </c>
      <c r="H863">
        <v>720</v>
      </c>
      <c r="I863" t="s">
        <v>17</v>
      </c>
      <c r="J863">
        <v>12</v>
      </c>
      <c r="K863">
        <v>11.2339210510253</v>
      </c>
      <c r="L863">
        <v>92</v>
      </c>
      <c r="M863">
        <v>-34.642969365501799</v>
      </c>
      <c r="N863">
        <v>-1.36016235719715</v>
      </c>
      <c r="O863">
        <v>-0.25380384448937698</v>
      </c>
      <c r="P863">
        <v>-10.697217414461701</v>
      </c>
      <c r="Q863">
        <v>0.78169790079921397</v>
      </c>
      <c r="R863">
        <v>51.848427881442298</v>
      </c>
      <c r="S863" s="6">
        <f t="shared" si="39"/>
        <v>1.9136571602468517</v>
      </c>
      <c r="T863" s="6">
        <f t="shared" si="40"/>
        <v>0.61720811254819741</v>
      </c>
      <c r="U863" s="2">
        <v>-35.386275524455293</v>
      </c>
      <c r="V863" s="2">
        <v>0.34272021631806687</v>
      </c>
      <c r="W863" s="2">
        <v>0.20420338454095088</v>
      </c>
      <c r="X863" s="2">
        <v>-10.598830321492924</v>
      </c>
      <c r="Y863" s="2">
        <v>0.77393393235455155</v>
      </c>
      <c r="Z863" s="2">
        <v>51.239161474255383</v>
      </c>
      <c r="AA863" s="6">
        <f t="shared" si="41"/>
        <v>0</v>
      </c>
    </row>
    <row r="864" spans="4:27" x14ac:dyDescent="0.3">
      <c r="D864" t="s">
        <v>22</v>
      </c>
      <c r="E864" t="s">
        <v>16</v>
      </c>
      <c r="F864">
        <v>1000</v>
      </c>
      <c r="G864">
        <v>1280</v>
      </c>
      <c r="H864">
        <v>720</v>
      </c>
      <c r="I864" t="s">
        <v>17</v>
      </c>
      <c r="J864">
        <v>13</v>
      </c>
      <c r="K864">
        <v>11.1918411254882</v>
      </c>
      <c r="L864">
        <v>92</v>
      </c>
      <c r="M864">
        <v>-33.873046533287997</v>
      </c>
      <c r="N864">
        <v>2.24293002462684</v>
      </c>
      <c r="O864">
        <v>1.1437238597914501</v>
      </c>
      <c r="P864">
        <v>-10.596569370279999</v>
      </c>
      <c r="Q864">
        <v>0.77013260355727498</v>
      </c>
      <c r="R864">
        <v>51.5319196696421</v>
      </c>
      <c r="S864" s="6">
        <f t="shared" si="39"/>
        <v>2.6044880530954599</v>
      </c>
      <c r="T864" s="6">
        <f t="shared" si="40"/>
        <v>0.29279160330702741</v>
      </c>
      <c r="U864" s="2">
        <v>-35.386275524455293</v>
      </c>
      <c r="V864" s="2">
        <v>0.34272021631806687</v>
      </c>
      <c r="W864" s="2">
        <v>0.20420338454095088</v>
      </c>
      <c r="X864" s="2">
        <v>-10.598830321492924</v>
      </c>
      <c r="Y864" s="2">
        <v>0.77393393235455155</v>
      </c>
      <c r="Z864" s="2">
        <v>51.239161474255383</v>
      </c>
      <c r="AA864" s="6">
        <f t="shared" si="41"/>
        <v>0</v>
      </c>
    </row>
    <row r="865" spans="4:27" x14ac:dyDescent="0.3">
      <c r="D865" t="s">
        <v>22</v>
      </c>
      <c r="E865" t="s">
        <v>16</v>
      </c>
      <c r="F865">
        <v>1000</v>
      </c>
      <c r="G865">
        <v>1280</v>
      </c>
      <c r="H865">
        <v>720</v>
      </c>
      <c r="I865" t="s">
        <v>17</v>
      </c>
      <c r="J865">
        <v>14</v>
      </c>
      <c r="K865">
        <v>11.6077830791473</v>
      </c>
      <c r="L865">
        <v>92</v>
      </c>
      <c r="M865">
        <v>-36.261469886434497</v>
      </c>
      <c r="N865">
        <v>2.9497715396139301</v>
      </c>
      <c r="O865">
        <v>0.576279633053292</v>
      </c>
      <c r="P865">
        <v>-10.6087288455769</v>
      </c>
      <c r="Q865">
        <v>0.77164393976207502</v>
      </c>
      <c r="R865">
        <v>51.338039232784098</v>
      </c>
      <c r="S865" s="6">
        <f t="shared" si="39"/>
        <v>2.7750896396775935</v>
      </c>
      <c r="T865" s="6">
        <f t="shared" si="40"/>
        <v>9.939837009115178E-2</v>
      </c>
      <c r="U865" s="2">
        <v>-35.386275524455293</v>
      </c>
      <c r="V865" s="2">
        <v>0.34272021631806687</v>
      </c>
      <c r="W865" s="2">
        <v>0.20420338454095088</v>
      </c>
      <c r="X865" s="2">
        <v>-10.598830321492924</v>
      </c>
      <c r="Y865" s="2">
        <v>0.77393393235455155</v>
      </c>
      <c r="Z865" s="2">
        <v>51.239161474255383</v>
      </c>
      <c r="AA865" s="6">
        <f t="shared" si="41"/>
        <v>0</v>
      </c>
    </row>
    <row r="866" spans="4:27" x14ac:dyDescent="0.3">
      <c r="D866" t="s">
        <v>22</v>
      </c>
      <c r="E866" t="s">
        <v>16</v>
      </c>
      <c r="F866">
        <v>1000</v>
      </c>
      <c r="G866">
        <v>1280</v>
      </c>
      <c r="H866">
        <v>720</v>
      </c>
      <c r="I866" t="s">
        <v>17</v>
      </c>
      <c r="J866">
        <v>15</v>
      </c>
      <c r="K866">
        <v>11.3889360427856</v>
      </c>
      <c r="L866">
        <v>92</v>
      </c>
      <c r="M866">
        <v>-34.325494932131001</v>
      </c>
      <c r="N866">
        <v>2.0660456087042598</v>
      </c>
      <c r="O866">
        <v>0.74589265819814698</v>
      </c>
      <c r="P866">
        <v>-10.6180188290038</v>
      </c>
      <c r="Q866">
        <v>0.77972316149297805</v>
      </c>
      <c r="R866">
        <v>51.441347310803003</v>
      </c>
      <c r="S866" s="6">
        <f t="shared" si="39"/>
        <v>2.0948826082361185</v>
      </c>
      <c r="T866" s="6">
        <f t="shared" si="40"/>
        <v>0.20317683552751106</v>
      </c>
      <c r="U866" s="2">
        <v>-35.386275524455293</v>
      </c>
      <c r="V866" s="2">
        <v>0.34272021631806687</v>
      </c>
      <c r="W866" s="2">
        <v>0.20420338454095088</v>
      </c>
      <c r="X866" s="2">
        <v>-10.598830321492924</v>
      </c>
      <c r="Y866" s="2">
        <v>0.77393393235455155</v>
      </c>
      <c r="Z866" s="2">
        <v>51.239161474255383</v>
      </c>
      <c r="AA866" s="6">
        <f t="shared" si="41"/>
        <v>0</v>
      </c>
    </row>
    <row r="867" spans="4:27" x14ac:dyDescent="0.3">
      <c r="D867" t="s">
        <v>22</v>
      </c>
      <c r="E867" t="s">
        <v>16</v>
      </c>
      <c r="F867">
        <v>1000</v>
      </c>
      <c r="G867">
        <v>1280</v>
      </c>
      <c r="H867">
        <v>720</v>
      </c>
      <c r="I867" t="s">
        <v>17</v>
      </c>
      <c r="J867">
        <v>16</v>
      </c>
      <c r="K867">
        <v>11.2338969707489</v>
      </c>
      <c r="L867">
        <v>92</v>
      </c>
      <c r="M867">
        <v>-34.780464734145397</v>
      </c>
      <c r="N867">
        <v>1.26862573212318</v>
      </c>
      <c r="O867">
        <v>0.38785179884966697</v>
      </c>
      <c r="P867">
        <v>-10.6552910265855</v>
      </c>
      <c r="Q867">
        <v>0.75954031271975797</v>
      </c>
      <c r="R867">
        <v>51.7493705182222</v>
      </c>
      <c r="S867" s="6">
        <f t="shared" si="39"/>
        <v>1.1216213612143533</v>
      </c>
      <c r="T867" s="6">
        <f t="shared" si="40"/>
        <v>0.51352532172355014</v>
      </c>
      <c r="U867" s="2">
        <v>-35.386275524455293</v>
      </c>
      <c r="V867" s="2">
        <v>0.34272021631806687</v>
      </c>
      <c r="W867" s="2">
        <v>0.20420338454095088</v>
      </c>
      <c r="X867" s="2">
        <v>-10.598830321492924</v>
      </c>
      <c r="Y867" s="2">
        <v>0.77393393235455155</v>
      </c>
      <c r="Z867" s="2">
        <v>51.239161474255383</v>
      </c>
      <c r="AA867" s="6">
        <f t="shared" si="41"/>
        <v>0</v>
      </c>
    </row>
    <row r="868" spans="4:27" x14ac:dyDescent="0.3">
      <c r="D868" t="s">
        <v>22</v>
      </c>
      <c r="E868" t="s">
        <v>16</v>
      </c>
      <c r="F868">
        <v>1000</v>
      </c>
      <c r="G868">
        <v>1280</v>
      </c>
      <c r="H868">
        <v>720</v>
      </c>
      <c r="I868" t="s">
        <v>17</v>
      </c>
      <c r="J868">
        <v>17</v>
      </c>
      <c r="K868">
        <v>11.1579840183258</v>
      </c>
      <c r="L868">
        <v>92</v>
      </c>
      <c r="M868">
        <v>-38.247343054705198</v>
      </c>
      <c r="N868">
        <v>2.55091694220997</v>
      </c>
      <c r="O868">
        <v>0.88748741068176795</v>
      </c>
      <c r="P868">
        <v>-10.483476452211599</v>
      </c>
      <c r="Q868">
        <v>0.68916019379906601</v>
      </c>
      <c r="R868">
        <v>49.496214522083598</v>
      </c>
      <c r="S868" s="6">
        <f t="shared" si="39"/>
        <v>3.6781404613295035</v>
      </c>
      <c r="T868" s="6">
        <f t="shared" si="40"/>
        <v>1.7488159365672995</v>
      </c>
      <c r="U868" s="2">
        <v>-35.386275524455293</v>
      </c>
      <c r="V868" s="2">
        <v>0.34272021631806687</v>
      </c>
      <c r="W868" s="2">
        <v>0.20420338454095088</v>
      </c>
      <c r="X868" s="2">
        <v>-10.598830321492924</v>
      </c>
      <c r="Y868" s="2">
        <v>0.77393393235455155</v>
      </c>
      <c r="Z868" s="2">
        <v>51.239161474255383</v>
      </c>
      <c r="AA868" s="6">
        <f t="shared" si="41"/>
        <v>0</v>
      </c>
    </row>
    <row r="869" spans="4:27" x14ac:dyDescent="0.3">
      <c r="D869" t="s">
        <v>22</v>
      </c>
      <c r="E869" t="s">
        <v>16</v>
      </c>
      <c r="F869">
        <v>1000</v>
      </c>
      <c r="G869">
        <v>1280</v>
      </c>
      <c r="H869">
        <v>720</v>
      </c>
      <c r="I869" t="s">
        <v>17</v>
      </c>
      <c r="J869">
        <v>18</v>
      </c>
      <c r="K869">
        <v>11.684842824935901</v>
      </c>
      <c r="L869">
        <v>92</v>
      </c>
      <c r="M869">
        <v>-35.013906843797798</v>
      </c>
      <c r="N869">
        <v>1.39158865979113</v>
      </c>
      <c r="O869">
        <v>0.39735647646008398</v>
      </c>
      <c r="P869">
        <v>-10.5779504633797</v>
      </c>
      <c r="Q869">
        <v>0.800209358747342</v>
      </c>
      <c r="R869">
        <v>50.8173864857213</v>
      </c>
      <c r="S869" s="6">
        <f t="shared" si="39"/>
        <v>1.1296422278607197</v>
      </c>
      <c r="T869" s="6">
        <f t="shared" si="40"/>
        <v>0.42310815102037036</v>
      </c>
      <c r="U869" s="2">
        <v>-35.386275524455293</v>
      </c>
      <c r="V869" s="2">
        <v>0.34272021631806687</v>
      </c>
      <c r="W869" s="2">
        <v>0.20420338454095088</v>
      </c>
      <c r="X869" s="2">
        <v>-10.598830321492924</v>
      </c>
      <c r="Y869" s="2">
        <v>0.77393393235455155</v>
      </c>
      <c r="Z869" s="2">
        <v>51.239161474255383</v>
      </c>
      <c r="AA869" s="6">
        <f t="shared" si="41"/>
        <v>0</v>
      </c>
    </row>
    <row r="870" spans="4:27" x14ac:dyDescent="0.3">
      <c r="D870" t="s">
        <v>22</v>
      </c>
      <c r="E870" t="s">
        <v>16</v>
      </c>
      <c r="F870">
        <v>1000</v>
      </c>
      <c r="G870">
        <v>1280</v>
      </c>
      <c r="H870">
        <v>720</v>
      </c>
      <c r="I870" t="s">
        <v>17</v>
      </c>
      <c r="J870">
        <v>19</v>
      </c>
      <c r="K870">
        <v>10.7933800220489</v>
      </c>
      <c r="L870">
        <v>92</v>
      </c>
      <c r="M870">
        <v>-34.330949735553702</v>
      </c>
      <c r="N870">
        <v>-0.29088689746386698</v>
      </c>
      <c r="O870">
        <v>-0.31390355105950801</v>
      </c>
      <c r="P870">
        <v>-10.631773477855299</v>
      </c>
      <c r="Q870">
        <v>0.81598398308835296</v>
      </c>
      <c r="R870">
        <v>51.314538732989497</v>
      </c>
      <c r="S870" s="6">
        <f t="shared" si="39"/>
        <v>1.3355168632679768</v>
      </c>
      <c r="T870" s="6">
        <f t="shared" si="40"/>
        <v>9.2386089061615856E-2</v>
      </c>
      <c r="U870" s="2">
        <v>-35.386275524455293</v>
      </c>
      <c r="V870" s="2">
        <v>0.34272021631806687</v>
      </c>
      <c r="W870" s="2">
        <v>0.20420338454095088</v>
      </c>
      <c r="X870" s="2">
        <v>-10.598830321492924</v>
      </c>
      <c r="Y870" s="2">
        <v>0.77393393235455155</v>
      </c>
      <c r="Z870" s="2">
        <v>51.239161474255383</v>
      </c>
      <c r="AA870" s="6">
        <f t="shared" si="41"/>
        <v>0</v>
      </c>
    </row>
    <row r="871" spans="4:27" x14ac:dyDescent="0.3">
      <c r="D871" t="s">
        <v>22</v>
      </c>
      <c r="E871" t="s">
        <v>16</v>
      </c>
      <c r="F871">
        <v>1000</v>
      </c>
      <c r="G871">
        <v>1280</v>
      </c>
      <c r="H871">
        <v>720</v>
      </c>
      <c r="I871" t="s">
        <v>17</v>
      </c>
      <c r="J871">
        <v>20</v>
      </c>
      <c r="K871">
        <v>10.983861923217701</v>
      </c>
      <c r="L871">
        <v>92</v>
      </c>
      <c r="M871">
        <v>-36.869001600689202</v>
      </c>
      <c r="N871">
        <v>-0.255718055208013</v>
      </c>
      <c r="O871">
        <v>-8.3284798463094306E-2</v>
      </c>
      <c r="P871">
        <v>-10.4249445671167</v>
      </c>
      <c r="Q871">
        <v>0.74601860506125595</v>
      </c>
      <c r="R871">
        <v>50.307579356719998</v>
      </c>
      <c r="S871" s="6">
        <f t="shared" si="39"/>
        <v>1.6245782336773118</v>
      </c>
      <c r="T871" s="6">
        <f t="shared" si="40"/>
        <v>0.94808267718833028</v>
      </c>
      <c r="U871" s="2">
        <v>-35.386275524455293</v>
      </c>
      <c r="V871" s="2">
        <v>0.34272021631806687</v>
      </c>
      <c r="W871" s="2">
        <v>0.20420338454095088</v>
      </c>
      <c r="X871" s="2">
        <v>-10.598830321492924</v>
      </c>
      <c r="Y871" s="2">
        <v>0.77393393235455155</v>
      </c>
      <c r="Z871" s="2">
        <v>51.239161474255383</v>
      </c>
      <c r="AA871" s="6">
        <f t="shared" si="41"/>
        <v>0</v>
      </c>
    </row>
    <row r="872" spans="4:27" x14ac:dyDescent="0.3">
      <c r="D872" t="s">
        <v>22</v>
      </c>
      <c r="E872" t="s">
        <v>16</v>
      </c>
      <c r="F872">
        <v>1000</v>
      </c>
      <c r="G872">
        <v>1280</v>
      </c>
      <c r="H872">
        <v>720</v>
      </c>
      <c r="I872" t="s">
        <v>17</v>
      </c>
      <c r="J872">
        <v>21</v>
      </c>
      <c r="K872">
        <v>11.304720878601</v>
      </c>
      <c r="L872">
        <v>92</v>
      </c>
      <c r="M872">
        <v>-34.538483651638501</v>
      </c>
      <c r="N872">
        <v>6.9897573983024097E-2</v>
      </c>
      <c r="O872">
        <v>0.214474970006205</v>
      </c>
      <c r="P872">
        <v>-10.5978080982</v>
      </c>
      <c r="Q872">
        <v>0.78106276533708996</v>
      </c>
      <c r="R872">
        <v>51.342567621096102</v>
      </c>
      <c r="S872" s="6">
        <f t="shared" si="39"/>
        <v>0.89066759189545486</v>
      </c>
      <c r="T872" s="6">
        <f t="shared" si="40"/>
        <v>0.10365662740316138</v>
      </c>
      <c r="U872" s="2">
        <v>-35.386275524455293</v>
      </c>
      <c r="V872" s="2">
        <v>0.34272021631806687</v>
      </c>
      <c r="W872" s="2">
        <v>0.20420338454095088</v>
      </c>
      <c r="X872" s="2">
        <v>-10.598830321492924</v>
      </c>
      <c r="Y872" s="2">
        <v>0.77393393235455155</v>
      </c>
      <c r="Z872" s="2">
        <v>51.239161474255383</v>
      </c>
      <c r="AA872" s="6">
        <f t="shared" si="41"/>
        <v>0</v>
      </c>
    </row>
    <row r="873" spans="4:27" x14ac:dyDescent="0.3">
      <c r="D873" t="s">
        <v>22</v>
      </c>
      <c r="E873" t="s">
        <v>16</v>
      </c>
      <c r="F873">
        <v>1000</v>
      </c>
      <c r="G873">
        <v>1280</v>
      </c>
      <c r="H873">
        <v>720</v>
      </c>
      <c r="I873" t="s">
        <v>17</v>
      </c>
      <c r="J873">
        <v>22</v>
      </c>
      <c r="K873">
        <v>11.304445981979301</v>
      </c>
      <c r="L873">
        <v>92</v>
      </c>
      <c r="M873">
        <v>-35.579944982847401</v>
      </c>
      <c r="N873">
        <v>0.98273597897881004</v>
      </c>
      <c r="O873">
        <v>0.36577021910803698</v>
      </c>
      <c r="P873">
        <v>-10.3926133027096</v>
      </c>
      <c r="Q873">
        <v>0.82220329180657203</v>
      </c>
      <c r="R873">
        <v>49.915017449242399</v>
      </c>
      <c r="S873" s="6">
        <f t="shared" si="39"/>
        <v>0.68791851087184264</v>
      </c>
      <c r="T873" s="6">
        <f t="shared" si="40"/>
        <v>1.3409745668264468</v>
      </c>
      <c r="U873" s="2">
        <v>-35.386275524455293</v>
      </c>
      <c r="V873" s="2">
        <v>0.34272021631806687</v>
      </c>
      <c r="W873" s="2">
        <v>0.20420338454095088</v>
      </c>
      <c r="X873" s="2">
        <v>-10.598830321492924</v>
      </c>
      <c r="Y873" s="2">
        <v>0.77393393235455155</v>
      </c>
      <c r="Z873" s="2">
        <v>51.239161474255383</v>
      </c>
      <c r="AA873" s="6">
        <f t="shared" si="41"/>
        <v>0</v>
      </c>
    </row>
    <row r="874" spans="4:27" x14ac:dyDescent="0.3">
      <c r="D874" t="s">
        <v>22</v>
      </c>
      <c r="E874" t="s">
        <v>16</v>
      </c>
      <c r="F874">
        <v>1000</v>
      </c>
      <c r="G874">
        <v>1280</v>
      </c>
      <c r="H874">
        <v>720</v>
      </c>
      <c r="I874" t="s">
        <v>17</v>
      </c>
      <c r="J874">
        <v>23</v>
      </c>
      <c r="K874">
        <v>11.195349931716899</v>
      </c>
      <c r="L874">
        <v>92</v>
      </c>
      <c r="M874">
        <v>-34.201557577893297</v>
      </c>
      <c r="N874">
        <v>-1.0490196565905701</v>
      </c>
      <c r="O874">
        <v>-0.36245277222266797</v>
      </c>
      <c r="P874">
        <v>-10.726362557774801</v>
      </c>
      <c r="Q874">
        <v>0.80850403109720503</v>
      </c>
      <c r="R874">
        <v>51.798794862610698</v>
      </c>
      <c r="S874" s="6">
        <f t="shared" si="39"/>
        <v>1.9135296409379019</v>
      </c>
      <c r="T874" s="6">
        <f t="shared" si="40"/>
        <v>0.57502094951417615</v>
      </c>
      <c r="U874" s="2">
        <v>-35.386275524455293</v>
      </c>
      <c r="V874" s="2">
        <v>0.34272021631806687</v>
      </c>
      <c r="W874" s="2">
        <v>0.20420338454095088</v>
      </c>
      <c r="X874" s="2">
        <v>-10.598830321492924</v>
      </c>
      <c r="Y874" s="2">
        <v>0.77393393235455155</v>
      </c>
      <c r="Z874" s="2">
        <v>51.239161474255383</v>
      </c>
      <c r="AA874" s="6">
        <f t="shared" si="41"/>
        <v>0</v>
      </c>
    </row>
    <row r="875" spans="4:27" x14ac:dyDescent="0.3">
      <c r="D875" t="s">
        <v>22</v>
      </c>
      <c r="E875" t="s">
        <v>16</v>
      </c>
      <c r="F875">
        <v>1000</v>
      </c>
      <c r="G875">
        <v>1280</v>
      </c>
      <c r="H875">
        <v>720</v>
      </c>
      <c r="I875" t="s">
        <v>17</v>
      </c>
      <c r="J875">
        <v>24</v>
      </c>
      <c r="K875">
        <v>11.2608840465545</v>
      </c>
      <c r="L875">
        <v>92</v>
      </c>
      <c r="M875">
        <v>-34.348630440552</v>
      </c>
      <c r="N875">
        <v>0.62242679257273403</v>
      </c>
      <c r="O875">
        <v>0.29154634687624598</v>
      </c>
      <c r="P875">
        <v>-10.5891053246597</v>
      </c>
      <c r="Q875">
        <v>0.79503706574230004</v>
      </c>
      <c r="R875">
        <v>51.251004051707902</v>
      </c>
      <c r="S875" s="6">
        <f t="shared" si="39"/>
        <v>1.0782262666148899</v>
      </c>
      <c r="T875" s="6">
        <f t="shared" si="40"/>
        <v>2.6079962479003776E-2</v>
      </c>
      <c r="U875" s="2">
        <v>-35.386275524455293</v>
      </c>
      <c r="V875" s="2">
        <v>0.34272021631806687</v>
      </c>
      <c r="W875" s="2">
        <v>0.20420338454095088</v>
      </c>
      <c r="X875" s="2">
        <v>-10.598830321492924</v>
      </c>
      <c r="Y875" s="2">
        <v>0.77393393235455155</v>
      </c>
      <c r="Z875" s="2">
        <v>51.239161474255383</v>
      </c>
      <c r="AA875" s="6">
        <f t="shared" si="41"/>
        <v>0</v>
      </c>
    </row>
    <row r="876" spans="4:27" x14ac:dyDescent="0.3">
      <c r="D876" t="s">
        <v>22</v>
      </c>
      <c r="E876" t="s">
        <v>16</v>
      </c>
      <c r="F876">
        <v>1000</v>
      </c>
      <c r="G876">
        <v>1280</v>
      </c>
      <c r="H876">
        <v>720</v>
      </c>
      <c r="I876" t="s">
        <v>17</v>
      </c>
      <c r="J876">
        <v>25</v>
      </c>
      <c r="K876">
        <v>10.4096579551696</v>
      </c>
      <c r="L876">
        <v>92</v>
      </c>
      <c r="M876">
        <v>-36.238460621250901</v>
      </c>
      <c r="N876">
        <v>1.1506703225245201</v>
      </c>
      <c r="O876">
        <v>0.27968005708667398</v>
      </c>
      <c r="P876">
        <v>-10.434111654268101</v>
      </c>
      <c r="Q876">
        <v>0.77459203221296102</v>
      </c>
      <c r="R876">
        <v>50.073136947605001</v>
      </c>
      <c r="S876" s="6">
        <f t="shared" si="39"/>
        <v>1.1767325700507034</v>
      </c>
      <c r="T876" s="6">
        <f t="shared" si="40"/>
        <v>1.1776017447244183</v>
      </c>
      <c r="U876" s="2">
        <v>-35.386275524455293</v>
      </c>
      <c r="V876" s="2">
        <v>0.34272021631806687</v>
      </c>
      <c r="W876" s="2">
        <v>0.20420338454095088</v>
      </c>
      <c r="X876" s="2">
        <v>-10.598830321492924</v>
      </c>
      <c r="Y876" s="2">
        <v>0.77393393235455155</v>
      </c>
      <c r="Z876" s="2">
        <v>51.239161474255383</v>
      </c>
      <c r="AA876" s="6">
        <f t="shared" si="41"/>
        <v>0</v>
      </c>
    </row>
    <row r="877" spans="4:27" x14ac:dyDescent="0.3">
      <c r="D877" t="s">
        <v>22</v>
      </c>
      <c r="E877" t="s">
        <v>16</v>
      </c>
      <c r="F877">
        <v>1000</v>
      </c>
      <c r="G877">
        <v>1280</v>
      </c>
      <c r="H877">
        <v>720</v>
      </c>
      <c r="I877" t="s">
        <v>17</v>
      </c>
      <c r="J877">
        <v>26</v>
      </c>
      <c r="K877">
        <v>10.9614889621734</v>
      </c>
      <c r="L877">
        <v>92</v>
      </c>
      <c r="M877">
        <v>-36.1132360968451</v>
      </c>
      <c r="N877">
        <v>0.91477999797144305</v>
      </c>
      <c r="O877">
        <v>0.334905465047735</v>
      </c>
      <c r="P877">
        <v>-10.405393701256999</v>
      </c>
      <c r="Q877">
        <v>0.77782772388831001</v>
      </c>
      <c r="R877">
        <v>50.0788058954926</v>
      </c>
      <c r="S877" s="6">
        <f t="shared" si="39"/>
        <v>0.93424145778456302</v>
      </c>
      <c r="T877" s="6">
        <f t="shared" si="40"/>
        <v>1.1763749218793804</v>
      </c>
      <c r="U877" s="2">
        <v>-35.386275524455293</v>
      </c>
      <c r="V877" s="2">
        <v>0.34272021631806687</v>
      </c>
      <c r="W877" s="2">
        <v>0.20420338454095088</v>
      </c>
      <c r="X877" s="2">
        <v>-10.598830321492924</v>
      </c>
      <c r="Y877" s="2">
        <v>0.77393393235455155</v>
      </c>
      <c r="Z877" s="2">
        <v>51.239161474255383</v>
      </c>
      <c r="AA877" s="6">
        <f t="shared" si="41"/>
        <v>0</v>
      </c>
    </row>
    <row r="878" spans="4:27" x14ac:dyDescent="0.3">
      <c r="D878" t="s">
        <v>22</v>
      </c>
      <c r="E878" t="s">
        <v>16</v>
      </c>
      <c r="F878">
        <v>1000</v>
      </c>
      <c r="G878">
        <v>1280</v>
      </c>
      <c r="H878">
        <v>720</v>
      </c>
      <c r="I878" t="s">
        <v>17</v>
      </c>
      <c r="J878">
        <v>27</v>
      </c>
      <c r="K878">
        <v>11.1236259937286</v>
      </c>
      <c r="L878">
        <v>92</v>
      </c>
      <c r="M878">
        <v>-35.7278994320341</v>
      </c>
      <c r="N878">
        <v>1.01339461617808</v>
      </c>
      <c r="O878">
        <v>0.35149466507069199</v>
      </c>
      <c r="P878">
        <v>-10.375696784098499</v>
      </c>
      <c r="Q878">
        <v>0.82851174401460004</v>
      </c>
      <c r="R878">
        <v>49.827670196115903</v>
      </c>
      <c r="S878" s="6">
        <f t="shared" si="39"/>
        <v>0.76694573874368244</v>
      </c>
      <c r="T878" s="6">
        <f t="shared" si="40"/>
        <v>1.4300611669783811</v>
      </c>
      <c r="U878" s="2">
        <v>-35.386275524455293</v>
      </c>
      <c r="V878" s="2">
        <v>0.34272021631806687</v>
      </c>
      <c r="W878" s="2">
        <v>0.20420338454095088</v>
      </c>
      <c r="X878" s="2">
        <v>-10.598830321492924</v>
      </c>
      <c r="Y878" s="2">
        <v>0.77393393235455155</v>
      </c>
      <c r="Z878" s="2">
        <v>51.239161474255383</v>
      </c>
      <c r="AA878" s="6">
        <f t="shared" si="41"/>
        <v>0</v>
      </c>
    </row>
    <row r="879" spans="4:27" x14ac:dyDescent="0.3">
      <c r="D879" t="s">
        <v>22</v>
      </c>
      <c r="E879" t="s">
        <v>16</v>
      </c>
      <c r="F879">
        <v>1000</v>
      </c>
      <c r="G879">
        <v>1280</v>
      </c>
      <c r="H879">
        <v>720</v>
      </c>
      <c r="I879" t="s">
        <v>17</v>
      </c>
      <c r="J879">
        <v>28</v>
      </c>
      <c r="K879">
        <v>10.503515958786</v>
      </c>
      <c r="L879">
        <v>92</v>
      </c>
      <c r="M879">
        <v>-34.574126292444603</v>
      </c>
      <c r="N879">
        <v>1.5251455379969301</v>
      </c>
      <c r="O879">
        <v>0.57807282974930796</v>
      </c>
      <c r="P879">
        <v>-10.430412219889901</v>
      </c>
      <c r="Q879">
        <v>0.845874034374686</v>
      </c>
      <c r="R879">
        <v>50.248113941273601</v>
      </c>
      <c r="S879" s="6">
        <f t="shared" si="39"/>
        <v>1.4823948119388843</v>
      </c>
      <c r="T879" s="6">
        <f t="shared" si="40"/>
        <v>1.0078269930179033</v>
      </c>
      <c r="U879" s="2">
        <v>-35.386275524455293</v>
      </c>
      <c r="V879" s="2">
        <v>0.34272021631806687</v>
      </c>
      <c r="W879" s="2">
        <v>0.20420338454095088</v>
      </c>
      <c r="X879" s="2">
        <v>-10.598830321492924</v>
      </c>
      <c r="Y879" s="2">
        <v>0.77393393235455155</v>
      </c>
      <c r="Z879" s="2">
        <v>51.239161474255383</v>
      </c>
      <c r="AA879" s="6">
        <f t="shared" si="41"/>
        <v>0</v>
      </c>
    </row>
    <row r="880" spans="4:27" x14ac:dyDescent="0.3">
      <c r="D880" t="s">
        <v>22</v>
      </c>
      <c r="E880" t="s">
        <v>16</v>
      </c>
      <c r="F880">
        <v>1000</v>
      </c>
      <c r="G880">
        <v>1280</v>
      </c>
      <c r="H880">
        <v>720</v>
      </c>
      <c r="I880" t="s">
        <v>17</v>
      </c>
      <c r="J880">
        <v>29</v>
      </c>
      <c r="K880">
        <v>11.053219795226999</v>
      </c>
      <c r="L880">
        <v>92</v>
      </c>
      <c r="M880">
        <v>-36.361109460108302</v>
      </c>
      <c r="N880">
        <v>0.604285275029669</v>
      </c>
      <c r="O880">
        <v>0.47157524942951801</v>
      </c>
      <c r="P880">
        <v>-10.428435142370899</v>
      </c>
      <c r="Q880">
        <v>0.72691110117147695</v>
      </c>
      <c r="R880">
        <v>50.162497400145099</v>
      </c>
      <c r="S880" s="6">
        <f t="shared" si="39"/>
        <v>1.0441289174108388</v>
      </c>
      <c r="T880" s="6">
        <f t="shared" si="40"/>
        <v>1.0910779954706504</v>
      </c>
      <c r="U880" s="2">
        <v>-35.386275524455293</v>
      </c>
      <c r="V880" s="2">
        <v>0.34272021631806687</v>
      </c>
      <c r="W880" s="2">
        <v>0.20420338454095088</v>
      </c>
      <c r="X880" s="2">
        <v>-10.598830321492924</v>
      </c>
      <c r="Y880" s="2">
        <v>0.77393393235455155</v>
      </c>
      <c r="Z880" s="2">
        <v>51.239161474255383</v>
      </c>
      <c r="AA880" s="6">
        <f t="shared" si="41"/>
        <v>0</v>
      </c>
    </row>
    <row r="881" spans="4:27" x14ac:dyDescent="0.3">
      <c r="D881" t="s">
        <v>22</v>
      </c>
      <c r="E881" t="s">
        <v>16</v>
      </c>
      <c r="F881">
        <v>1000</v>
      </c>
      <c r="G881">
        <v>1280</v>
      </c>
      <c r="H881">
        <v>720</v>
      </c>
      <c r="I881" t="s">
        <v>17</v>
      </c>
      <c r="J881">
        <v>30</v>
      </c>
      <c r="K881">
        <v>11.4843451976776</v>
      </c>
      <c r="L881">
        <v>92</v>
      </c>
      <c r="M881">
        <v>-35.586826500594903</v>
      </c>
      <c r="N881">
        <v>-1.4603445147568399</v>
      </c>
      <c r="O881">
        <v>-0.205064558849086</v>
      </c>
      <c r="P881">
        <v>-10.7509440494459</v>
      </c>
      <c r="Q881">
        <v>0.781647292679709</v>
      </c>
      <c r="R881">
        <v>51.895759689292802</v>
      </c>
      <c r="S881" s="6">
        <f t="shared" si="39"/>
        <v>1.8597750853163635</v>
      </c>
      <c r="T881" s="6">
        <f t="shared" si="40"/>
        <v>0.67403211952367914</v>
      </c>
      <c r="U881" s="2">
        <v>-35.386275524455293</v>
      </c>
      <c r="V881" s="2">
        <v>0.34272021631806687</v>
      </c>
      <c r="W881" s="2">
        <v>0.20420338454095088</v>
      </c>
      <c r="X881" s="2">
        <v>-10.598830321492924</v>
      </c>
      <c r="Y881" s="2">
        <v>0.77393393235455155</v>
      </c>
      <c r="Z881" s="2">
        <v>51.239161474255383</v>
      </c>
      <c r="AA881" s="6">
        <f t="shared" si="41"/>
        <v>0</v>
      </c>
    </row>
    <row r="882" spans="4:27" x14ac:dyDescent="0.3">
      <c r="D882" t="s">
        <v>22</v>
      </c>
      <c r="E882" t="s">
        <v>16</v>
      </c>
      <c r="F882">
        <v>1000</v>
      </c>
      <c r="G882">
        <v>1280</v>
      </c>
      <c r="H882">
        <v>720</v>
      </c>
      <c r="I882" t="s">
        <v>17</v>
      </c>
      <c r="J882">
        <v>31</v>
      </c>
      <c r="K882">
        <v>10.405611991882299</v>
      </c>
      <c r="L882">
        <v>92</v>
      </c>
      <c r="M882">
        <v>-35.211096099766003</v>
      </c>
      <c r="N882">
        <v>0.868195163639222</v>
      </c>
      <c r="O882">
        <v>0.28909239872961101</v>
      </c>
      <c r="P882">
        <v>-10.524705199919101</v>
      </c>
      <c r="Q882">
        <v>0.76224190134395597</v>
      </c>
      <c r="R882">
        <v>51.0647848068784</v>
      </c>
      <c r="S882" s="6">
        <f t="shared" si="39"/>
        <v>0.56037299705335897</v>
      </c>
      <c r="T882" s="6">
        <f t="shared" si="40"/>
        <v>0.18983798187662468</v>
      </c>
      <c r="U882" s="2">
        <v>-35.386275524455293</v>
      </c>
      <c r="V882" s="2">
        <v>0.34272021631806687</v>
      </c>
      <c r="W882" s="2">
        <v>0.20420338454095088</v>
      </c>
      <c r="X882" s="2">
        <v>-10.598830321492924</v>
      </c>
      <c r="Y882" s="2">
        <v>0.77393393235455155</v>
      </c>
      <c r="Z882" s="2">
        <v>51.239161474255383</v>
      </c>
      <c r="AA882" s="6">
        <f t="shared" si="41"/>
        <v>0</v>
      </c>
    </row>
    <row r="883" spans="4:27" x14ac:dyDescent="0.3">
      <c r="D883" t="s">
        <v>22</v>
      </c>
      <c r="E883" t="s">
        <v>16</v>
      </c>
      <c r="F883">
        <v>1000</v>
      </c>
      <c r="G883">
        <v>1280</v>
      </c>
      <c r="H883">
        <v>720</v>
      </c>
      <c r="I883" t="s">
        <v>17</v>
      </c>
      <c r="J883">
        <v>32</v>
      </c>
      <c r="K883">
        <v>10.754463911056501</v>
      </c>
      <c r="L883">
        <v>92</v>
      </c>
      <c r="M883">
        <v>-34.490066489973302</v>
      </c>
      <c r="N883">
        <v>1.9724984971447801</v>
      </c>
      <c r="O883">
        <v>0.92803828157638402</v>
      </c>
      <c r="P883">
        <v>-10.5768474666384</v>
      </c>
      <c r="Q883">
        <v>0.786007158418356</v>
      </c>
      <c r="R883">
        <v>51.127425880477297</v>
      </c>
      <c r="S883" s="6">
        <f t="shared" si="39"/>
        <v>1.9958218448318266</v>
      </c>
      <c r="T883" s="6">
        <f t="shared" si="40"/>
        <v>0.1145157264836765</v>
      </c>
      <c r="U883" s="2">
        <v>-35.386275524455293</v>
      </c>
      <c r="V883" s="2">
        <v>0.34272021631806687</v>
      </c>
      <c r="W883" s="2">
        <v>0.20420338454095088</v>
      </c>
      <c r="X883" s="2">
        <v>-10.598830321492924</v>
      </c>
      <c r="Y883" s="2">
        <v>0.77393393235455155</v>
      </c>
      <c r="Z883" s="2">
        <v>51.239161474255383</v>
      </c>
      <c r="AA883" s="6">
        <f t="shared" si="41"/>
        <v>0</v>
      </c>
    </row>
    <row r="884" spans="4:27" x14ac:dyDescent="0.3">
      <c r="D884" t="s">
        <v>22</v>
      </c>
      <c r="E884" t="s">
        <v>16</v>
      </c>
      <c r="F884">
        <v>1000</v>
      </c>
      <c r="G884">
        <v>1280</v>
      </c>
      <c r="H884">
        <v>720</v>
      </c>
      <c r="I884" t="s">
        <v>17</v>
      </c>
      <c r="J884">
        <v>33</v>
      </c>
      <c r="K884">
        <v>11.300845861434899</v>
      </c>
      <c r="L884">
        <v>92</v>
      </c>
      <c r="M884">
        <v>-36.090438438263703</v>
      </c>
      <c r="N884">
        <v>-2.5888626794442899</v>
      </c>
      <c r="O884">
        <v>-2.2376898441998701E-2</v>
      </c>
      <c r="P884">
        <v>-10.834356791928901</v>
      </c>
      <c r="Q884">
        <v>0.72961835142630804</v>
      </c>
      <c r="R884">
        <v>52.488374433117002</v>
      </c>
      <c r="S884" s="6">
        <f t="shared" si="39"/>
        <v>3.0234685889795831</v>
      </c>
      <c r="T884" s="6">
        <f t="shared" si="40"/>
        <v>1.2719943418022104</v>
      </c>
      <c r="U884" s="2">
        <v>-35.386275524455293</v>
      </c>
      <c r="V884" s="2">
        <v>0.34272021631806687</v>
      </c>
      <c r="W884" s="2">
        <v>0.20420338454095088</v>
      </c>
      <c r="X884" s="2">
        <v>-10.598830321492924</v>
      </c>
      <c r="Y884" s="2">
        <v>0.77393393235455155</v>
      </c>
      <c r="Z884" s="2">
        <v>51.239161474255383</v>
      </c>
      <c r="AA884" s="6">
        <f t="shared" si="41"/>
        <v>0</v>
      </c>
    </row>
    <row r="885" spans="4:27" x14ac:dyDescent="0.3">
      <c r="D885" t="s">
        <v>22</v>
      </c>
      <c r="E885" t="s">
        <v>16</v>
      </c>
      <c r="F885">
        <v>1000</v>
      </c>
      <c r="G885">
        <v>1280</v>
      </c>
      <c r="H885">
        <v>720</v>
      </c>
      <c r="I885" t="s">
        <v>17</v>
      </c>
      <c r="J885">
        <v>34</v>
      </c>
      <c r="K885">
        <v>10.5946431159973</v>
      </c>
      <c r="L885">
        <v>92</v>
      </c>
      <c r="M885">
        <v>-34.174882886907298</v>
      </c>
      <c r="N885">
        <v>-2.3877841210459101</v>
      </c>
      <c r="O885">
        <v>-0.38733309997391202</v>
      </c>
      <c r="P885">
        <v>-10.956385971241099</v>
      </c>
      <c r="Q885">
        <v>0.781976909171608</v>
      </c>
      <c r="R885">
        <v>53.058093892797402</v>
      </c>
      <c r="S885" s="6">
        <f t="shared" si="39"/>
        <v>3.0451669036657387</v>
      </c>
      <c r="T885" s="6">
        <f t="shared" si="40"/>
        <v>1.8537599292697093</v>
      </c>
      <c r="U885" s="2">
        <v>-35.386275524455293</v>
      </c>
      <c r="V885" s="2">
        <v>0.34272021631806687</v>
      </c>
      <c r="W885" s="2">
        <v>0.20420338454095088</v>
      </c>
      <c r="X885" s="2">
        <v>-10.598830321492924</v>
      </c>
      <c r="Y885" s="2">
        <v>0.77393393235455155</v>
      </c>
      <c r="Z885" s="2">
        <v>51.239161474255383</v>
      </c>
      <c r="AA885" s="6">
        <f t="shared" si="41"/>
        <v>0</v>
      </c>
    </row>
    <row r="886" spans="4:27" x14ac:dyDescent="0.3">
      <c r="D886" t="s">
        <v>22</v>
      </c>
      <c r="E886" t="s">
        <v>16</v>
      </c>
      <c r="F886">
        <v>1000</v>
      </c>
      <c r="G886">
        <v>1280</v>
      </c>
      <c r="H886">
        <v>720</v>
      </c>
      <c r="I886" t="s">
        <v>17</v>
      </c>
      <c r="J886">
        <v>35</v>
      </c>
      <c r="K886">
        <v>11.025823831558199</v>
      </c>
      <c r="L886">
        <v>92</v>
      </c>
      <c r="M886">
        <v>-35.740527029891801</v>
      </c>
      <c r="N886">
        <v>1.46965333292987</v>
      </c>
      <c r="O886">
        <v>0.43217421804328898</v>
      </c>
      <c r="P886">
        <v>-10.5015434803846</v>
      </c>
      <c r="Q886">
        <v>0.777938746879273</v>
      </c>
      <c r="R886">
        <v>50.5142522161701</v>
      </c>
      <c r="S886" s="6">
        <f t="shared" si="39"/>
        <v>1.2030972859034197</v>
      </c>
      <c r="T886" s="6">
        <f t="shared" si="40"/>
        <v>0.73141930549444045</v>
      </c>
      <c r="U886" s="2">
        <v>-35.386275524455293</v>
      </c>
      <c r="V886" s="2">
        <v>0.34272021631806687</v>
      </c>
      <c r="W886" s="2">
        <v>0.20420338454095088</v>
      </c>
      <c r="X886" s="2">
        <v>-10.598830321492924</v>
      </c>
      <c r="Y886" s="2">
        <v>0.77393393235455155</v>
      </c>
      <c r="Z886" s="2">
        <v>51.239161474255383</v>
      </c>
      <c r="AA886" s="6">
        <f t="shared" si="41"/>
        <v>0</v>
      </c>
    </row>
    <row r="887" spans="4:27" x14ac:dyDescent="0.3">
      <c r="D887" t="s">
        <v>22</v>
      </c>
      <c r="E887" t="s">
        <v>16</v>
      </c>
      <c r="F887">
        <v>1000</v>
      </c>
      <c r="G887">
        <v>1280</v>
      </c>
      <c r="H887">
        <v>720</v>
      </c>
      <c r="I887" t="s">
        <v>17</v>
      </c>
      <c r="J887">
        <v>36</v>
      </c>
      <c r="K887">
        <v>11.315944910049399</v>
      </c>
      <c r="L887">
        <v>92</v>
      </c>
      <c r="M887">
        <v>-35.894892718900699</v>
      </c>
      <c r="N887">
        <v>1.43241903672172</v>
      </c>
      <c r="O887">
        <v>0.46128172740442203</v>
      </c>
      <c r="P887">
        <v>-10.5080253665167</v>
      </c>
      <c r="Q887">
        <v>0.78802862583960198</v>
      </c>
      <c r="R887">
        <v>50.412171918996698</v>
      </c>
      <c r="S887" s="6">
        <f t="shared" si="39"/>
        <v>1.2297252717757969</v>
      </c>
      <c r="T887" s="6">
        <f t="shared" si="40"/>
        <v>0.83207927791745218</v>
      </c>
      <c r="U887" s="2">
        <v>-35.386275524455293</v>
      </c>
      <c r="V887" s="2">
        <v>0.34272021631806687</v>
      </c>
      <c r="W887" s="2">
        <v>0.20420338454095088</v>
      </c>
      <c r="X887" s="2">
        <v>-10.598830321492924</v>
      </c>
      <c r="Y887" s="2">
        <v>0.77393393235455155</v>
      </c>
      <c r="Z887" s="2">
        <v>51.239161474255383</v>
      </c>
      <c r="AA887" s="6">
        <f t="shared" si="41"/>
        <v>0</v>
      </c>
    </row>
    <row r="888" spans="4:27" x14ac:dyDescent="0.3">
      <c r="D888" t="s">
        <v>22</v>
      </c>
      <c r="E888" t="s">
        <v>16</v>
      </c>
      <c r="F888">
        <v>1000</v>
      </c>
      <c r="G888">
        <v>1280</v>
      </c>
      <c r="H888">
        <v>720</v>
      </c>
      <c r="I888" t="s">
        <v>17</v>
      </c>
      <c r="J888">
        <v>37</v>
      </c>
      <c r="K888">
        <v>10.776916027068999</v>
      </c>
      <c r="L888">
        <v>92</v>
      </c>
      <c r="M888">
        <v>-32.573801057125998</v>
      </c>
      <c r="N888">
        <v>0.81884458929218196</v>
      </c>
      <c r="O888">
        <v>0.808392193616428</v>
      </c>
      <c r="P888">
        <v>-10.779100316312601</v>
      </c>
      <c r="Q888">
        <v>0.77247914168021103</v>
      </c>
      <c r="R888">
        <v>52.682289132511798</v>
      </c>
      <c r="S888" s="6">
        <f t="shared" si="39"/>
        <v>2.9157762542642467</v>
      </c>
      <c r="T888" s="6">
        <f t="shared" si="40"/>
        <v>1.4543441220951927</v>
      </c>
      <c r="U888" s="2">
        <v>-35.386275524455293</v>
      </c>
      <c r="V888" s="2">
        <v>0.34272021631806687</v>
      </c>
      <c r="W888" s="2">
        <v>0.20420338454095088</v>
      </c>
      <c r="X888" s="2">
        <v>-10.598830321492924</v>
      </c>
      <c r="Y888" s="2">
        <v>0.77393393235455155</v>
      </c>
      <c r="Z888" s="2">
        <v>51.239161474255383</v>
      </c>
      <c r="AA888" s="6">
        <f t="shared" si="41"/>
        <v>0</v>
      </c>
    </row>
    <row r="889" spans="4:27" x14ac:dyDescent="0.3">
      <c r="D889" t="s">
        <v>22</v>
      </c>
      <c r="E889" t="s">
        <v>16</v>
      </c>
      <c r="F889">
        <v>1000</v>
      </c>
      <c r="G889">
        <v>1280</v>
      </c>
      <c r="H889">
        <v>720</v>
      </c>
      <c r="I889" t="s">
        <v>17</v>
      </c>
      <c r="J889">
        <v>38</v>
      </c>
      <c r="K889">
        <v>11.326849937438899</v>
      </c>
      <c r="L889">
        <v>92</v>
      </c>
      <c r="M889">
        <v>-34.026071688470601</v>
      </c>
      <c r="N889">
        <v>-6.7121996156538299E-2</v>
      </c>
      <c r="O889">
        <v>-4.4858078670446701E-2</v>
      </c>
      <c r="P889">
        <v>-10.713935802622199</v>
      </c>
      <c r="Q889">
        <v>0.79195506513313996</v>
      </c>
      <c r="R889">
        <v>51.8120788515483</v>
      </c>
      <c r="S889" s="6">
        <f t="shared" si="39"/>
        <v>1.442274844476791</v>
      </c>
      <c r="T889" s="6">
        <f t="shared" si="40"/>
        <v>0.58464378404017969</v>
      </c>
      <c r="U889" s="2">
        <v>-35.386275524455293</v>
      </c>
      <c r="V889" s="2">
        <v>0.34272021631806687</v>
      </c>
      <c r="W889" s="2">
        <v>0.20420338454095088</v>
      </c>
      <c r="X889" s="2">
        <v>-10.598830321492924</v>
      </c>
      <c r="Y889" s="2">
        <v>0.77393393235455155</v>
      </c>
      <c r="Z889" s="2">
        <v>51.239161474255383</v>
      </c>
      <c r="AA889" s="6">
        <f t="shared" si="41"/>
        <v>0</v>
      </c>
    </row>
    <row r="890" spans="4:27" x14ac:dyDescent="0.3">
      <c r="D890" t="s">
        <v>22</v>
      </c>
      <c r="E890" t="s">
        <v>16</v>
      </c>
      <c r="F890">
        <v>1000</v>
      </c>
      <c r="G890">
        <v>1280</v>
      </c>
      <c r="H890">
        <v>720</v>
      </c>
      <c r="I890" t="s">
        <v>17</v>
      </c>
      <c r="J890">
        <v>39</v>
      </c>
      <c r="K890">
        <v>11.280763864517199</v>
      </c>
      <c r="L890">
        <v>92</v>
      </c>
      <c r="M890">
        <v>-34.987302334613197</v>
      </c>
      <c r="N890">
        <v>-1.09359558694343</v>
      </c>
      <c r="O890">
        <v>-0.13691325094564699</v>
      </c>
      <c r="P890">
        <v>-10.671335319033799</v>
      </c>
      <c r="Q890">
        <v>0.77975998013546499</v>
      </c>
      <c r="R890">
        <v>51.597725238116098</v>
      </c>
      <c r="S890" s="6">
        <f t="shared" si="39"/>
        <v>1.5292296269420078</v>
      </c>
      <c r="T890" s="6">
        <f t="shared" si="40"/>
        <v>0.36586731236216036</v>
      </c>
      <c r="U890" s="2">
        <v>-35.386275524455293</v>
      </c>
      <c r="V890" s="2">
        <v>0.34272021631806687</v>
      </c>
      <c r="W890" s="2">
        <v>0.20420338454095088</v>
      </c>
      <c r="X890" s="2">
        <v>-10.598830321492924</v>
      </c>
      <c r="Y890" s="2">
        <v>0.77393393235455155</v>
      </c>
      <c r="Z890" s="2">
        <v>51.239161474255383</v>
      </c>
      <c r="AA890" s="6">
        <f t="shared" si="41"/>
        <v>0</v>
      </c>
    </row>
    <row r="891" spans="4:27" x14ac:dyDescent="0.3">
      <c r="D891" t="s">
        <v>22</v>
      </c>
      <c r="E891" t="s">
        <v>16</v>
      </c>
      <c r="F891">
        <v>1000</v>
      </c>
      <c r="G891">
        <v>1280</v>
      </c>
      <c r="H891">
        <v>720</v>
      </c>
      <c r="I891" t="s">
        <v>17</v>
      </c>
      <c r="J891">
        <v>40</v>
      </c>
      <c r="K891">
        <v>10.4522199630737</v>
      </c>
      <c r="L891">
        <v>92</v>
      </c>
      <c r="M891">
        <v>-36.401385478188203</v>
      </c>
      <c r="N891">
        <v>1.4735546637113901</v>
      </c>
      <c r="O891">
        <v>0.57648938768153002</v>
      </c>
      <c r="P891">
        <v>-10.4718104045399</v>
      </c>
      <c r="Q891">
        <v>0.76158483788008802</v>
      </c>
      <c r="R891">
        <v>50.222168138106497</v>
      </c>
      <c r="S891" s="6">
        <f t="shared" si="39"/>
        <v>1.5645547717204986</v>
      </c>
      <c r="T891" s="6">
        <f t="shared" si="40"/>
        <v>1.0249692703726943</v>
      </c>
      <c r="U891" s="2">
        <v>-35.386275524455293</v>
      </c>
      <c r="V891" s="2">
        <v>0.34272021631806687</v>
      </c>
      <c r="W891" s="2">
        <v>0.20420338454095088</v>
      </c>
      <c r="X891" s="2">
        <v>-10.598830321492924</v>
      </c>
      <c r="Y891" s="2">
        <v>0.77393393235455155</v>
      </c>
      <c r="Z891" s="2">
        <v>51.239161474255383</v>
      </c>
      <c r="AA891" s="6">
        <f t="shared" si="41"/>
        <v>0</v>
      </c>
    </row>
    <row r="892" spans="4:27" x14ac:dyDescent="0.3">
      <c r="D892" t="s">
        <v>22</v>
      </c>
      <c r="E892" t="s">
        <v>16</v>
      </c>
      <c r="F892">
        <v>1000</v>
      </c>
      <c r="G892">
        <v>1280</v>
      </c>
      <c r="H892">
        <v>720</v>
      </c>
      <c r="I892" t="s">
        <v>17</v>
      </c>
      <c r="J892">
        <v>41</v>
      </c>
      <c r="K892">
        <v>10.7951049804687</v>
      </c>
      <c r="L892">
        <v>92</v>
      </c>
      <c r="M892">
        <v>-36.986464931911101</v>
      </c>
      <c r="N892">
        <v>0.73714040549621496</v>
      </c>
      <c r="O892">
        <v>0.23598407471058799</v>
      </c>
      <c r="P892">
        <v>-10.4064025181115</v>
      </c>
      <c r="Q892">
        <v>0.73599956612835704</v>
      </c>
      <c r="R892">
        <v>50.1343268630241</v>
      </c>
      <c r="S892" s="6">
        <f t="shared" si="39"/>
        <v>1.6483881331873129</v>
      </c>
      <c r="T892" s="6">
        <f t="shared" si="40"/>
        <v>1.122108280795469</v>
      </c>
      <c r="U892" s="2">
        <v>-35.386275524455293</v>
      </c>
      <c r="V892" s="2">
        <v>0.34272021631806687</v>
      </c>
      <c r="W892" s="2">
        <v>0.20420338454095088</v>
      </c>
      <c r="X892" s="2">
        <v>-10.598830321492924</v>
      </c>
      <c r="Y892" s="2">
        <v>0.77393393235455155</v>
      </c>
      <c r="Z892" s="2">
        <v>51.239161474255383</v>
      </c>
      <c r="AA892" s="6">
        <f t="shared" si="41"/>
        <v>0</v>
      </c>
    </row>
    <row r="893" spans="4:27" x14ac:dyDescent="0.3">
      <c r="D893" t="s">
        <v>22</v>
      </c>
      <c r="E893" t="s">
        <v>16</v>
      </c>
      <c r="F893">
        <v>1000</v>
      </c>
      <c r="G893">
        <v>1280</v>
      </c>
      <c r="H893">
        <v>720</v>
      </c>
      <c r="I893" t="s">
        <v>17</v>
      </c>
      <c r="J893">
        <v>42</v>
      </c>
      <c r="K893">
        <v>11.1727349758148</v>
      </c>
      <c r="L893">
        <v>92</v>
      </c>
      <c r="M893">
        <v>-36.938266971520903</v>
      </c>
      <c r="N893">
        <v>3.2881825808985501</v>
      </c>
      <c r="O893">
        <v>-0.30525431278811599</v>
      </c>
      <c r="P893">
        <v>-10.6804213141048</v>
      </c>
      <c r="Q893">
        <v>0.67083337055022496</v>
      </c>
      <c r="R893">
        <v>52.335442528091598</v>
      </c>
      <c r="S893" s="6">
        <f t="shared" si="39"/>
        <v>3.3680815219190721</v>
      </c>
      <c r="T893" s="6">
        <f t="shared" si="40"/>
        <v>1.1041372038474209</v>
      </c>
      <c r="U893" s="2">
        <v>-35.386275524455293</v>
      </c>
      <c r="V893" s="2">
        <v>0.34272021631806687</v>
      </c>
      <c r="W893" s="2">
        <v>0.20420338454095088</v>
      </c>
      <c r="X893" s="2">
        <v>-10.598830321492924</v>
      </c>
      <c r="Y893" s="2">
        <v>0.77393393235455155</v>
      </c>
      <c r="Z893" s="2">
        <v>51.239161474255383</v>
      </c>
      <c r="AA893" s="6">
        <f t="shared" si="41"/>
        <v>0</v>
      </c>
    </row>
    <row r="894" spans="4:27" x14ac:dyDescent="0.3">
      <c r="D894" t="s">
        <v>22</v>
      </c>
      <c r="E894" t="s">
        <v>16</v>
      </c>
      <c r="F894">
        <v>1000</v>
      </c>
      <c r="G894">
        <v>1280</v>
      </c>
      <c r="H894">
        <v>720</v>
      </c>
      <c r="I894" t="s">
        <v>17</v>
      </c>
      <c r="J894">
        <v>43</v>
      </c>
      <c r="K894">
        <v>10.375486850738501</v>
      </c>
      <c r="L894">
        <v>92</v>
      </c>
      <c r="M894">
        <v>-35.557740372515703</v>
      </c>
      <c r="N894">
        <v>2.06295960952249</v>
      </c>
      <c r="O894">
        <v>0.59963118364647205</v>
      </c>
      <c r="P894">
        <v>-10.485248774290101</v>
      </c>
      <c r="Q894">
        <v>0.81084551817411799</v>
      </c>
      <c r="R894">
        <v>50.232692593784201</v>
      </c>
      <c r="S894" s="6">
        <f t="shared" si="39"/>
        <v>1.7734110940101107</v>
      </c>
      <c r="T894" s="6">
        <f t="shared" si="40"/>
        <v>1.0135298912166415</v>
      </c>
      <c r="U894" s="2">
        <v>-35.386275524455293</v>
      </c>
      <c r="V894" s="2">
        <v>0.34272021631806687</v>
      </c>
      <c r="W894" s="2">
        <v>0.20420338454095088</v>
      </c>
      <c r="X894" s="2">
        <v>-10.598830321492924</v>
      </c>
      <c r="Y894" s="2">
        <v>0.77393393235455155</v>
      </c>
      <c r="Z894" s="2">
        <v>51.239161474255383</v>
      </c>
      <c r="AA894" s="6">
        <f t="shared" si="41"/>
        <v>0</v>
      </c>
    </row>
    <row r="895" spans="4:27" x14ac:dyDescent="0.3">
      <c r="D895" t="s">
        <v>22</v>
      </c>
      <c r="E895" t="s">
        <v>16</v>
      </c>
      <c r="F895">
        <v>1000</v>
      </c>
      <c r="G895">
        <v>1280</v>
      </c>
      <c r="H895">
        <v>720</v>
      </c>
      <c r="I895" t="s">
        <v>17</v>
      </c>
      <c r="J895">
        <v>44</v>
      </c>
      <c r="K895">
        <v>11.172700881958001</v>
      </c>
      <c r="L895">
        <v>92</v>
      </c>
      <c r="M895">
        <v>-33.394383960956098</v>
      </c>
      <c r="N895">
        <v>2.5348907627954702</v>
      </c>
      <c r="O895">
        <v>0.703789147105085</v>
      </c>
      <c r="P895">
        <v>-10.654507341161899</v>
      </c>
      <c r="Q895">
        <v>0.81888489425931699</v>
      </c>
      <c r="R895">
        <v>51.669360243861099</v>
      </c>
      <c r="S895" s="6">
        <f t="shared" si="39"/>
        <v>3.0038025300840085</v>
      </c>
      <c r="T895" s="6">
        <f t="shared" si="40"/>
        <v>0.43610950558965772</v>
      </c>
      <c r="U895" s="2">
        <v>-35.386275524455293</v>
      </c>
      <c r="V895" s="2">
        <v>0.34272021631806687</v>
      </c>
      <c r="W895" s="2">
        <v>0.20420338454095088</v>
      </c>
      <c r="X895" s="2">
        <v>-10.598830321492924</v>
      </c>
      <c r="Y895" s="2">
        <v>0.77393393235455155</v>
      </c>
      <c r="Z895" s="2">
        <v>51.239161474255383</v>
      </c>
      <c r="AA895" s="6">
        <f t="shared" si="41"/>
        <v>0</v>
      </c>
    </row>
    <row r="896" spans="4:27" x14ac:dyDescent="0.3">
      <c r="D896" t="s">
        <v>22</v>
      </c>
      <c r="E896" t="s">
        <v>16</v>
      </c>
      <c r="F896">
        <v>1000</v>
      </c>
      <c r="G896">
        <v>1280</v>
      </c>
      <c r="H896">
        <v>720</v>
      </c>
      <c r="I896" t="s">
        <v>17</v>
      </c>
      <c r="J896">
        <v>45</v>
      </c>
      <c r="K896">
        <v>11.1977338790893</v>
      </c>
      <c r="L896">
        <v>92</v>
      </c>
      <c r="M896">
        <v>-34.842925827654199</v>
      </c>
      <c r="N896">
        <v>0.143939009517592</v>
      </c>
      <c r="O896">
        <v>0.152715864317508</v>
      </c>
      <c r="P896">
        <v>-10.6211149608522</v>
      </c>
      <c r="Q896">
        <v>0.804467982493143</v>
      </c>
      <c r="R896">
        <v>51.102297134873403</v>
      </c>
      <c r="S896" s="6">
        <f t="shared" si="39"/>
        <v>0.580856114652892</v>
      </c>
      <c r="T896" s="6">
        <f t="shared" si="40"/>
        <v>0.14198866420846651</v>
      </c>
      <c r="U896" s="2">
        <v>-35.386275524455293</v>
      </c>
      <c r="V896" s="2">
        <v>0.34272021631806687</v>
      </c>
      <c r="W896" s="2">
        <v>0.20420338454095088</v>
      </c>
      <c r="X896" s="2">
        <v>-10.598830321492924</v>
      </c>
      <c r="Y896" s="2">
        <v>0.77393393235455155</v>
      </c>
      <c r="Z896" s="2">
        <v>51.239161474255383</v>
      </c>
      <c r="AA896" s="6">
        <f t="shared" si="41"/>
        <v>0</v>
      </c>
    </row>
    <row r="897" spans="4:27" x14ac:dyDescent="0.3">
      <c r="D897" t="s">
        <v>22</v>
      </c>
      <c r="E897" t="s">
        <v>16</v>
      </c>
      <c r="F897">
        <v>1000</v>
      </c>
      <c r="G897">
        <v>1280</v>
      </c>
      <c r="H897">
        <v>720</v>
      </c>
      <c r="I897" t="s">
        <v>17</v>
      </c>
      <c r="J897">
        <v>46</v>
      </c>
      <c r="K897">
        <v>10.523987054824801</v>
      </c>
      <c r="L897">
        <v>92</v>
      </c>
      <c r="M897">
        <v>-35.218429723422098</v>
      </c>
      <c r="N897">
        <v>0.92408108501823005</v>
      </c>
      <c r="O897">
        <v>0.305977464746779</v>
      </c>
      <c r="P897">
        <v>-10.5374879907917</v>
      </c>
      <c r="Q897">
        <v>0.78931144938336795</v>
      </c>
      <c r="R897">
        <v>50.690468674103599</v>
      </c>
      <c r="S897" s="6">
        <f t="shared" si="39"/>
        <v>0.61360462513089453</v>
      </c>
      <c r="T897" s="6">
        <f t="shared" si="40"/>
        <v>0.55232521081717367</v>
      </c>
      <c r="U897" s="2">
        <v>-35.386275524455293</v>
      </c>
      <c r="V897" s="2">
        <v>0.34272021631806687</v>
      </c>
      <c r="W897" s="2">
        <v>0.20420338454095088</v>
      </c>
      <c r="X897" s="2">
        <v>-10.598830321492924</v>
      </c>
      <c r="Y897" s="2">
        <v>0.77393393235455155</v>
      </c>
      <c r="Z897" s="2">
        <v>51.239161474255383</v>
      </c>
      <c r="AA897" s="6">
        <f t="shared" si="41"/>
        <v>0</v>
      </c>
    </row>
    <row r="898" spans="4:27" x14ac:dyDescent="0.3">
      <c r="D898" t="s">
        <v>22</v>
      </c>
      <c r="E898" t="s">
        <v>16</v>
      </c>
      <c r="F898">
        <v>1000</v>
      </c>
      <c r="G898">
        <v>1280</v>
      </c>
      <c r="H898">
        <v>720</v>
      </c>
      <c r="I898" t="s">
        <v>17</v>
      </c>
      <c r="J898">
        <v>47</v>
      </c>
      <c r="K898">
        <v>10.825585842132501</v>
      </c>
      <c r="L898">
        <v>92</v>
      </c>
      <c r="M898">
        <v>-35.679998794228901</v>
      </c>
      <c r="N898">
        <v>3.7698954520499002</v>
      </c>
      <c r="O898">
        <v>1.22610707127667</v>
      </c>
      <c r="P898">
        <v>-10.6333379561078</v>
      </c>
      <c r="Q898">
        <v>0.800341595906505</v>
      </c>
      <c r="R898">
        <v>52.248208482901298</v>
      </c>
      <c r="S898" s="6">
        <f t="shared" si="39"/>
        <v>3.5883269918701806</v>
      </c>
      <c r="T898" s="6">
        <f t="shared" si="40"/>
        <v>1.0099821816241394</v>
      </c>
      <c r="U898" s="2">
        <v>-35.386275524455293</v>
      </c>
      <c r="V898" s="2">
        <v>0.34272021631806687</v>
      </c>
      <c r="W898" s="2">
        <v>0.20420338454095088</v>
      </c>
      <c r="X898" s="2">
        <v>-10.598830321492924</v>
      </c>
      <c r="Y898" s="2">
        <v>0.77393393235455155</v>
      </c>
      <c r="Z898" s="2">
        <v>51.239161474255383</v>
      </c>
      <c r="AA898" s="6">
        <f t="shared" si="41"/>
        <v>0</v>
      </c>
    </row>
    <row r="899" spans="4:27" x14ac:dyDescent="0.3">
      <c r="D899" t="s">
        <v>22</v>
      </c>
      <c r="E899" t="s">
        <v>16</v>
      </c>
      <c r="F899">
        <v>1000</v>
      </c>
      <c r="G899">
        <v>1280</v>
      </c>
      <c r="H899">
        <v>720</v>
      </c>
      <c r="I899" t="s">
        <v>17</v>
      </c>
      <c r="J899">
        <v>48</v>
      </c>
      <c r="K899">
        <v>11.2396309375762</v>
      </c>
      <c r="L899">
        <v>92</v>
      </c>
      <c r="M899">
        <v>-35.237837313945597</v>
      </c>
      <c r="N899">
        <v>1.88072223949279</v>
      </c>
      <c r="O899">
        <v>0.73546783813765104</v>
      </c>
      <c r="P899">
        <v>-10.6355628703849</v>
      </c>
      <c r="Q899">
        <v>0.75454180139362304</v>
      </c>
      <c r="R899">
        <v>51.743143926194499</v>
      </c>
      <c r="S899" s="6">
        <f t="shared" ref="S899:S962" si="42">IF(M899="None","None",SQRT((M899-U899)^2+(N899-V899)^2+(O899-W899)^2))</f>
        <v>1.6339296329047535</v>
      </c>
      <c r="T899" s="6">
        <f t="shared" ref="T899:T962" si="43">IF(M899="None","None",SQRT((P899-X899)^2+(Q899-Y899)^2+(R899-Z899)^2))</f>
        <v>0.5056912563549727</v>
      </c>
      <c r="U899" s="2">
        <v>-35.386275524455293</v>
      </c>
      <c r="V899" s="2">
        <v>0.34272021631806687</v>
      </c>
      <c r="W899" s="2">
        <v>0.20420338454095088</v>
      </c>
      <c r="X899" s="2">
        <v>-10.598830321492924</v>
      </c>
      <c r="Y899" s="2">
        <v>0.77393393235455155</v>
      </c>
      <c r="Z899" s="2">
        <v>51.239161474255383</v>
      </c>
      <c r="AA899" s="6">
        <f t="shared" ref="AA899:AA962" si="44">IF(M899="None",1,0)</f>
        <v>0</v>
      </c>
    </row>
    <row r="900" spans="4:27" x14ac:dyDescent="0.3">
      <c r="D900" t="s">
        <v>22</v>
      </c>
      <c r="E900" t="s">
        <v>16</v>
      </c>
      <c r="F900">
        <v>1000</v>
      </c>
      <c r="G900">
        <v>1280</v>
      </c>
      <c r="H900">
        <v>720</v>
      </c>
      <c r="I900" t="s">
        <v>17</v>
      </c>
      <c r="J900">
        <v>49</v>
      </c>
      <c r="K900">
        <v>10.4729001522064</v>
      </c>
      <c r="L900">
        <v>92</v>
      </c>
      <c r="M900">
        <v>-34.134217956953002</v>
      </c>
      <c r="N900">
        <v>-1.6748014561607001</v>
      </c>
      <c r="O900">
        <v>-0.45528585575384301</v>
      </c>
      <c r="P900">
        <v>-10.7140656066533</v>
      </c>
      <c r="Q900">
        <v>0.80460568693827605</v>
      </c>
      <c r="R900">
        <v>51.901834925040298</v>
      </c>
      <c r="S900" s="6">
        <f t="shared" si="42"/>
        <v>2.4643392439609202</v>
      </c>
      <c r="T900" s="6">
        <f t="shared" si="43"/>
        <v>0.67331718368865678</v>
      </c>
      <c r="U900" s="2">
        <v>-35.386275524455293</v>
      </c>
      <c r="V900" s="2">
        <v>0.34272021631806687</v>
      </c>
      <c r="W900" s="2">
        <v>0.20420338454095088</v>
      </c>
      <c r="X900" s="2">
        <v>-10.598830321492924</v>
      </c>
      <c r="Y900" s="2">
        <v>0.77393393235455155</v>
      </c>
      <c r="Z900" s="2">
        <v>51.239161474255383</v>
      </c>
      <c r="AA900" s="6">
        <f t="shared" si="44"/>
        <v>0</v>
      </c>
    </row>
    <row r="901" spans="4:27" x14ac:dyDescent="0.3">
      <c r="D901" t="s">
        <v>22</v>
      </c>
      <c r="E901" t="s">
        <v>16</v>
      </c>
      <c r="F901">
        <v>1000</v>
      </c>
      <c r="G901">
        <v>1280</v>
      </c>
      <c r="H901">
        <v>720</v>
      </c>
      <c r="I901" t="s">
        <v>17</v>
      </c>
      <c r="J901">
        <v>50</v>
      </c>
      <c r="K901">
        <v>10.844698905944799</v>
      </c>
      <c r="L901">
        <v>92</v>
      </c>
      <c r="M901">
        <v>-34.2110001305116</v>
      </c>
      <c r="N901">
        <v>-0.287175003934798</v>
      </c>
      <c r="O901">
        <v>-0.126008201209133</v>
      </c>
      <c r="P901">
        <v>-10.748788220183201</v>
      </c>
      <c r="Q901">
        <v>0.78934592690130601</v>
      </c>
      <c r="R901">
        <v>52.198725245113998</v>
      </c>
      <c r="S901" s="6">
        <f t="shared" si="42"/>
        <v>1.3737102793058267</v>
      </c>
      <c r="T901" s="6">
        <f t="shared" si="43"/>
        <v>0.9713328632862771</v>
      </c>
      <c r="U901" s="2">
        <v>-35.386275524455293</v>
      </c>
      <c r="V901" s="2">
        <v>0.34272021631806687</v>
      </c>
      <c r="W901" s="2">
        <v>0.20420338454095088</v>
      </c>
      <c r="X901" s="2">
        <v>-10.598830321492924</v>
      </c>
      <c r="Y901" s="2">
        <v>0.77393393235455155</v>
      </c>
      <c r="Z901" s="2">
        <v>51.239161474255383</v>
      </c>
      <c r="AA901" s="6">
        <f t="shared" si="44"/>
        <v>0</v>
      </c>
    </row>
    <row r="902" spans="4:27" x14ac:dyDescent="0.3">
      <c r="D902" t="s">
        <v>15</v>
      </c>
      <c r="E902" t="s">
        <v>16</v>
      </c>
      <c r="F902">
        <v>1000</v>
      </c>
      <c r="G902">
        <v>1280</v>
      </c>
      <c r="H902">
        <v>720</v>
      </c>
      <c r="I902" t="s">
        <v>17</v>
      </c>
      <c r="J902">
        <v>1</v>
      </c>
      <c r="K902">
        <v>9.5505480766296298</v>
      </c>
      <c r="L902">
        <v>44</v>
      </c>
      <c r="M902">
        <v>-33.5758470048305</v>
      </c>
      <c r="N902">
        <v>12.0470551562926</v>
      </c>
      <c r="O902">
        <v>3.9111296404074598</v>
      </c>
      <c r="P902">
        <v>13.7498364075628</v>
      </c>
      <c r="Q902">
        <v>2.1904376799841101</v>
      </c>
      <c r="R902">
        <v>52.6629763242384</v>
      </c>
      <c r="S902" s="6">
        <f t="shared" si="42"/>
        <v>0.68054986116068339</v>
      </c>
      <c r="T902" s="6">
        <f t="shared" si="43"/>
        <v>0.57170010199038279</v>
      </c>
      <c r="U902" s="2">
        <v>-33.508737754895826</v>
      </c>
      <c r="V902" s="2">
        <v>11.371382978746867</v>
      </c>
      <c r="W902" s="2">
        <v>3.865177811394481</v>
      </c>
      <c r="X902" s="2">
        <v>13.723770884467543</v>
      </c>
      <c r="Y902" s="2">
        <v>2.19746059594801</v>
      </c>
      <c r="Z902" s="2">
        <v>52.091913916289016</v>
      </c>
      <c r="AA902" s="6">
        <f t="shared" si="44"/>
        <v>0</v>
      </c>
    </row>
    <row r="903" spans="4:27" x14ac:dyDescent="0.3">
      <c r="D903" t="s">
        <v>15</v>
      </c>
      <c r="E903" t="s">
        <v>16</v>
      </c>
      <c r="F903">
        <v>1000</v>
      </c>
      <c r="G903">
        <v>1280</v>
      </c>
      <c r="H903">
        <v>720</v>
      </c>
      <c r="I903" t="s">
        <v>17</v>
      </c>
      <c r="J903">
        <v>2</v>
      </c>
      <c r="K903">
        <v>9.6982181072235107</v>
      </c>
      <c r="L903">
        <v>44</v>
      </c>
      <c r="M903">
        <v>-34.775690953704498</v>
      </c>
      <c r="N903">
        <v>10.30206331023</v>
      </c>
      <c r="O903">
        <v>3.56144918442785</v>
      </c>
      <c r="P903">
        <v>13.4805308661607</v>
      </c>
      <c r="Q903">
        <v>2.1837391495990599</v>
      </c>
      <c r="R903">
        <v>51.3628762406547</v>
      </c>
      <c r="S903" s="6">
        <f t="shared" si="42"/>
        <v>1.685486885231559</v>
      </c>
      <c r="T903" s="6">
        <f t="shared" si="43"/>
        <v>0.76866762458822657</v>
      </c>
      <c r="U903" s="2">
        <v>-33.508737754895826</v>
      </c>
      <c r="V903" s="2">
        <v>11.371382978746867</v>
      </c>
      <c r="W903" s="2">
        <v>3.865177811394481</v>
      </c>
      <c r="X903" s="2">
        <v>13.723770884467543</v>
      </c>
      <c r="Y903" s="2">
        <v>2.19746059594801</v>
      </c>
      <c r="Z903" s="2">
        <v>52.091913916289016</v>
      </c>
      <c r="AA903" s="6">
        <f t="shared" si="44"/>
        <v>0</v>
      </c>
    </row>
    <row r="904" spans="4:27" x14ac:dyDescent="0.3">
      <c r="D904" t="s">
        <v>15</v>
      </c>
      <c r="E904" t="s">
        <v>16</v>
      </c>
      <c r="F904">
        <v>1000</v>
      </c>
      <c r="G904">
        <v>1280</v>
      </c>
      <c r="H904">
        <v>720</v>
      </c>
      <c r="I904" t="s">
        <v>17</v>
      </c>
      <c r="J904">
        <v>3</v>
      </c>
      <c r="K904">
        <v>9.4380390644073398</v>
      </c>
      <c r="L904">
        <v>44</v>
      </c>
      <c r="M904">
        <v>-33.087269617849898</v>
      </c>
      <c r="N904">
        <v>11.7412642488007</v>
      </c>
      <c r="O904">
        <v>4.0921915916962499</v>
      </c>
      <c r="P904">
        <v>13.9740376191445</v>
      </c>
      <c r="Q904">
        <v>2.20975070975524</v>
      </c>
      <c r="R904">
        <v>53.391948339014697</v>
      </c>
      <c r="S904" s="6">
        <f t="shared" si="42"/>
        <v>0.60496512372904687</v>
      </c>
      <c r="T904" s="6">
        <f t="shared" si="43"/>
        <v>1.3239614743847172</v>
      </c>
      <c r="U904" s="2">
        <v>-33.508737754895826</v>
      </c>
      <c r="V904" s="2">
        <v>11.371382978746867</v>
      </c>
      <c r="W904" s="2">
        <v>3.865177811394481</v>
      </c>
      <c r="X904" s="2">
        <v>13.723770884467543</v>
      </c>
      <c r="Y904" s="2">
        <v>2.19746059594801</v>
      </c>
      <c r="Z904" s="2">
        <v>52.091913916289016</v>
      </c>
      <c r="AA904" s="6">
        <f t="shared" si="44"/>
        <v>0</v>
      </c>
    </row>
    <row r="905" spans="4:27" x14ac:dyDescent="0.3">
      <c r="D905" t="s">
        <v>15</v>
      </c>
      <c r="E905" t="s">
        <v>16</v>
      </c>
      <c r="F905">
        <v>1000</v>
      </c>
      <c r="G905">
        <v>1280</v>
      </c>
      <c r="H905">
        <v>720</v>
      </c>
      <c r="I905" t="s">
        <v>17</v>
      </c>
      <c r="J905">
        <v>4</v>
      </c>
      <c r="K905">
        <v>9.4635441303253103</v>
      </c>
      <c r="L905">
        <v>44</v>
      </c>
      <c r="M905">
        <v>-33.709860938643601</v>
      </c>
      <c r="N905">
        <v>11.892898924977599</v>
      </c>
      <c r="O905">
        <v>4.43314564387211</v>
      </c>
      <c r="P905">
        <v>13.7954843328039</v>
      </c>
      <c r="Q905">
        <v>2.2148864141939901</v>
      </c>
      <c r="R905">
        <v>52.569863651962102</v>
      </c>
      <c r="S905" s="6">
        <f t="shared" si="42"/>
        <v>0.79687946136358223</v>
      </c>
      <c r="T905" s="6">
        <f t="shared" si="43"/>
        <v>0.48361392416245197</v>
      </c>
      <c r="U905" s="2">
        <v>-33.508737754895826</v>
      </c>
      <c r="V905" s="2">
        <v>11.371382978746867</v>
      </c>
      <c r="W905" s="2">
        <v>3.865177811394481</v>
      </c>
      <c r="X905" s="2">
        <v>13.723770884467543</v>
      </c>
      <c r="Y905" s="2">
        <v>2.19746059594801</v>
      </c>
      <c r="Z905" s="2">
        <v>52.091913916289016</v>
      </c>
      <c r="AA905" s="6">
        <f t="shared" si="44"/>
        <v>0</v>
      </c>
    </row>
    <row r="906" spans="4:27" x14ac:dyDescent="0.3">
      <c r="D906" t="s">
        <v>15</v>
      </c>
      <c r="E906" t="s">
        <v>16</v>
      </c>
      <c r="F906">
        <v>1000</v>
      </c>
      <c r="G906">
        <v>1280</v>
      </c>
      <c r="H906">
        <v>720</v>
      </c>
      <c r="I906" t="s">
        <v>17</v>
      </c>
      <c r="J906">
        <v>5</v>
      </c>
      <c r="K906">
        <v>9.2799291610717702</v>
      </c>
      <c r="L906">
        <v>44</v>
      </c>
      <c r="M906">
        <v>-36.4213241180274</v>
      </c>
      <c r="N906">
        <v>10.0684156085659</v>
      </c>
      <c r="O906">
        <v>3.9253908999529599</v>
      </c>
      <c r="P906">
        <v>13.429838426180099</v>
      </c>
      <c r="Q906">
        <v>2.16163661027826</v>
      </c>
      <c r="R906">
        <v>50.678681897170598</v>
      </c>
      <c r="S906" s="6">
        <f t="shared" si="42"/>
        <v>3.1913177382532858</v>
      </c>
      <c r="T906" s="6">
        <f t="shared" si="43"/>
        <v>1.4439197996584459</v>
      </c>
      <c r="U906" s="2">
        <v>-33.508737754895826</v>
      </c>
      <c r="V906" s="2">
        <v>11.371382978746867</v>
      </c>
      <c r="W906" s="2">
        <v>3.865177811394481</v>
      </c>
      <c r="X906" s="2">
        <v>13.723770884467543</v>
      </c>
      <c r="Y906" s="2">
        <v>2.19746059594801</v>
      </c>
      <c r="Z906" s="2">
        <v>52.091913916289016</v>
      </c>
      <c r="AA906" s="6">
        <f t="shared" si="44"/>
        <v>0</v>
      </c>
    </row>
    <row r="907" spans="4:27" x14ac:dyDescent="0.3">
      <c r="D907" t="s">
        <v>15</v>
      </c>
      <c r="E907" t="s">
        <v>16</v>
      </c>
      <c r="F907">
        <v>1000</v>
      </c>
      <c r="G907">
        <v>1280</v>
      </c>
      <c r="H907">
        <v>720</v>
      </c>
      <c r="I907" t="s">
        <v>17</v>
      </c>
      <c r="J907">
        <v>6</v>
      </c>
      <c r="K907">
        <v>9.1329159736633301</v>
      </c>
      <c r="L907">
        <v>44</v>
      </c>
      <c r="M907">
        <v>-34.250861990333703</v>
      </c>
      <c r="N907">
        <v>11.299050604552299</v>
      </c>
      <c r="O907">
        <v>3.51641525475844</v>
      </c>
      <c r="P907">
        <v>13.502850057931701</v>
      </c>
      <c r="Q907">
        <v>2.1645755297567</v>
      </c>
      <c r="R907">
        <v>51.496290749951299</v>
      </c>
      <c r="S907" s="6">
        <f t="shared" si="42"/>
        <v>0.82317414566553615</v>
      </c>
      <c r="T907" s="6">
        <f t="shared" si="43"/>
        <v>0.63612451253968649</v>
      </c>
      <c r="U907" s="2">
        <v>-33.508737754895826</v>
      </c>
      <c r="V907" s="2">
        <v>11.371382978746867</v>
      </c>
      <c r="W907" s="2">
        <v>3.865177811394481</v>
      </c>
      <c r="X907" s="2">
        <v>13.723770884467543</v>
      </c>
      <c r="Y907" s="2">
        <v>2.19746059594801</v>
      </c>
      <c r="Z907" s="2">
        <v>52.091913916289016</v>
      </c>
      <c r="AA907" s="6">
        <f t="shared" si="44"/>
        <v>0</v>
      </c>
    </row>
    <row r="908" spans="4:27" x14ac:dyDescent="0.3">
      <c r="D908" t="s">
        <v>15</v>
      </c>
      <c r="E908" t="s">
        <v>16</v>
      </c>
      <c r="F908">
        <v>1000</v>
      </c>
      <c r="G908">
        <v>1280</v>
      </c>
      <c r="H908">
        <v>720</v>
      </c>
      <c r="I908" t="s">
        <v>17</v>
      </c>
      <c r="J908">
        <v>7</v>
      </c>
      <c r="K908">
        <v>9.3384339809417707</v>
      </c>
      <c r="L908">
        <v>44</v>
      </c>
      <c r="M908">
        <v>-36.044377379144599</v>
      </c>
      <c r="N908">
        <v>9.8116828888305001</v>
      </c>
      <c r="O908">
        <v>3.8472334368543502</v>
      </c>
      <c r="P908">
        <v>13.3939520507419</v>
      </c>
      <c r="Q908">
        <v>2.18614651230186</v>
      </c>
      <c r="R908">
        <v>50.489441845147397</v>
      </c>
      <c r="S908" s="6">
        <f t="shared" si="42"/>
        <v>2.9769875167899547</v>
      </c>
      <c r="T908" s="6">
        <f t="shared" si="43"/>
        <v>1.6361006113188168</v>
      </c>
      <c r="U908" s="2">
        <v>-33.508737754895826</v>
      </c>
      <c r="V908" s="2">
        <v>11.371382978746867</v>
      </c>
      <c r="W908" s="2">
        <v>3.865177811394481</v>
      </c>
      <c r="X908" s="2">
        <v>13.723770884467543</v>
      </c>
      <c r="Y908" s="2">
        <v>2.19746059594801</v>
      </c>
      <c r="Z908" s="2">
        <v>52.091913916289016</v>
      </c>
      <c r="AA908" s="6">
        <f t="shared" si="44"/>
        <v>0</v>
      </c>
    </row>
    <row r="909" spans="4:27" x14ac:dyDescent="0.3">
      <c r="D909" t="s">
        <v>15</v>
      </c>
      <c r="E909" t="s">
        <v>16</v>
      </c>
      <c r="F909">
        <v>1000</v>
      </c>
      <c r="G909">
        <v>1280</v>
      </c>
      <c r="H909">
        <v>720</v>
      </c>
      <c r="I909" t="s">
        <v>17</v>
      </c>
      <c r="J909">
        <v>8</v>
      </c>
      <c r="K909">
        <v>9.5727138519287092</v>
      </c>
      <c r="L909">
        <v>44</v>
      </c>
      <c r="M909">
        <v>-35.270807608429998</v>
      </c>
      <c r="N909">
        <v>11.836677529195899</v>
      </c>
      <c r="O909">
        <v>4.4189214956731897</v>
      </c>
      <c r="P909">
        <v>13.6290822467365</v>
      </c>
      <c r="Q909">
        <v>2.1640059305856698</v>
      </c>
      <c r="R909">
        <v>51.802543542954197</v>
      </c>
      <c r="S909" s="6">
        <f t="shared" si="42"/>
        <v>1.9047365317255986</v>
      </c>
      <c r="T909" s="6">
        <f t="shared" si="43"/>
        <v>0.30630110302413105</v>
      </c>
      <c r="U909" s="2">
        <v>-33.508737754895826</v>
      </c>
      <c r="V909" s="2">
        <v>11.371382978746867</v>
      </c>
      <c r="W909" s="2">
        <v>3.865177811394481</v>
      </c>
      <c r="X909" s="2">
        <v>13.723770884467543</v>
      </c>
      <c r="Y909" s="2">
        <v>2.19746059594801</v>
      </c>
      <c r="Z909" s="2">
        <v>52.091913916289016</v>
      </c>
      <c r="AA909" s="6">
        <f t="shared" si="44"/>
        <v>0</v>
      </c>
    </row>
    <row r="910" spans="4:27" x14ac:dyDescent="0.3">
      <c r="D910" t="s">
        <v>15</v>
      </c>
      <c r="E910" t="s">
        <v>16</v>
      </c>
      <c r="F910">
        <v>1000</v>
      </c>
      <c r="G910">
        <v>1280</v>
      </c>
      <c r="H910">
        <v>720</v>
      </c>
      <c r="I910" t="s">
        <v>17</v>
      </c>
      <c r="J910">
        <v>9</v>
      </c>
      <c r="K910">
        <v>9.13982701301574</v>
      </c>
      <c r="L910">
        <v>44</v>
      </c>
      <c r="M910">
        <v>-35.980398287056701</v>
      </c>
      <c r="N910">
        <v>11.6444889599581</v>
      </c>
      <c r="O910">
        <v>4.1806273866536001</v>
      </c>
      <c r="P910">
        <v>13.4085007945352</v>
      </c>
      <c r="Q910">
        <v>2.1635218573724</v>
      </c>
      <c r="R910">
        <v>50.850285501624299</v>
      </c>
      <c r="S910" s="6">
        <f t="shared" si="42"/>
        <v>2.5066314243913665</v>
      </c>
      <c r="T910" s="6">
        <f t="shared" si="43"/>
        <v>1.2814789064533483</v>
      </c>
      <c r="U910" s="2">
        <v>-33.508737754895826</v>
      </c>
      <c r="V910" s="2">
        <v>11.371382978746867</v>
      </c>
      <c r="W910" s="2">
        <v>3.865177811394481</v>
      </c>
      <c r="X910" s="2">
        <v>13.723770884467543</v>
      </c>
      <c r="Y910" s="2">
        <v>2.19746059594801</v>
      </c>
      <c r="Z910" s="2">
        <v>52.091913916289016</v>
      </c>
      <c r="AA910" s="6">
        <f t="shared" si="44"/>
        <v>0</v>
      </c>
    </row>
    <row r="911" spans="4:27" x14ac:dyDescent="0.3">
      <c r="D911" t="s">
        <v>15</v>
      </c>
      <c r="E911" t="s">
        <v>16</v>
      </c>
      <c r="F911">
        <v>1000</v>
      </c>
      <c r="G911">
        <v>1280</v>
      </c>
      <c r="H911">
        <v>720</v>
      </c>
      <c r="I911" t="s">
        <v>17</v>
      </c>
      <c r="J911">
        <v>10</v>
      </c>
      <c r="K911">
        <v>9.53279209136962</v>
      </c>
      <c r="L911">
        <v>44</v>
      </c>
      <c r="M911">
        <v>-33.244687756034502</v>
      </c>
      <c r="N911">
        <v>10.7693558415311</v>
      </c>
      <c r="O911">
        <v>3.7512987671715998</v>
      </c>
      <c r="P911">
        <v>13.8104197323085</v>
      </c>
      <c r="Q911">
        <v>2.22047716326137</v>
      </c>
      <c r="R911">
        <v>52.894593787897698</v>
      </c>
      <c r="S911" s="6">
        <f t="shared" si="42"/>
        <v>0.6671787710621454</v>
      </c>
      <c r="T911" s="6">
        <f t="shared" si="43"/>
        <v>0.80767119639664342</v>
      </c>
      <c r="U911" s="2">
        <v>-33.508737754895826</v>
      </c>
      <c r="V911" s="2">
        <v>11.371382978746867</v>
      </c>
      <c r="W911" s="2">
        <v>3.865177811394481</v>
      </c>
      <c r="X911" s="2">
        <v>13.723770884467543</v>
      </c>
      <c r="Y911" s="2">
        <v>2.19746059594801</v>
      </c>
      <c r="Z911" s="2">
        <v>52.091913916289016</v>
      </c>
      <c r="AA911" s="6">
        <f t="shared" si="44"/>
        <v>0</v>
      </c>
    </row>
    <row r="912" spans="4:27" x14ac:dyDescent="0.3">
      <c r="D912" t="s">
        <v>15</v>
      </c>
      <c r="E912" t="s">
        <v>16</v>
      </c>
      <c r="F912">
        <v>1000</v>
      </c>
      <c r="G912">
        <v>1280</v>
      </c>
      <c r="H912">
        <v>720</v>
      </c>
      <c r="I912" t="s">
        <v>17</v>
      </c>
      <c r="J912">
        <v>11</v>
      </c>
      <c r="K912">
        <v>9.5684051513671804</v>
      </c>
      <c r="L912">
        <v>44</v>
      </c>
      <c r="M912">
        <v>-35.5954525573583</v>
      </c>
      <c r="N912">
        <v>11.177095965156401</v>
      </c>
      <c r="O912">
        <v>4.2655510686995104</v>
      </c>
      <c r="P912">
        <v>13.5394763734585</v>
      </c>
      <c r="Q912">
        <v>2.16964523788464</v>
      </c>
      <c r="R912">
        <v>51.4146350969691</v>
      </c>
      <c r="S912" s="6">
        <f t="shared" si="42"/>
        <v>2.1336412199877803</v>
      </c>
      <c r="T912" s="6">
        <f t="shared" si="43"/>
        <v>0.70245623353461339</v>
      </c>
      <c r="U912" s="2">
        <v>-33.508737754895826</v>
      </c>
      <c r="V912" s="2">
        <v>11.371382978746867</v>
      </c>
      <c r="W912" s="2">
        <v>3.865177811394481</v>
      </c>
      <c r="X912" s="2">
        <v>13.723770884467543</v>
      </c>
      <c r="Y912" s="2">
        <v>2.19746059594801</v>
      </c>
      <c r="Z912" s="2">
        <v>52.091913916289016</v>
      </c>
      <c r="AA912" s="6">
        <f t="shared" si="44"/>
        <v>0</v>
      </c>
    </row>
    <row r="913" spans="4:27" x14ac:dyDescent="0.3">
      <c r="D913" t="s">
        <v>15</v>
      </c>
      <c r="E913" t="s">
        <v>16</v>
      </c>
      <c r="F913">
        <v>1000</v>
      </c>
      <c r="G913">
        <v>1280</v>
      </c>
      <c r="H913">
        <v>720</v>
      </c>
      <c r="I913" t="s">
        <v>17</v>
      </c>
      <c r="J913">
        <v>12</v>
      </c>
      <c r="K913">
        <v>9.2231791019439697</v>
      </c>
      <c r="L913">
        <v>44</v>
      </c>
      <c r="M913">
        <v>-32.476169096065298</v>
      </c>
      <c r="N913">
        <v>15.7683029958897</v>
      </c>
      <c r="O913">
        <v>4.9842418098555399</v>
      </c>
      <c r="P913">
        <v>14.1551236322051</v>
      </c>
      <c r="Q913">
        <v>2.26653862468928</v>
      </c>
      <c r="R913">
        <v>53.833900799570202</v>
      </c>
      <c r="S913" s="6">
        <f t="shared" si="42"/>
        <v>4.6531073386503836</v>
      </c>
      <c r="T913" s="6">
        <f t="shared" si="43"/>
        <v>1.795927411829114</v>
      </c>
      <c r="U913" s="2">
        <v>-33.508737754895826</v>
      </c>
      <c r="V913" s="2">
        <v>11.371382978746867</v>
      </c>
      <c r="W913" s="2">
        <v>3.865177811394481</v>
      </c>
      <c r="X913" s="2">
        <v>13.723770884467543</v>
      </c>
      <c r="Y913" s="2">
        <v>2.19746059594801</v>
      </c>
      <c r="Z913" s="2">
        <v>52.091913916289016</v>
      </c>
      <c r="AA913" s="6">
        <f t="shared" si="44"/>
        <v>0</v>
      </c>
    </row>
    <row r="914" spans="4:27" x14ac:dyDescent="0.3">
      <c r="D914" t="s">
        <v>15</v>
      </c>
      <c r="E914" t="s">
        <v>16</v>
      </c>
      <c r="F914">
        <v>1000</v>
      </c>
      <c r="G914">
        <v>1280</v>
      </c>
      <c r="H914">
        <v>720</v>
      </c>
      <c r="I914" t="s">
        <v>17</v>
      </c>
      <c r="J914">
        <v>13</v>
      </c>
      <c r="K914">
        <v>9.3290808200836093</v>
      </c>
      <c r="L914">
        <v>44</v>
      </c>
      <c r="M914">
        <v>-37.8838241612616</v>
      </c>
      <c r="N914">
        <v>9.69271118262402</v>
      </c>
      <c r="O914">
        <v>3.6981278507147799</v>
      </c>
      <c r="P914">
        <v>13.5025200007673</v>
      </c>
      <c r="Q914">
        <v>2.1400221007644702</v>
      </c>
      <c r="R914">
        <v>51.215908825959197</v>
      </c>
      <c r="S914" s="6">
        <f t="shared" si="42"/>
        <v>4.689053822641406</v>
      </c>
      <c r="T914" s="6">
        <f t="shared" si="43"/>
        <v>0.90533753514964954</v>
      </c>
      <c r="U914" s="2">
        <v>-33.508737754895826</v>
      </c>
      <c r="V914" s="2">
        <v>11.371382978746867</v>
      </c>
      <c r="W914" s="2">
        <v>3.865177811394481</v>
      </c>
      <c r="X914" s="2">
        <v>13.723770884467543</v>
      </c>
      <c r="Y914" s="2">
        <v>2.19746059594801</v>
      </c>
      <c r="Z914" s="2">
        <v>52.091913916289016</v>
      </c>
      <c r="AA914" s="6">
        <f t="shared" si="44"/>
        <v>0</v>
      </c>
    </row>
    <row r="915" spans="4:27" x14ac:dyDescent="0.3">
      <c r="D915" t="s">
        <v>15</v>
      </c>
      <c r="E915" t="s">
        <v>16</v>
      </c>
      <c r="F915">
        <v>1000</v>
      </c>
      <c r="G915">
        <v>1280</v>
      </c>
      <c r="H915">
        <v>720</v>
      </c>
      <c r="I915" t="s">
        <v>17</v>
      </c>
      <c r="J915">
        <v>14</v>
      </c>
      <c r="K915">
        <v>9.0749599933624197</v>
      </c>
      <c r="L915">
        <v>44</v>
      </c>
      <c r="M915">
        <v>-36.4442944885893</v>
      </c>
      <c r="N915">
        <v>10.763460179732499</v>
      </c>
      <c r="O915">
        <v>3.93520611502109</v>
      </c>
      <c r="P915">
        <v>13.370896384281201</v>
      </c>
      <c r="Q915">
        <v>2.14202480847305</v>
      </c>
      <c r="R915">
        <v>50.479432802765999</v>
      </c>
      <c r="S915" s="6">
        <f t="shared" si="42"/>
        <v>2.9986609394200241</v>
      </c>
      <c r="T915" s="6">
        <f t="shared" si="43"/>
        <v>1.6515716396460556</v>
      </c>
      <c r="U915" s="2">
        <v>-33.508737754895826</v>
      </c>
      <c r="V915" s="2">
        <v>11.371382978746867</v>
      </c>
      <c r="W915" s="2">
        <v>3.865177811394481</v>
      </c>
      <c r="X915" s="2">
        <v>13.723770884467543</v>
      </c>
      <c r="Y915" s="2">
        <v>2.19746059594801</v>
      </c>
      <c r="Z915" s="2">
        <v>52.091913916289016</v>
      </c>
      <c r="AA915" s="6">
        <f t="shared" si="44"/>
        <v>0</v>
      </c>
    </row>
    <row r="916" spans="4:27" x14ac:dyDescent="0.3">
      <c r="D916" t="s">
        <v>15</v>
      </c>
      <c r="E916" t="s">
        <v>16</v>
      </c>
      <c r="F916">
        <v>1000</v>
      </c>
      <c r="G916">
        <v>1280</v>
      </c>
      <c r="H916">
        <v>720</v>
      </c>
      <c r="I916" t="s">
        <v>17</v>
      </c>
      <c r="J916">
        <v>15</v>
      </c>
      <c r="K916">
        <v>9.7386639118194491</v>
      </c>
      <c r="L916">
        <v>44</v>
      </c>
      <c r="M916">
        <v>-36.002467183768402</v>
      </c>
      <c r="N916">
        <v>10.4075207862998</v>
      </c>
      <c r="O916">
        <v>3.8326946757515898</v>
      </c>
      <c r="P916">
        <v>13.382737500473</v>
      </c>
      <c r="Q916">
        <v>2.1409969789736998</v>
      </c>
      <c r="R916">
        <v>50.441784883584802</v>
      </c>
      <c r="S916" s="6">
        <f t="shared" si="42"/>
        <v>2.6737187482147795</v>
      </c>
      <c r="T916" s="6">
        <f t="shared" si="43"/>
        <v>1.6859471325085897</v>
      </c>
      <c r="U916" s="2">
        <v>-33.508737754895826</v>
      </c>
      <c r="V916" s="2">
        <v>11.371382978746867</v>
      </c>
      <c r="W916" s="2">
        <v>3.865177811394481</v>
      </c>
      <c r="X916" s="2">
        <v>13.723770884467543</v>
      </c>
      <c r="Y916" s="2">
        <v>2.19746059594801</v>
      </c>
      <c r="Z916" s="2">
        <v>52.091913916289016</v>
      </c>
      <c r="AA916" s="6">
        <f t="shared" si="44"/>
        <v>0</v>
      </c>
    </row>
    <row r="917" spans="4:27" x14ac:dyDescent="0.3">
      <c r="D917" t="s">
        <v>15</v>
      </c>
      <c r="E917" t="s">
        <v>16</v>
      </c>
      <c r="F917">
        <v>1000</v>
      </c>
      <c r="G917">
        <v>1280</v>
      </c>
      <c r="H917">
        <v>720</v>
      </c>
      <c r="I917" t="s">
        <v>17</v>
      </c>
      <c r="J917">
        <v>16</v>
      </c>
      <c r="K917">
        <v>9.3411519527435303</v>
      </c>
      <c r="L917">
        <v>44</v>
      </c>
      <c r="M917">
        <v>-37.822207123885697</v>
      </c>
      <c r="N917">
        <v>11.6120987049185</v>
      </c>
      <c r="O917">
        <v>4.8361439985958201</v>
      </c>
      <c r="P917">
        <v>13.737373199901899</v>
      </c>
      <c r="Q917">
        <v>2.1070588803646002</v>
      </c>
      <c r="R917">
        <v>52.864250714825197</v>
      </c>
      <c r="S917" s="6">
        <f t="shared" si="42"/>
        <v>4.4279495700299609</v>
      </c>
      <c r="T917" s="6">
        <f t="shared" si="43"/>
        <v>0.77772850246002689</v>
      </c>
      <c r="U917" s="2">
        <v>-33.508737754895826</v>
      </c>
      <c r="V917" s="2">
        <v>11.371382978746867</v>
      </c>
      <c r="W917" s="2">
        <v>3.865177811394481</v>
      </c>
      <c r="X917" s="2">
        <v>13.723770884467543</v>
      </c>
      <c r="Y917" s="2">
        <v>2.19746059594801</v>
      </c>
      <c r="Z917" s="2">
        <v>52.091913916289016</v>
      </c>
      <c r="AA917" s="6">
        <f t="shared" si="44"/>
        <v>0</v>
      </c>
    </row>
    <row r="918" spans="4:27" x14ac:dyDescent="0.3">
      <c r="D918" t="s">
        <v>15</v>
      </c>
      <c r="E918" t="s">
        <v>16</v>
      </c>
      <c r="F918">
        <v>1000</v>
      </c>
      <c r="G918">
        <v>1280</v>
      </c>
      <c r="H918">
        <v>720</v>
      </c>
      <c r="I918" t="s">
        <v>17</v>
      </c>
      <c r="J918">
        <v>17</v>
      </c>
      <c r="K918">
        <v>9.4750678539276105</v>
      </c>
      <c r="L918">
        <v>44</v>
      </c>
      <c r="M918">
        <v>-32.018302517092799</v>
      </c>
      <c r="N918">
        <v>15.2867331681312</v>
      </c>
      <c r="O918">
        <v>5.0114718636841404</v>
      </c>
      <c r="P918">
        <v>14.3838274328252</v>
      </c>
      <c r="Q918">
        <v>2.2591711577606701</v>
      </c>
      <c r="R918">
        <v>54.534322673729697</v>
      </c>
      <c r="S918" s="6">
        <f t="shared" si="42"/>
        <v>4.3434265687256115</v>
      </c>
      <c r="T918" s="6">
        <f t="shared" si="43"/>
        <v>2.5307792038998564</v>
      </c>
      <c r="U918" s="2">
        <v>-33.508737754895826</v>
      </c>
      <c r="V918" s="2">
        <v>11.371382978746867</v>
      </c>
      <c r="W918" s="2">
        <v>3.865177811394481</v>
      </c>
      <c r="X918" s="2">
        <v>13.723770884467543</v>
      </c>
      <c r="Y918" s="2">
        <v>2.19746059594801</v>
      </c>
      <c r="Z918" s="2">
        <v>52.091913916289016</v>
      </c>
      <c r="AA918" s="6">
        <f t="shared" si="44"/>
        <v>0</v>
      </c>
    </row>
    <row r="919" spans="4:27" x14ac:dyDescent="0.3">
      <c r="D919" t="s">
        <v>15</v>
      </c>
      <c r="E919" t="s">
        <v>16</v>
      </c>
      <c r="F919">
        <v>1000</v>
      </c>
      <c r="G919">
        <v>1280</v>
      </c>
      <c r="H919">
        <v>720</v>
      </c>
      <c r="I919" t="s">
        <v>17</v>
      </c>
      <c r="J919">
        <v>18</v>
      </c>
      <c r="K919">
        <v>9.3738081455230695</v>
      </c>
      <c r="L919">
        <v>44</v>
      </c>
      <c r="M919">
        <v>-36.9843022354179</v>
      </c>
      <c r="N919">
        <v>11.583208047054701</v>
      </c>
      <c r="O919">
        <v>4.6242176693027703</v>
      </c>
      <c r="P919">
        <v>13.805489766953899</v>
      </c>
      <c r="Q919">
        <v>2.1458201108399999</v>
      </c>
      <c r="R919">
        <v>53.053495132064199</v>
      </c>
      <c r="S919" s="6">
        <f t="shared" si="42"/>
        <v>3.5637844805380317</v>
      </c>
      <c r="T919" s="6">
        <f t="shared" si="43"/>
        <v>0.9664280366321587</v>
      </c>
      <c r="U919" s="2">
        <v>-33.508737754895826</v>
      </c>
      <c r="V919" s="2">
        <v>11.371382978746867</v>
      </c>
      <c r="W919" s="2">
        <v>3.865177811394481</v>
      </c>
      <c r="X919" s="2">
        <v>13.723770884467543</v>
      </c>
      <c r="Y919" s="2">
        <v>2.19746059594801</v>
      </c>
      <c r="Z919" s="2">
        <v>52.091913916289016</v>
      </c>
      <c r="AA919" s="6">
        <f t="shared" si="44"/>
        <v>0</v>
      </c>
    </row>
    <row r="920" spans="4:27" x14ac:dyDescent="0.3">
      <c r="D920" t="s">
        <v>15</v>
      </c>
      <c r="E920" t="s">
        <v>16</v>
      </c>
      <c r="F920">
        <v>1000</v>
      </c>
      <c r="G920">
        <v>1280</v>
      </c>
      <c r="H920">
        <v>720</v>
      </c>
      <c r="I920" t="s">
        <v>17</v>
      </c>
      <c r="J920">
        <v>19</v>
      </c>
      <c r="K920">
        <v>9.5306301116943306</v>
      </c>
      <c r="L920">
        <v>44</v>
      </c>
      <c r="M920">
        <v>-34.199703303584897</v>
      </c>
      <c r="N920">
        <v>11.4249250967531</v>
      </c>
      <c r="O920">
        <v>4.3224141665630302</v>
      </c>
      <c r="P920">
        <v>13.576986490435401</v>
      </c>
      <c r="Q920">
        <v>2.2322102839653502</v>
      </c>
      <c r="R920">
        <v>51.653214293024099</v>
      </c>
      <c r="S920" s="6">
        <f t="shared" si="42"/>
        <v>0.83028021315914924</v>
      </c>
      <c r="T920" s="6">
        <f t="shared" si="43"/>
        <v>0.46390792039096029</v>
      </c>
      <c r="U920" s="2">
        <v>-33.508737754895826</v>
      </c>
      <c r="V920" s="2">
        <v>11.371382978746867</v>
      </c>
      <c r="W920" s="2">
        <v>3.865177811394481</v>
      </c>
      <c r="X920" s="2">
        <v>13.723770884467543</v>
      </c>
      <c r="Y920" s="2">
        <v>2.19746059594801</v>
      </c>
      <c r="Z920" s="2">
        <v>52.091913916289016</v>
      </c>
      <c r="AA920" s="6">
        <f t="shared" si="44"/>
        <v>0</v>
      </c>
    </row>
    <row r="921" spans="4:27" x14ac:dyDescent="0.3">
      <c r="D921" t="s">
        <v>15</v>
      </c>
      <c r="E921" t="s">
        <v>16</v>
      </c>
      <c r="F921">
        <v>1000</v>
      </c>
      <c r="G921">
        <v>1280</v>
      </c>
      <c r="H921">
        <v>720</v>
      </c>
      <c r="I921" t="s">
        <v>17</v>
      </c>
      <c r="J921">
        <v>20</v>
      </c>
      <c r="K921">
        <v>9.9815268516540492</v>
      </c>
      <c r="L921">
        <v>44</v>
      </c>
      <c r="M921">
        <v>-34.105545619922196</v>
      </c>
      <c r="N921">
        <v>10.0316300917129</v>
      </c>
      <c r="O921">
        <v>3.33559445320734</v>
      </c>
      <c r="P921">
        <v>13.6355386092579</v>
      </c>
      <c r="Q921">
        <v>2.1885442499394698</v>
      </c>
      <c r="R921">
        <v>52.146415604940302</v>
      </c>
      <c r="S921" s="6">
        <f t="shared" si="42"/>
        <v>1.5593511340753095</v>
      </c>
      <c r="T921" s="6">
        <f t="shared" si="43"/>
        <v>0.10409068008547105</v>
      </c>
      <c r="U921" s="2">
        <v>-33.508737754895826</v>
      </c>
      <c r="V921" s="2">
        <v>11.371382978746867</v>
      </c>
      <c r="W921" s="2">
        <v>3.865177811394481</v>
      </c>
      <c r="X921" s="2">
        <v>13.723770884467543</v>
      </c>
      <c r="Y921" s="2">
        <v>2.19746059594801</v>
      </c>
      <c r="Z921" s="2">
        <v>52.091913916289016</v>
      </c>
      <c r="AA921" s="6">
        <f t="shared" si="44"/>
        <v>0</v>
      </c>
    </row>
    <row r="922" spans="4:27" x14ac:dyDescent="0.3">
      <c r="D922" t="s">
        <v>15</v>
      </c>
      <c r="E922" t="s">
        <v>16</v>
      </c>
      <c r="F922">
        <v>1000</v>
      </c>
      <c r="G922">
        <v>1280</v>
      </c>
      <c r="H922">
        <v>720</v>
      </c>
      <c r="I922" t="s">
        <v>17</v>
      </c>
      <c r="J922">
        <v>21</v>
      </c>
      <c r="K922">
        <v>9.6228010654449392</v>
      </c>
      <c r="L922">
        <v>44</v>
      </c>
      <c r="M922">
        <v>-34.219677778187098</v>
      </c>
      <c r="N922">
        <v>13.3802967604041</v>
      </c>
      <c r="O922">
        <v>4.9383381939781001</v>
      </c>
      <c r="P922">
        <v>14.289458017595599</v>
      </c>
      <c r="Q922">
        <v>2.1741089171524002</v>
      </c>
      <c r="R922">
        <v>54.303698290470201</v>
      </c>
      <c r="S922" s="6">
        <f t="shared" si="42"/>
        <v>2.3859680437082091</v>
      </c>
      <c r="T922" s="6">
        <f t="shared" si="43"/>
        <v>2.2830981913534227</v>
      </c>
      <c r="U922" s="2">
        <v>-33.508737754895826</v>
      </c>
      <c r="V922" s="2">
        <v>11.371382978746867</v>
      </c>
      <c r="W922" s="2">
        <v>3.865177811394481</v>
      </c>
      <c r="X922" s="2">
        <v>13.723770884467543</v>
      </c>
      <c r="Y922" s="2">
        <v>2.19746059594801</v>
      </c>
      <c r="Z922" s="2">
        <v>52.091913916289016</v>
      </c>
      <c r="AA922" s="6">
        <f t="shared" si="44"/>
        <v>0</v>
      </c>
    </row>
    <row r="923" spans="4:27" x14ac:dyDescent="0.3">
      <c r="D923" t="s">
        <v>15</v>
      </c>
      <c r="E923" t="s">
        <v>16</v>
      </c>
      <c r="F923">
        <v>1000</v>
      </c>
      <c r="G923">
        <v>1280</v>
      </c>
      <c r="H923">
        <v>720</v>
      </c>
      <c r="I923" t="s">
        <v>17</v>
      </c>
      <c r="J923">
        <v>22</v>
      </c>
      <c r="K923">
        <v>9.2993791103363002</v>
      </c>
      <c r="L923">
        <v>44</v>
      </c>
      <c r="M923">
        <v>-31.3021003080028</v>
      </c>
      <c r="N923">
        <v>14.960602757917201</v>
      </c>
      <c r="O923">
        <v>5.2925926304233704</v>
      </c>
      <c r="P923">
        <v>14.9430387019443</v>
      </c>
      <c r="Q923">
        <v>2.2275419063367301</v>
      </c>
      <c r="R923">
        <v>55.969546302251203</v>
      </c>
      <c r="S923" s="6">
        <f t="shared" si="42"/>
        <v>4.448512168219998</v>
      </c>
      <c r="T923" s="6">
        <f t="shared" si="43"/>
        <v>4.0649171967743749</v>
      </c>
      <c r="U923" s="2">
        <v>-33.508737754895826</v>
      </c>
      <c r="V923" s="2">
        <v>11.371382978746867</v>
      </c>
      <c r="W923" s="2">
        <v>3.865177811394481</v>
      </c>
      <c r="X923" s="2">
        <v>13.723770884467543</v>
      </c>
      <c r="Y923" s="2">
        <v>2.19746059594801</v>
      </c>
      <c r="Z923" s="2">
        <v>52.091913916289016</v>
      </c>
      <c r="AA923" s="6">
        <f t="shared" si="44"/>
        <v>0</v>
      </c>
    </row>
    <row r="924" spans="4:27" x14ac:dyDescent="0.3">
      <c r="D924" t="s">
        <v>15</v>
      </c>
      <c r="E924" t="s">
        <v>16</v>
      </c>
      <c r="F924">
        <v>1000</v>
      </c>
      <c r="G924">
        <v>1280</v>
      </c>
      <c r="H924">
        <v>720</v>
      </c>
      <c r="I924" t="s">
        <v>17</v>
      </c>
      <c r="J924">
        <v>23</v>
      </c>
      <c r="K924">
        <v>9.0618760585784894</v>
      </c>
      <c r="L924">
        <v>44</v>
      </c>
      <c r="M924">
        <v>-34.245253168926503</v>
      </c>
      <c r="N924">
        <v>12.6941384107382</v>
      </c>
      <c r="O924">
        <v>4.7343255626454601</v>
      </c>
      <c r="P924">
        <v>13.7883774339296</v>
      </c>
      <c r="Q924">
        <v>2.20882246021156</v>
      </c>
      <c r="R924">
        <v>52.3603147593616</v>
      </c>
      <c r="S924" s="6">
        <f t="shared" si="42"/>
        <v>1.745724692347562</v>
      </c>
      <c r="T924" s="6">
        <f t="shared" si="43"/>
        <v>0.27630076140866944</v>
      </c>
      <c r="U924" s="2">
        <v>-33.508737754895826</v>
      </c>
      <c r="V924" s="2">
        <v>11.371382978746867</v>
      </c>
      <c r="W924" s="2">
        <v>3.865177811394481</v>
      </c>
      <c r="X924" s="2">
        <v>13.723770884467543</v>
      </c>
      <c r="Y924" s="2">
        <v>2.19746059594801</v>
      </c>
      <c r="Z924" s="2">
        <v>52.091913916289016</v>
      </c>
      <c r="AA924" s="6">
        <f t="shared" si="44"/>
        <v>0</v>
      </c>
    </row>
    <row r="925" spans="4:27" x14ac:dyDescent="0.3">
      <c r="D925" t="s">
        <v>15</v>
      </c>
      <c r="E925" t="s">
        <v>16</v>
      </c>
      <c r="F925">
        <v>1000</v>
      </c>
      <c r="G925">
        <v>1280</v>
      </c>
      <c r="H925">
        <v>720</v>
      </c>
      <c r="I925" t="s">
        <v>17</v>
      </c>
      <c r="J925">
        <v>24</v>
      </c>
      <c r="K925">
        <v>9.3745160102844203</v>
      </c>
      <c r="L925">
        <v>44</v>
      </c>
      <c r="M925">
        <v>-33.207284216185499</v>
      </c>
      <c r="N925">
        <v>13.859050990166599</v>
      </c>
      <c r="O925">
        <v>4.7969179413465097</v>
      </c>
      <c r="P925">
        <v>13.957256674481</v>
      </c>
      <c r="Q925">
        <v>2.2331572291738002</v>
      </c>
      <c r="R925">
        <v>53.075770503441802</v>
      </c>
      <c r="S925" s="6">
        <f t="shared" si="42"/>
        <v>2.6734820068227512</v>
      </c>
      <c r="T925" s="6">
        <f t="shared" si="43"/>
        <v>1.011812061524171</v>
      </c>
      <c r="U925" s="2">
        <v>-33.508737754895826</v>
      </c>
      <c r="V925" s="2">
        <v>11.371382978746867</v>
      </c>
      <c r="W925" s="2">
        <v>3.865177811394481</v>
      </c>
      <c r="X925" s="2">
        <v>13.723770884467543</v>
      </c>
      <c r="Y925" s="2">
        <v>2.19746059594801</v>
      </c>
      <c r="Z925" s="2">
        <v>52.091913916289016</v>
      </c>
      <c r="AA925" s="6">
        <f t="shared" si="44"/>
        <v>0</v>
      </c>
    </row>
    <row r="926" spans="4:27" x14ac:dyDescent="0.3">
      <c r="D926" t="s">
        <v>15</v>
      </c>
      <c r="E926" t="s">
        <v>16</v>
      </c>
      <c r="F926">
        <v>1000</v>
      </c>
      <c r="G926">
        <v>1280</v>
      </c>
      <c r="H926">
        <v>720</v>
      </c>
      <c r="I926" t="s">
        <v>17</v>
      </c>
      <c r="J926">
        <v>25</v>
      </c>
      <c r="K926">
        <v>9.4245479106903005</v>
      </c>
      <c r="L926">
        <v>44</v>
      </c>
      <c r="M926">
        <v>-34.793368675882697</v>
      </c>
      <c r="N926">
        <v>9.5774981334494598</v>
      </c>
      <c r="O926">
        <v>3.9713541156277898</v>
      </c>
      <c r="P926">
        <v>13.429020960440599</v>
      </c>
      <c r="Q926">
        <v>2.2335084397418101</v>
      </c>
      <c r="R926">
        <v>50.726805827551601</v>
      </c>
      <c r="S926" s="6">
        <f t="shared" si="42"/>
        <v>2.2089755202183485</v>
      </c>
      <c r="T926" s="6">
        <f t="shared" si="43"/>
        <v>1.3970315167140608</v>
      </c>
      <c r="U926" s="2">
        <v>-33.508737754895826</v>
      </c>
      <c r="V926" s="2">
        <v>11.371382978746867</v>
      </c>
      <c r="W926" s="2">
        <v>3.865177811394481</v>
      </c>
      <c r="X926" s="2">
        <v>13.723770884467543</v>
      </c>
      <c r="Y926" s="2">
        <v>2.19746059594801</v>
      </c>
      <c r="Z926" s="2">
        <v>52.091913916289016</v>
      </c>
      <c r="AA926" s="6">
        <f t="shared" si="44"/>
        <v>0</v>
      </c>
    </row>
    <row r="927" spans="4:27" x14ac:dyDescent="0.3">
      <c r="D927" t="s">
        <v>15</v>
      </c>
      <c r="E927" t="s">
        <v>16</v>
      </c>
      <c r="F927">
        <v>1000</v>
      </c>
      <c r="G927">
        <v>1280</v>
      </c>
      <c r="H927">
        <v>720</v>
      </c>
      <c r="I927" t="s">
        <v>17</v>
      </c>
      <c r="J927">
        <v>26</v>
      </c>
      <c r="K927">
        <v>9.5647799968719394</v>
      </c>
      <c r="L927">
        <v>44</v>
      </c>
      <c r="M927">
        <v>-36.593956873580197</v>
      </c>
      <c r="N927">
        <v>12.6859529629889</v>
      </c>
      <c r="O927">
        <v>5.4064774025814604</v>
      </c>
      <c r="P927">
        <v>13.7745524917982</v>
      </c>
      <c r="Q927">
        <v>2.0899754457758899</v>
      </c>
      <c r="R927">
        <v>52.805251515645203</v>
      </c>
      <c r="S927" s="6">
        <f t="shared" si="42"/>
        <v>3.6908367186261186</v>
      </c>
      <c r="T927" s="6">
        <f t="shared" si="43"/>
        <v>0.72317519302438482</v>
      </c>
      <c r="U927" s="2">
        <v>-33.508737754895826</v>
      </c>
      <c r="V927" s="2">
        <v>11.371382978746867</v>
      </c>
      <c r="W927" s="2">
        <v>3.865177811394481</v>
      </c>
      <c r="X927" s="2">
        <v>13.723770884467543</v>
      </c>
      <c r="Y927" s="2">
        <v>2.19746059594801</v>
      </c>
      <c r="Z927" s="2">
        <v>52.091913916289016</v>
      </c>
      <c r="AA927" s="6">
        <f t="shared" si="44"/>
        <v>0</v>
      </c>
    </row>
    <row r="928" spans="4:27" x14ac:dyDescent="0.3">
      <c r="D928" t="s">
        <v>15</v>
      </c>
      <c r="E928" t="s">
        <v>16</v>
      </c>
      <c r="F928">
        <v>1000</v>
      </c>
      <c r="G928">
        <v>1280</v>
      </c>
      <c r="H928">
        <v>720</v>
      </c>
      <c r="I928" t="s">
        <v>17</v>
      </c>
      <c r="J928">
        <v>27</v>
      </c>
      <c r="K928">
        <v>9.5925800800323398</v>
      </c>
      <c r="L928">
        <v>44</v>
      </c>
      <c r="M928">
        <v>-35.724427266865497</v>
      </c>
      <c r="N928">
        <v>9.1971349808533098</v>
      </c>
      <c r="O928">
        <v>3.81109239322726</v>
      </c>
      <c r="P928">
        <v>13.3374995732859</v>
      </c>
      <c r="Q928">
        <v>2.21939369292387</v>
      </c>
      <c r="R928">
        <v>50.006930355228</v>
      </c>
      <c r="S928" s="6">
        <f t="shared" si="42"/>
        <v>3.1047640171605422</v>
      </c>
      <c r="T928" s="6">
        <f t="shared" si="43"/>
        <v>2.1205761095701359</v>
      </c>
      <c r="U928" s="2">
        <v>-33.508737754895826</v>
      </c>
      <c r="V928" s="2">
        <v>11.371382978746867</v>
      </c>
      <c r="W928" s="2">
        <v>3.865177811394481</v>
      </c>
      <c r="X928" s="2">
        <v>13.723770884467543</v>
      </c>
      <c r="Y928" s="2">
        <v>2.19746059594801</v>
      </c>
      <c r="Z928" s="2">
        <v>52.091913916289016</v>
      </c>
      <c r="AA928" s="6">
        <f t="shared" si="44"/>
        <v>0</v>
      </c>
    </row>
    <row r="929" spans="4:27" x14ac:dyDescent="0.3">
      <c r="D929" t="s">
        <v>15</v>
      </c>
      <c r="E929" t="s">
        <v>16</v>
      </c>
      <c r="F929">
        <v>1000</v>
      </c>
      <c r="G929">
        <v>1280</v>
      </c>
      <c r="H929">
        <v>720</v>
      </c>
      <c r="I929" t="s">
        <v>17</v>
      </c>
      <c r="J929">
        <v>28</v>
      </c>
      <c r="K929">
        <v>9.3134770393371493</v>
      </c>
      <c r="L929">
        <v>44</v>
      </c>
      <c r="M929">
        <v>-36.777741794566701</v>
      </c>
      <c r="N929">
        <v>11.141688921705301</v>
      </c>
      <c r="O929">
        <v>4.0483048824297896</v>
      </c>
      <c r="P929">
        <v>13.2300757304979</v>
      </c>
      <c r="Q929">
        <v>2.1564066361066501</v>
      </c>
      <c r="R929">
        <v>49.871152891368801</v>
      </c>
      <c r="S929" s="6">
        <f t="shared" si="42"/>
        <v>3.2821764570739775</v>
      </c>
      <c r="T929" s="6">
        <f t="shared" si="43"/>
        <v>2.2753460972951891</v>
      </c>
      <c r="U929" s="2">
        <v>-33.508737754895826</v>
      </c>
      <c r="V929" s="2">
        <v>11.371382978746867</v>
      </c>
      <c r="W929" s="2">
        <v>3.865177811394481</v>
      </c>
      <c r="X929" s="2">
        <v>13.723770884467543</v>
      </c>
      <c r="Y929" s="2">
        <v>2.19746059594801</v>
      </c>
      <c r="Z929" s="2">
        <v>52.091913916289016</v>
      </c>
      <c r="AA929" s="6">
        <f t="shared" si="44"/>
        <v>0</v>
      </c>
    </row>
    <row r="930" spans="4:27" x14ac:dyDescent="0.3">
      <c r="D930" t="s">
        <v>15</v>
      </c>
      <c r="E930" t="s">
        <v>16</v>
      </c>
      <c r="F930">
        <v>1000</v>
      </c>
      <c r="G930">
        <v>1280</v>
      </c>
      <c r="H930">
        <v>720</v>
      </c>
      <c r="I930" t="s">
        <v>17</v>
      </c>
      <c r="J930">
        <v>29</v>
      </c>
      <c r="K930">
        <v>9.3719151020049996</v>
      </c>
      <c r="L930">
        <v>44</v>
      </c>
      <c r="M930">
        <v>-34.184813663061099</v>
      </c>
      <c r="N930">
        <v>10.658649701973999</v>
      </c>
      <c r="O930">
        <v>3.7753115171557701</v>
      </c>
      <c r="P930">
        <v>13.623175176646599</v>
      </c>
      <c r="Q930">
        <v>2.2004324812269398</v>
      </c>
      <c r="R930">
        <v>51.9302905785257</v>
      </c>
      <c r="S930" s="6">
        <f t="shared" si="42"/>
        <v>0.98648026247922849</v>
      </c>
      <c r="T930" s="6">
        <f t="shared" si="43"/>
        <v>0.19039546172076377</v>
      </c>
      <c r="U930" s="2">
        <v>-33.508737754895826</v>
      </c>
      <c r="V930" s="2">
        <v>11.371382978746867</v>
      </c>
      <c r="W930" s="2">
        <v>3.865177811394481</v>
      </c>
      <c r="X930" s="2">
        <v>13.723770884467543</v>
      </c>
      <c r="Y930" s="2">
        <v>2.19746059594801</v>
      </c>
      <c r="Z930" s="2">
        <v>52.091913916289016</v>
      </c>
      <c r="AA930" s="6">
        <f t="shared" si="44"/>
        <v>0</v>
      </c>
    </row>
    <row r="931" spans="4:27" x14ac:dyDescent="0.3">
      <c r="D931" t="s">
        <v>15</v>
      </c>
      <c r="E931" t="s">
        <v>16</v>
      </c>
      <c r="F931">
        <v>1000</v>
      </c>
      <c r="G931">
        <v>1280</v>
      </c>
      <c r="H931">
        <v>720</v>
      </c>
      <c r="I931" t="s">
        <v>17</v>
      </c>
      <c r="J931">
        <v>30</v>
      </c>
      <c r="K931">
        <v>9.3788130283355695</v>
      </c>
      <c r="L931">
        <v>44</v>
      </c>
      <c r="M931">
        <v>-30.027894641972299</v>
      </c>
      <c r="N931">
        <v>15.8355279203849</v>
      </c>
      <c r="O931">
        <v>4.8231366916423202</v>
      </c>
      <c r="P931">
        <v>15.2251555936071</v>
      </c>
      <c r="Q931">
        <v>2.3107907444882998</v>
      </c>
      <c r="R931">
        <v>56.762739025913802</v>
      </c>
      <c r="S931" s="6">
        <f t="shared" si="42"/>
        <v>5.7413015992007663</v>
      </c>
      <c r="T931" s="6">
        <f t="shared" si="43"/>
        <v>4.9075051678126265</v>
      </c>
      <c r="U931" s="2">
        <v>-33.508737754895826</v>
      </c>
      <c r="V931" s="2">
        <v>11.371382978746867</v>
      </c>
      <c r="W931" s="2">
        <v>3.865177811394481</v>
      </c>
      <c r="X931" s="2">
        <v>13.723770884467543</v>
      </c>
      <c r="Y931" s="2">
        <v>2.19746059594801</v>
      </c>
      <c r="Z931" s="2">
        <v>52.091913916289016</v>
      </c>
      <c r="AA931" s="6">
        <f t="shared" si="44"/>
        <v>0</v>
      </c>
    </row>
    <row r="932" spans="4:27" x14ac:dyDescent="0.3">
      <c r="D932" t="s">
        <v>15</v>
      </c>
      <c r="E932" t="s">
        <v>16</v>
      </c>
      <c r="F932">
        <v>1000</v>
      </c>
      <c r="G932">
        <v>1280</v>
      </c>
      <c r="H932">
        <v>720</v>
      </c>
      <c r="I932" t="s">
        <v>17</v>
      </c>
      <c r="J932">
        <v>31</v>
      </c>
      <c r="K932">
        <v>9.8230230808258003</v>
      </c>
      <c r="L932">
        <v>44</v>
      </c>
      <c r="M932">
        <v>-37.165870701615503</v>
      </c>
      <c r="N932">
        <v>9.6272112178886893</v>
      </c>
      <c r="O932">
        <v>4.0208616126130003</v>
      </c>
      <c r="P932">
        <v>13.2629628329556</v>
      </c>
      <c r="Q932">
        <v>2.1414263111404401</v>
      </c>
      <c r="R932">
        <v>49.8723177475093</v>
      </c>
      <c r="S932" s="6">
        <f t="shared" si="42"/>
        <v>4.0547495566704876</v>
      </c>
      <c r="T932" s="6">
        <f t="shared" si="43"/>
        <v>2.2676179250203781</v>
      </c>
      <c r="U932" s="2">
        <v>-33.508737754895826</v>
      </c>
      <c r="V932" s="2">
        <v>11.371382978746867</v>
      </c>
      <c r="W932" s="2">
        <v>3.865177811394481</v>
      </c>
      <c r="X932" s="2">
        <v>13.723770884467543</v>
      </c>
      <c r="Y932" s="2">
        <v>2.19746059594801</v>
      </c>
      <c r="Z932" s="2">
        <v>52.091913916289016</v>
      </c>
      <c r="AA932" s="6">
        <f t="shared" si="44"/>
        <v>0</v>
      </c>
    </row>
    <row r="933" spans="4:27" x14ac:dyDescent="0.3">
      <c r="D933" t="s">
        <v>15</v>
      </c>
      <c r="E933" t="s">
        <v>16</v>
      </c>
      <c r="F933">
        <v>1000</v>
      </c>
      <c r="G933">
        <v>1280</v>
      </c>
      <c r="H933">
        <v>720</v>
      </c>
      <c r="I933" t="s">
        <v>17</v>
      </c>
      <c r="J933">
        <v>32</v>
      </c>
      <c r="K933">
        <v>9.69512486457824</v>
      </c>
      <c r="L933">
        <v>44</v>
      </c>
      <c r="M933">
        <v>-35.407863748712899</v>
      </c>
      <c r="N933">
        <v>9.9170277299121992</v>
      </c>
      <c r="O933">
        <v>3.6588574140925298</v>
      </c>
      <c r="P933">
        <v>13.328322656561101</v>
      </c>
      <c r="Q933">
        <v>2.2082374927989101</v>
      </c>
      <c r="R933">
        <v>50.326604390692196</v>
      </c>
      <c r="S933" s="6">
        <f t="shared" si="42"/>
        <v>2.4009158328745031</v>
      </c>
      <c r="T933" s="6">
        <f t="shared" si="43"/>
        <v>1.8090918063003183</v>
      </c>
      <c r="U933" s="2">
        <v>-33.508737754895826</v>
      </c>
      <c r="V933" s="2">
        <v>11.371382978746867</v>
      </c>
      <c r="W933" s="2">
        <v>3.865177811394481</v>
      </c>
      <c r="X933" s="2">
        <v>13.723770884467543</v>
      </c>
      <c r="Y933" s="2">
        <v>2.19746059594801</v>
      </c>
      <c r="Z933" s="2">
        <v>52.091913916289016</v>
      </c>
      <c r="AA933" s="6">
        <f t="shared" si="44"/>
        <v>0</v>
      </c>
    </row>
    <row r="934" spans="4:27" x14ac:dyDescent="0.3">
      <c r="D934" t="s">
        <v>15</v>
      </c>
      <c r="E934" t="s">
        <v>16</v>
      </c>
      <c r="F934">
        <v>1000</v>
      </c>
      <c r="G934">
        <v>1280</v>
      </c>
      <c r="H934">
        <v>720</v>
      </c>
      <c r="I934" t="s">
        <v>17</v>
      </c>
      <c r="J934">
        <v>33</v>
      </c>
      <c r="K934">
        <v>9.5584020614624006</v>
      </c>
      <c r="L934">
        <v>44</v>
      </c>
      <c r="M934">
        <v>-34.1187110333777</v>
      </c>
      <c r="N934">
        <v>13.374884079945501</v>
      </c>
      <c r="O934">
        <v>4.4092807115986803</v>
      </c>
      <c r="P934">
        <v>13.7377524700581</v>
      </c>
      <c r="Q934">
        <v>2.1987408455711699</v>
      </c>
      <c r="R934">
        <v>52.400595324161699</v>
      </c>
      <c r="S934" s="6">
        <f t="shared" si="42"/>
        <v>2.1638234745414615</v>
      </c>
      <c r="T934" s="6">
        <f t="shared" si="43"/>
        <v>0.30900054262247734</v>
      </c>
      <c r="U934" s="2">
        <v>-33.508737754895826</v>
      </c>
      <c r="V934" s="2">
        <v>11.371382978746867</v>
      </c>
      <c r="W934" s="2">
        <v>3.865177811394481</v>
      </c>
      <c r="X934" s="2">
        <v>13.723770884467543</v>
      </c>
      <c r="Y934" s="2">
        <v>2.19746059594801</v>
      </c>
      <c r="Z934" s="2">
        <v>52.091913916289016</v>
      </c>
      <c r="AA934" s="6">
        <f t="shared" si="44"/>
        <v>0</v>
      </c>
    </row>
    <row r="935" spans="4:27" x14ac:dyDescent="0.3">
      <c r="D935" t="s">
        <v>15</v>
      </c>
      <c r="E935" t="s">
        <v>16</v>
      </c>
      <c r="F935">
        <v>1000</v>
      </c>
      <c r="G935">
        <v>1280</v>
      </c>
      <c r="H935">
        <v>720</v>
      </c>
      <c r="I935" t="s">
        <v>17</v>
      </c>
      <c r="J935">
        <v>34</v>
      </c>
      <c r="K935">
        <v>9.8431849479675293</v>
      </c>
      <c r="L935">
        <v>44</v>
      </c>
      <c r="M935">
        <v>-34.215417547950601</v>
      </c>
      <c r="N935">
        <v>12.5173947525756</v>
      </c>
      <c r="O935">
        <v>4.4998986792443203</v>
      </c>
      <c r="P935">
        <v>13.7488142589056</v>
      </c>
      <c r="Q935">
        <v>2.19083715323349</v>
      </c>
      <c r="R935">
        <v>52.560027926560203</v>
      </c>
      <c r="S935" s="6">
        <f t="shared" si="42"/>
        <v>1.4884924909955275</v>
      </c>
      <c r="T935" s="6">
        <f t="shared" si="43"/>
        <v>0.46883021149325449</v>
      </c>
      <c r="U935" s="2">
        <v>-33.508737754895826</v>
      </c>
      <c r="V935" s="2">
        <v>11.371382978746867</v>
      </c>
      <c r="W935" s="2">
        <v>3.865177811394481</v>
      </c>
      <c r="X935" s="2">
        <v>13.723770884467543</v>
      </c>
      <c r="Y935" s="2">
        <v>2.19746059594801</v>
      </c>
      <c r="Z935" s="2">
        <v>52.091913916289016</v>
      </c>
      <c r="AA935" s="6">
        <f t="shared" si="44"/>
        <v>0</v>
      </c>
    </row>
    <row r="936" spans="4:27" x14ac:dyDescent="0.3">
      <c r="D936" t="s">
        <v>15</v>
      </c>
      <c r="E936" t="s">
        <v>16</v>
      </c>
      <c r="F936">
        <v>1000</v>
      </c>
      <c r="G936">
        <v>1280</v>
      </c>
      <c r="H936">
        <v>720</v>
      </c>
      <c r="I936" t="s">
        <v>17</v>
      </c>
      <c r="J936">
        <v>35</v>
      </c>
      <c r="K936">
        <v>9.5731608867645193</v>
      </c>
      <c r="L936">
        <v>44</v>
      </c>
      <c r="M936">
        <v>-35.005977612563797</v>
      </c>
      <c r="N936">
        <v>11.4891330394492</v>
      </c>
      <c r="O936">
        <v>4.3545670702514503</v>
      </c>
      <c r="P936">
        <v>13.5435614480943</v>
      </c>
      <c r="Q936">
        <v>2.1881750503501598</v>
      </c>
      <c r="R936">
        <v>51.470017987451001</v>
      </c>
      <c r="S936" s="6">
        <f t="shared" si="42"/>
        <v>1.5795866911536012</v>
      </c>
      <c r="T936" s="6">
        <f t="shared" si="43"/>
        <v>0.64754629843765521</v>
      </c>
      <c r="U936" s="2">
        <v>-33.508737754895826</v>
      </c>
      <c r="V936" s="2">
        <v>11.371382978746867</v>
      </c>
      <c r="W936" s="2">
        <v>3.865177811394481</v>
      </c>
      <c r="X936" s="2">
        <v>13.723770884467543</v>
      </c>
      <c r="Y936" s="2">
        <v>2.19746059594801</v>
      </c>
      <c r="Z936" s="2">
        <v>52.091913916289016</v>
      </c>
      <c r="AA936" s="6">
        <f t="shared" si="44"/>
        <v>0</v>
      </c>
    </row>
    <row r="937" spans="4:27" x14ac:dyDescent="0.3">
      <c r="D937" t="s">
        <v>15</v>
      </c>
      <c r="E937" t="s">
        <v>16</v>
      </c>
      <c r="F937">
        <v>1000</v>
      </c>
      <c r="G937">
        <v>1280</v>
      </c>
      <c r="H937">
        <v>720</v>
      </c>
      <c r="I937" t="s">
        <v>17</v>
      </c>
      <c r="J937">
        <v>36</v>
      </c>
      <c r="K937">
        <v>9.5789458751678396</v>
      </c>
      <c r="L937">
        <v>44</v>
      </c>
      <c r="M937">
        <v>-33.442688800509202</v>
      </c>
      <c r="N937">
        <v>9.6376930920550503</v>
      </c>
      <c r="O937">
        <v>3.41802019860613</v>
      </c>
      <c r="P937">
        <v>13.7292809887866</v>
      </c>
      <c r="Q937">
        <v>2.2169846049424899</v>
      </c>
      <c r="R937">
        <v>52.612910257052803</v>
      </c>
      <c r="S937" s="6">
        <f t="shared" si="42"/>
        <v>1.7916453383043276</v>
      </c>
      <c r="T937" s="6">
        <f t="shared" si="43"/>
        <v>0.52139115380497181</v>
      </c>
      <c r="U937" s="2">
        <v>-33.508737754895826</v>
      </c>
      <c r="V937" s="2">
        <v>11.371382978746867</v>
      </c>
      <c r="W937" s="2">
        <v>3.865177811394481</v>
      </c>
      <c r="X937" s="2">
        <v>13.723770884467543</v>
      </c>
      <c r="Y937" s="2">
        <v>2.19746059594801</v>
      </c>
      <c r="Z937" s="2">
        <v>52.091913916289016</v>
      </c>
      <c r="AA937" s="6">
        <f t="shared" si="44"/>
        <v>0</v>
      </c>
    </row>
    <row r="938" spans="4:27" x14ac:dyDescent="0.3">
      <c r="D938" t="s">
        <v>15</v>
      </c>
      <c r="E938" t="s">
        <v>16</v>
      </c>
      <c r="F938">
        <v>1000</v>
      </c>
      <c r="G938">
        <v>1280</v>
      </c>
      <c r="H938">
        <v>720</v>
      </c>
      <c r="I938" t="s">
        <v>17</v>
      </c>
      <c r="J938">
        <v>37</v>
      </c>
      <c r="K938">
        <v>9.4718461036682093</v>
      </c>
      <c r="L938">
        <v>44</v>
      </c>
      <c r="M938">
        <v>-37.355744301541399</v>
      </c>
      <c r="N938">
        <v>9.9593214694650207</v>
      </c>
      <c r="O938">
        <v>3.7785618873681299</v>
      </c>
      <c r="P938">
        <v>13.3087650007864</v>
      </c>
      <c r="Q938">
        <v>2.1325169647556699</v>
      </c>
      <c r="R938">
        <v>50.090095538592699</v>
      </c>
      <c r="S938" s="6">
        <f t="shared" si="42"/>
        <v>4.0988875800909899</v>
      </c>
      <c r="T938" s="6">
        <f t="shared" si="43"/>
        <v>2.0454154531549644</v>
      </c>
      <c r="U938" s="2">
        <v>-33.508737754895826</v>
      </c>
      <c r="V938" s="2">
        <v>11.371382978746867</v>
      </c>
      <c r="W938" s="2">
        <v>3.865177811394481</v>
      </c>
      <c r="X938" s="2">
        <v>13.723770884467543</v>
      </c>
      <c r="Y938" s="2">
        <v>2.19746059594801</v>
      </c>
      <c r="Z938" s="2">
        <v>52.091913916289016</v>
      </c>
      <c r="AA938" s="6">
        <f t="shared" si="44"/>
        <v>0</v>
      </c>
    </row>
    <row r="939" spans="4:27" x14ac:dyDescent="0.3">
      <c r="D939" t="s">
        <v>15</v>
      </c>
      <c r="E939" t="s">
        <v>16</v>
      </c>
      <c r="F939">
        <v>1000</v>
      </c>
      <c r="G939">
        <v>1280</v>
      </c>
      <c r="H939">
        <v>720</v>
      </c>
      <c r="I939" t="s">
        <v>17</v>
      </c>
      <c r="J939">
        <v>38</v>
      </c>
      <c r="K939">
        <v>9.35269999504089</v>
      </c>
      <c r="L939">
        <v>44</v>
      </c>
      <c r="M939">
        <v>-37.041715217856598</v>
      </c>
      <c r="N939">
        <v>9.1266313286061305</v>
      </c>
      <c r="O939">
        <v>3.6898409734551501</v>
      </c>
      <c r="P939">
        <v>13.308045958256701</v>
      </c>
      <c r="Q939">
        <v>2.1439792664516002</v>
      </c>
      <c r="R939">
        <v>49.821107757109502</v>
      </c>
      <c r="S939" s="6">
        <f t="shared" si="42"/>
        <v>4.189460911780519</v>
      </c>
      <c r="T939" s="6">
        <f t="shared" si="43"/>
        <v>2.3091661004452089</v>
      </c>
      <c r="U939" s="2">
        <v>-33.508737754895826</v>
      </c>
      <c r="V939" s="2">
        <v>11.371382978746867</v>
      </c>
      <c r="W939" s="2">
        <v>3.865177811394481</v>
      </c>
      <c r="X939" s="2">
        <v>13.723770884467543</v>
      </c>
      <c r="Y939" s="2">
        <v>2.19746059594801</v>
      </c>
      <c r="Z939" s="2">
        <v>52.091913916289016</v>
      </c>
      <c r="AA939" s="6">
        <f t="shared" si="44"/>
        <v>0</v>
      </c>
    </row>
    <row r="940" spans="4:27" x14ac:dyDescent="0.3">
      <c r="D940" t="s">
        <v>15</v>
      </c>
      <c r="E940" t="s">
        <v>16</v>
      </c>
      <c r="F940">
        <v>1000</v>
      </c>
      <c r="G940">
        <v>1280</v>
      </c>
      <c r="H940">
        <v>720</v>
      </c>
      <c r="I940" t="s">
        <v>17</v>
      </c>
      <c r="J940">
        <v>39</v>
      </c>
      <c r="K940">
        <v>9.6001200675964302</v>
      </c>
      <c r="L940">
        <v>44</v>
      </c>
      <c r="M940">
        <v>25.041240000481899</v>
      </c>
      <c r="N940">
        <v>20.922217659188799</v>
      </c>
      <c r="O940">
        <v>-6.0769463928088197</v>
      </c>
      <c r="P940">
        <v>14.927169304502</v>
      </c>
      <c r="Q940">
        <v>2.50198019565733</v>
      </c>
      <c r="R940">
        <v>55.815679447826099</v>
      </c>
      <c r="S940" s="6">
        <f t="shared" si="42"/>
        <v>60.151177643834743</v>
      </c>
      <c r="T940" s="6">
        <f t="shared" si="43"/>
        <v>3.9252171504022817</v>
      </c>
      <c r="U940" s="2">
        <v>-33.508737754895826</v>
      </c>
      <c r="V940" s="2">
        <v>11.371382978746867</v>
      </c>
      <c r="W940" s="2">
        <v>3.865177811394481</v>
      </c>
      <c r="X940" s="2">
        <v>13.723770884467543</v>
      </c>
      <c r="Y940" s="2">
        <v>2.19746059594801</v>
      </c>
      <c r="Z940" s="2">
        <v>52.091913916289016</v>
      </c>
      <c r="AA940" s="6">
        <f t="shared" si="44"/>
        <v>0</v>
      </c>
    </row>
    <row r="941" spans="4:27" x14ac:dyDescent="0.3">
      <c r="D941" t="s">
        <v>15</v>
      </c>
      <c r="E941" t="s">
        <v>16</v>
      </c>
      <c r="F941">
        <v>1000</v>
      </c>
      <c r="G941">
        <v>1280</v>
      </c>
      <c r="H941">
        <v>720</v>
      </c>
      <c r="I941" t="s">
        <v>17</v>
      </c>
      <c r="J941">
        <v>40</v>
      </c>
      <c r="K941">
        <v>9.57315897941589</v>
      </c>
      <c r="L941">
        <v>44</v>
      </c>
      <c r="M941">
        <v>-34.182365587826801</v>
      </c>
      <c r="N941">
        <v>12.6351790857944</v>
      </c>
      <c r="O941">
        <v>4.5701559534950498</v>
      </c>
      <c r="P941">
        <v>13.708621655486001</v>
      </c>
      <c r="Q941">
        <v>2.1770842738685201</v>
      </c>
      <c r="R941">
        <v>52.585778137592399</v>
      </c>
      <c r="S941" s="6">
        <f t="shared" si="42"/>
        <v>1.5962296947267178</v>
      </c>
      <c r="T941" s="6">
        <f t="shared" si="43"/>
        <v>0.49451649388450047</v>
      </c>
      <c r="U941" s="2">
        <v>-33.508737754895826</v>
      </c>
      <c r="V941" s="2">
        <v>11.371382978746867</v>
      </c>
      <c r="W941" s="2">
        <v>3.865177811394481</v>
      </c>
      <c r="X941" s="2">
        <v>13.723770884467543</v>
      </c>
      <c r="Y941" s="2">
        <v>2.19746059594801</v>
      </c>
      <c r="Z941" s="2">
        <v>52.091913916289016</v>
      </c>
      <c r="AA941" s="6">
        <f t="shared" si="44"/>
        <v>0</v>
      </c>
    </row>
    <row r="942" spans="4:27" x14ac:dyDescent="0.3">
      <c r="D942" t="s">
        <v>15</v>
      </c>
      <c r="E942" t="s">
        <v>16</v>
      </c>
      <c r="F942">
        <v>1000</v>
      </c>
      <c r="G942">
        <v>1280</v>
      </c>
      <c r="H942">
        <v>720</v>
      </c>
      <c r="I942" t="s">
        <v>17</v>
      </c>
      <c r="J942">
        <v>41</v>
      </c>
      <c r="K942">
        <v>9.6773948669433594</v>
      </c>
      <c r="L942">
        <v>44</v>
      </c>
      <c r="M942">
        <v>-27.570373776031801</v>
      </c>
      <c r="N942">
        <v>4.9317779990262203</v>
      </c>
      <c r="O942">
        <v>0.72162783181085099</v>
      </c>
      <c r="P942">
        <v>14.2562950143439</v>
      </c>
      <c r="Q942">
        <v>2.35497732193179</v>
      </c>
      <c r="R942">
        <v>53.892558883007702</v>
      </c>
      <c r="S942" s="6">
        <f t="shared" si="42"/>
        <v>9.3066957355687183</v>
      </c>
      <c r="T942" s="6">
        <f t="shared" si="43"/>
        <v>1.8843343026211026</v>
      </c>
      <c r="U942" s="2">
        <v>-33.508737754895826</v>
      </c>
      <c r="V942" s="2">
        <v>11.371382978746867</v>
      </c>
      <c r="W942" s="2">
        <v>3.865177811394481</v>
      </c>
      <c r="X942" s="2">
        <v>13.723770884467543</v>
      </c>
      <c r="Y942" s="2">
        <v>2.19746059594801</v>
      </c>
      <c r="Z942" s="2">
        <v>52.091913916289016</v>
      </c>
      <c r="AA942" s="6">
        <f t="shared" si="44"/>
        <v>0</v>
      </c>
    </row>
    <row r="943" spans="4:27" x14ac:dyDescent="0.3">
      <c r="D943" t="s">
        <v>15</v>
      </c>
      <c r="E943" t="s">
        <v>16</v>
      </c>
      <c r="F943">
        <v>1000</v>
      </c>
      <c r="G943">
        <v>1280</v>
      </c>
      <c r="H943">
        <v>720</v>
      </c>
      <c r="I943" t="s">
        <v>17</v>
      </c>
      <c r="J943">
        <v>42</v>
      </c>
      <c r="K943">
        <v>9.3448970317840505</v>
      </c>
      <c r="L943">
        <v>44</v>
      </c>
      <c r="M943">
        <v>-34.199278701153901</v>
      </c>
      <c r="N943">
        <v>9.2433970080667596</v>
      </c>
      <c r="O943">
        <v>3.0030163603291098</v>
      </c>
      <c r="P943">
        <v>13.5921569321411</v>
      </c>
      <c r="Q943">
        <v>2.1955429826941599</v>
      </c>
      <c r="R943">
        <v>52.394201693606597</v>
      </c>
      <c r="S943" s="6">
        <f t="shared" si="42"/>
        <v>2.3976016052658755</v>
      </c>
      <c r="T943" s="6">
        <f t="shared" si="43"/>
        <v>0.32970260842641491</v>
      </c>
      <c r="U943" s="2">
        <v>-33.508737754895826</v>
      </c>
      <c r="V943" s="2">
        <v>11.371382978746867</v>
      </c>
      <c r="W943" s="2">
        <v>3.865177811394481</v>
      </c>
      <c r="X943" s="2">
        <v>13.723770884467543</v>
      </c>
      <c r="Y943" s="2">
        <v>2.19746059594801</v>
      </c>
      <c r="Z943" s="2">
        <v>52.091913916289016</v>
      </c>
      <c r="AA943" s="6">
        <f t="shared" si="44"/>
        <v>0</v>
      </c>
    </row>
    <row r="944" spans="4:27" x14ac:dyDescent="0.3">
      <c r="D944" t="s">
        <v>15</v>
      </c>
      <c r="E944" t="s">
        <v>16</v>
      </c>
      <c r="F944">
        <v>1000</v>
      </c>
      <c r="G944">
        <v>1280</v>
      </c>
      <c r="H944">
        <v>720</v>
      </c>
      <c r="I944" t="s">
        <v>17</v>
      </c>
      <c r="J944">
        <v>43</v>
      </c>
      <c r="K944">
        <v>9.5081689357757497</v>
      </c>
      <c r="L944">
        <v>44</v>
      </c>
      <c r="M944">
        <v>-36.793098082000398</v>
      </c>
      <c r="N944">
        <v>10.019072179980901</v>
      </c>
      <c r="O944">
        <v>3.8055832015987598</v>
      </c>
      <c r="P944">
        <v>13.287758732649401</v>
      </c>
      <c r="Q944">
        <v>2.1598885073636902</v>
      </c>
      <c r="R944">
        <v>50.040707294510597</v>
      </c>
      <c r="S944" s="6">
        <f t="shared" si="42"/>
        <v>3.5523680513474676</v>
      </c>
      <c r="T944" s="6">
        <f t="shared" si="43"/>
        <v>2.0973714176562317</v>
      </c>
      <c r="U944" s="2">
        <v>-33.508737754895826</v>
      </c>
      <c r="V944" s="2">
        <v>11.371382978746867</v>
      </c>
      <c r="W944" s="2">
        <v>3.865177811394481</v>
      </c>
      <c r="X944" s="2">
        <v>13.723770884467543</v>
      </c>
      <c r="Y944" s="2">
        <v>2.19746059594801</v>
      </c>
      <c r="Z944" s="2">
        <v>52.091913916289016</v>
      </c>
      <c r="AA944" s="6">
        <f t="shared" si="44"/>
        <v>0</v>
      </c>
    </row>
    <row r="945" spans="4:27" x14ac:dyDescent="0.3">
      <c r="D945" t="s">
        <v>15</v>
      </c>
      <c r="E945" t="s">
        <v>16</v>
      </c>
      <c r="F945">
        <v>1000</v>
      </c>
      <c r="G945">
        <v>1280</v>
      </c>
      <c r="H945">
        <v>720</v>
      </c>
      <c r="I945" t="s">
        <v>17</v>
      </c>
      <c r="J945">
        <v>44</v>
      </c>
      <c r="K945">
        <v>9.7160351276397705</v>
      </c>
      <c r="L945">
        <v>44</v>
      </c>
      <c r="M945">
        <v>-31.566734054338699</v>
      </c>
      <c r="N945">
        <v>7.5586524209002999</v>
      </c>
      <c r="O945">
        <v>2.41436704774397</v>
      </c>
      <c r="P945">
        <v>13.9217093037896</v>
      </c>
      <c r="Q945">
        <v>2.2765201705653402</v>
      </c>
      <c r="R945">
        <v>53.066566594551396</v>
      </c>
      <c r="S945" s="6">
        <f t="shared" si="42"/>
        <v>4.5180908082550477</v>
      </c>
      <c r="T945" s="6">
        <f t="shared" si="43"/>
        <v>0.99768626202149269</v>
      </c>
      <c r="U945" s="2">
        <v>-33.508737754895826</v>
      </c>
      <c r="V945" s="2">
        <v>11.371382978746867</v>
      </c>
      <c r="W945" s="2">
        <v>3.865177811394481</v>
      </c>
      <c r="X945" s="2">
        <v>13.723770884467543</v>
      </c>
      <c r="Y945" s="2">
        <v>2.19746059594801</v>
      </c>
      <c r="Z945" s="2">
        <v>52.091913916289016</v>
      </c>
      <c r="AA945" s="6">
        <f t="shared" si="44"/>
        <v>0</v>
      </c>
    </row>
    <row r="946" spans="4:27" x14ac:dyDescent="0.3">
      <c r="D946" t="s">
        <v>15</v>
      </c>
      <c r="E946" t="s">
        <v>16</v>
      </c>
      <c r="F946">
        <v>1000</v>
      </c>
      <c r="G946">
        <v>1280</v>
      </c>
      <c r="H946">
        <v>720</v>
      </c>
      <c r="I946" t="s">
        <v>17</v>
      </c>
      <c r="J946">
        <v>45</v>
      </c>
      <c r="K946">
        <v>9.5309929847717196</v>
      </c>
      <c r="L946">
        <v>44</v>
      </c>
      <c r="M946">
        <v>-36.411664782692597</v>
      </c>
      <c r="N946">
        <v>10.252054376783899</v>
      </c>
      <c r="O946">
        <v>4.5895007107970498</v>
      </c>
      <c r="P946">
        <v>13.741088733518099</v>
      </c>
      <c r="Q946">
        <v>2.1031108022831901</v>
      </c>
      <c r="R946">
        <v>52.655953671856601</v>
      </c>
      <c r="S946" s="6">
        <f t="shared" si="42"/>
        <v>3.1944523021144504</v>
      </c>
      <c r="T946" s="6">
        <f t="shared" si="43"/>
        <v>0.57213865218238191</v>
      </c>
      <c r="U946" s="2">
        <v>-33.508737754895826</v>
      </c>
      <c r="V946" s="2">
        <v>11.371382978746867</v>
      </c>
      <c r="W946" s="2">
        <v>3.865177811394481</v>
      </c>
      <c r="X946" s="2">
        <v>13.723770884467543</v>
      </c>
      <c r="Y946" s="2">
        <v>2.19746059594801</v>
      </c>
      <c r="Z946" s="2">
        <v>52.091913916289016</v>
      </c>
      <c r="AA946" s="6">
        <f t="shared" si="44"/>
        <v>0</v>
      </c>
    </row>
    <row r="947" spans="4:27" x14ac:dyDescent="0.3">
      <c r="D947" t="s">
        <v>15</v>
      </c>
      <c r="E947" t="s">
        <v>16</v>
      </c>
      <c r="F947">
        <v>1000</v>
      </c>
      <c r="G947">
        <v>1280</v>
      </c>
      <c r="H947">
        <v>720</v>
      </c>
      <c r="I947" t="s">
        <v>17</v>
      </c>
      <c r="J947">
        <v>46</v>
      </c>
      <c r="K947">
        <v>9.7021758556365896</v>
      </c>
      <c r="L947">
        <v>44</v>
      </c>
      <c r="M947">
        <v>-36.8098422872947</v>
      </c>
      <c r="N947">
        <v>9.9903477661774893</v>
      </c>
      <c r="O947">
        <v>3.7891597374439301</v>
      </c>
      <c r="P947">
        <v>13.2687971739497</v>
      </c>
      <c r="Q947">
        <v>2.1541934407834402</v>
      </c>
      <c r="R947">
        <v>49.770615073584999</v>
      </c>
      <c r="S947" s="6">
        <f t="shared" si="42"/>
        <v>3.5791518743618695</v>
      </c>
      <c r="T947" s="6">
        <f t="shared" si="43"/>
        <v>2.3658616699032553</v>
      </c>
      <c r="U947" s="2">
        <v>-33.508737754895826</v>
      </c>
      <c r="V947" s="2">
        <v>11.371382978746867</v>
      </c>
      <c r="W947" s="2">
        <v>3.865177811394481</v>
      </c>
      <c r="X947" s="2">
        <v>13.723770884467543</v>
      </c>
      <c r="Y947" s="2">
        <v>2.19746059594801</v>
      </c>
      <c r="Z947" s="2">
        <v>52.091913916289016</v>
      </c>
      <c r="AA947" s="6">
        <f t="shared" si="44"/>
        <v>0</v>
      </c>
    </row>
    <row r="948" spans="4:27" x14ac:dyDescent="0.3">
      <c r="D948" t="s">
        <v>15</v>
      </c>
      <c r="E948" t="s">
        <v>16</v>
      </c>
      <c r="F948">
        <v>1000</v>
      </c>
      <c r="G948">
        <v>1280</v>
      </c>
      <c r="H948">
        <v>720</v>
      </c>
      <c r="I948" t="s">
        <v>17</v>
      </c>
      <c r="J948">
        <v>47</v>
      </c>
      <c r="K948">
        <v>9.6402399539947492</v>
      </c>
      <c r="L948">
        <v>44</v>
      </c>
      <c r="M948">
        <v>-33.971719942014303</v>
      </c>
      <c r="N948">
        <v>14.0747193078865</v>
      </c>
      <c r="O948">
        <v>5.2594651547364402</v>
      </c>
      <c r="P948">
        <v>13.9985342997917</v>
      </c>
      <c r="Q948">
        <v>2.2166516263956502</v>
      </c>
      <c r="R948">
        <v>53.1429409467274</v>
      </c>
      <c r="S948" s="6">
        <f t="shared" si="42"/>
        <v>3.0767542979313012</v>
      </c>
      <c r="T948" s="6">
        <f t="shared" si="43"/>
        <v>1.0865178547830519</v>
      </c>
      <c r="U948" s="2">
        <v>-33.508737754895826</v>
      </c>
      <c r="V948" s="2">
        <v>11.371382978746867</v>
      </c>
      <c r="W948" s="2">
        <v>3.865177811394481</v>
      </c>
      <c r="X948" s="2">
        <v>13.723770884467543</v>
      </c>
      <c r="Y948" s="2">
        <v>2.19746059594801</v>
      </c>
      <c r="Z948" s="2">
        <v>52.091913916289016</v>
      </c>
      <c r="AA948" s="6">
        <f t="shared" si="44"/>
        <v>0</v>
      </c>
    </row>
    <row r="949" spans="4:27" x14ac:dyDescent="0.3">
      <c r="D949" t="s">
        <v>15</v>
      </c>
      <c r="E949" t="s">
        <v>16</v>
      </c>
      <c r="F949">
        <v>1000</v>
      </c>
      <c r="G949">
        <v>1280</v>
      </c>
      <c r="H949">
        <v>720</v>
      </c>
      <c r="I949" t="s">
        <v>17</v>
      </c>
      <c r="J949">
        <v>48</v>
      </c>
      <c r="K949">
        <v>9.5381760597229004</v>
      </c>
      <c r="L949">
        <v>44</v>
      </c>
      <c r="M949">
        <v>-33.549612552818999</v>
      </c>
      <c r="N949">
        <v>10.250447415404199</v>
      </c>
      <c r="O949">
        <v>3.7092138226289801</v>
      </c>
      <c r="P949">
        <v>13.711074907637901</v>
      </c>
      <c r="Q949">
        <v>2.2271108754987998</v>
      </c>
      <c r="R949">
        <v>52.133210994975499</v>
      </c>
      <c r="S949" s="6">
        <f t="shared" si="42"/>
        <v>1.1324716561853765</v>
      </c>
      <c r="T949" s="6">
        <f t="shared" si="43"/>
        <v>5.2400148980097171E-2</v>
      </c>
      <c r="U949" s="2">
        <v>-33.508737754895826</v>
      </c>
      <c r="V949" s="2">
        <v>11.371382978746867</v>
      </c>
      <c r="W949" s="2">
        <v>3.865177811394481</v>
      </c>
      <c r="X949" s="2">
        <v>13.723770884467543</v>
      </c>
      <c r="Y949" s="2">
        <v>2.19746059594801</v>
      </c>
      <c r="Z949" s="2">
        <v>52.091913916289016</v>
      </c>
      <c r="AA949" s="6">
        <f t="shared" si="44"/>
        <v>0</v>
      </c>
    </row>
    <row r="950" spans="4:27" x14ac:dyDescent="0.3">
      <c r="D950" t="s">
        <v>15</v>
      </c>
      <c r="E950" t="s">
        <v>16</v>
      </c>
      <c r="F950">
        <v>1000</v>
      </c>
      <c r="G950">
        <v>1280</v>
      </c>
      <c r="H950">
        <v>720</v>
      </c>
      <c r="I950" t="s">
        <v>17</v>
      </c>
      <c r="J950">
        <v>49</v>
      </c>
      <c r="K950">
        <v>9.6702950000762904</v>
      </c>
      <c r="L950">
        <v>44</v>
      </c>
      <c r="M950">
        <v>-35.437836292994596</v>
      </c>
      <c r="N950">
        <v>10.0571797880972</v>
      </c>
      <c r="O950">
        <v>3.5935394359252699</v>
      </c>
      <c r="P950">
        <v>13.465843466512201</v>
      </c>
      <c r="Q950">
        <v>2.1714513343890798</v>
      </c>
      <c r="R950">
        <v>51.253799806518302</v>
      </c>
      <c r="S950" s="6">
        <f t="shared" si="42"/>
        <v>2.349965659969552</v>
      </c>
      <c r="T950" s="6">
        <f t="shared" si="43"/>
        <v>0.87729031432970206</v>
      </c>
      <c r="U950" s="2">
        <v>-33.508737754895826</v>
      </c>
      <c r="V950" s="2">
        <v>11.371382978746867</v>
      </c>
      <c r="W950" s="2">
        <v>3.865177811394481</v>
      </c>
      <c r="X950" s="2">
        <v>13.723770884467543</v>
      </c>
      <c r="Y950" s="2">
        <v>2.19746059594801</v>
      </c>
      <c r="Z950" s="2">
        <v>52.091913916289016</v>
      </c>
      <c r="AA950" s="6">
        <f t="shared" si="44"/>
        <v>0</v>
      </c>
    </row>
    <row r="951" spans="4:27" x14ac:dyDescent="0.3">
      <c r="D951" t="s">
        <v>15</v>
      </c>
      <c r="E951" t="s">
        <v>16</v>
      </c>
      <c r="F951">
        <v>1000</v>
      </c>
      <c r="G951">
        <v>1280</v>
      </c>
      <c r="H951">
        <v>720</v>
      </c>
      <c r="I951" t="s">
        <v>17</v>
      </c>
      <c r="J951">
        <v>50</v>
      </c>
      <c r="K951">
        <v>9.5505700111389107</v>
      </c>
      <c r="L951">
        <v>44</v>
      </c>
      <c r="M951">
        <v>-35.261700393746601</v>
      </c>
      <c r="N951">
        <v>9.8336263883497708</v>
      </c>
      <c r="O951">
        <v>3.9690008548728599</v>
      </c>
      <c r="P951">
        <v>13.479876805759099</v>
      </c>
      <c r="Q951">
        <v>2.2082726328437898</v>
      </c>
      <c r="R951">
        <v>51.040643582757802</v>
      </c>
      <c r="S951" s="6">
        <f t="shared" si="42"/>
        <v>2.3341706383367713</v>
      </c>
      <c r="T951" s="6">
        <f t="shared" si="43"/>
        <v>1.0792453548353618</v>
      </c>
      <c r="U951" s="2">
        <v>-33.508737754895826</v>
      </c>
      <c r="V951" s="2">
        <v>11.371382978746867</v>
      </c>
      <c r="W951" s="2">
        <v>3.865177811394481</v>
      </c>
      <c r="X951" s="2">
        <v>13.723770884467543</v>
      </c>
      <c r="Y951" s="2">
        <v>2.19746059594801</v>
      </c>
      <c r="Z951" s="2">
        <v>52.091913916289016</v>
      </c>
      <c r="AA951" s="6">
        <f t="shared" si="44"/>
        <v>0</v>
      </c>
    </row>
    <row r="952" spans="4:27" x14ac:dyDescent="0.3">
      <c r="D952" t="s">
        <v>15</v>
      </c>
      <c r="E952" t="s">
        <v>16</v>
      </c>
      <c r="F952">
        <v>1000</v>
      </c>
      <c r="G952">
        <v>1280</v>
      </c>
      <c r="H952">
        <v>720</v>
      </c>
      <c r="I952" t="s">
        <v>17</v>
      </c>
      <c r="J952">
        <v>1</v>
      </c>
      <c r="K952">
        <v>7.9738850593566797</v>
      </c>
      <c r="L952">
        <v>48</v>
      </c>
      <c r="M952">
        <v>-35.527997470061997</v>
      </c>
      <c r="N952">
        <v>10.727420926672</v>
      </c>
      <c r="O952">
        <v>4.0693811157618702</v>
      </c>
      <c r="P952">
        <v>13.286585918957501</v>
      </c>
      <c r="Q952">
        <v>2.2094197564782898</v>
      </c>
      <c r="R952">
        <v>50.291461795466098</v>
      </c>
      <c r="S952" s="6">
        <f t="shared" si="42"/>
        <v>2.1292712160079565</v>
      </c>
      <c r="T952" s="6">
        <f t="shared" si="43"/>
        <v>1.8528090983596632</v>
      </c>
      <c r="U952" s="2">
        <v>-33.508737754895826</v>
      </c>
      <c r="V952" s="2">
        <v>11.371382978746867</v>
      </c>
      <c r="W952" s="2">
        <v>3.865177811394481</v>
      </c>
      <c r="X952" s="2">
        <v>13.723770884467543</v>
      </c>
      <c r="Y952" s="2">
        <v>2.19746059594801</v>
      </c>
      <c r="Z952" s="2">
        <v>52.091913916289016</v>
      </c>
      <c r="AA952" s="6">
        <f t="shared" si="44"/>
        <v>0</v>
      </c>
    </row>
    <row r="953" spans="4:27" x14ac:dyDescent="0.3">
      <c r="D953" t="s">
        <v>15</v>
      </c>
      <c r="E953" t="s">
        <v>16</v>
      </c>
      <c r="F953">
        <v>1000</v>
      </c>
      <c r="G953">
        <v>1280</v>
      </c>
      <c r="H953">
        <v>720</v>
      </c>
      <c r="I953" t="s">
        <v>17</v>
      </c>
      <c r="J953">
        <v>2</v>
      </c>
      <c r="K953">
        <v>7.9379010200500399</v>
      </c>
      <c r="L953">
        <v>48</v>
      </c>
      <c r="M953">
        <v>-36.618569967237299</v>
      </c>
      <c r="N953">
        <v>9.1505980384291892</v>
      </c>
      <c r="O953">
        <v>3.9308785116466498</v>
      </c>
      <c r="P953">
        <v>13.7899668408789</v>
      </c>
      <c r="Q953">
        <v>2.1766116682085199</v>
      </c>
      <c r="R953">
        <v>52.960563714223198</v>
      </c>
      <c r="S953" s="6">
        <f t="shared" si="42"/>
        <v>3.8219443640733548</v>
      </c>
      <c r="T953" s="6">
        <f t="shared" si="43"/>
        <v>0.87141784115554832</v>
      </c>
      <c r="U953" s="2">
        <v>-33.508737754895826</v>
      </c>
      <c r="V953" s="2">
        <v>11.371382978746867</v>
      </c>
      <c r="W953" s="2">
        <v>3.865177811394481</v>
      </c>
      <c r="X953" s="2">
        <v>13.723770884467543</v>
      </c>
      <c r="Y953" s="2">
        <v>2.19746059594801</v>
      </c>
      <c r="Z953" s="2">
        <v>52.091913916289016</v>
      </c>
      <c r="AA953" s="6">
        <f t="shared" si="44"/>
        <v>0</v>
      </c>
    </row>
    <row r="954" spans="4:27" x14ac:dyDescent="0.3">
      <c r="D954" t="s">
        <v>15</v>
      </c>
      <c r="E954" t="s">
        <v>16</v>
      </c>
      <c r="F954">
        <v>1000</v>
      </c>
      <c r="G954">
        <v>1280</v>
      </c>
      <c r="H954">
        <v>720</v>
      </c>
      <c r="I954" t="s">
        <v>17</v>
      </c>
      <c r="J954">
        <v>3</v>
      </c>
      <c r="K954">
        <v>7.78777599334716</v>
      </c>
      <c r="L954">
        <v>48</v>
      </c>
      <c r="M954">
        <v>-36.761337031651699</v>
      </c>
      <c r="N954">
        <v>10.7983399915658</v>
      </c>
      <c r="O954">
        <v>4.2165948230806301</v>
      </c>
      <c r="P954">
        <v>13.3107372252713</v>
      </c>
      <c r="Q954">
        <v>2.14012981834715</v>
      </c>
      <c r="R954">
        <v>50.4100681793619</v>
      </c>
      <c r="S954" s="6">
        <f t="shared" si="42"/>
        <v>3.3213362124922936</v>
      </c>
      <c r="T954" s="6">
        <f t="shared" si="43"/>
        <v>1.7327690857437614</v>
      </c>
      <c r="U954" s="2">
        <v>-33.508737754895826</v>
      </c>
      <c r="V954" s="2">
        <v>11.371382978746867</v>
      </c>
      <c r="W954" s="2">
        <v>3.865177811394481</v>
      </c>
      <c r="X954" s="2">
        <v>13.723770884467543</v>
      </c>
      <c r="Y954" s="2">
        <v>2.19746059594801</v>
      </c>
      <c r="Z954" s="2">
        <v>52.091913916289016</v>
      </c>
      <c r="AA954" s="6">
        <f t="shared" si="44"/>
        <v>0</v>
      </c>
    </row>
    <row r="955" spans="4:27" x14ac:dyDescent="0.3">
      <c r="D955" t="s">
        <v>15</v>
      </c>
      <c r="E955" t="s">
        <v>16</v>
      </c>
      <c r="F955">
        <v>1000</v>
      </c>
      <c r="G955">
        <v>1280</v>
      </c>
      <c r="H955">
        <v>720</v>
      </c>
      <c r="I955" t="s">
        <v>17</v>
      </c>
      <c r="J955">
        <v>4</v>
      </c>
      <c r="K955">
        <v>7.7215621471405003</v>
      </c>
      <c r="L955">
        <v>48</v>
      </c>
      <c r="M955">
        <v>-36.502595893436698</v>
      </c>
      <c r="N955">
        <v>10.7968365930204</v>
      </c>
      <c r="O955">
        <v>4.0578401451971802</v>
      </c>
      <c r="P955">
        <v>13.3558684172126</v>
      </c>
      <c r="Q955">
        <v>2.1556724917892698</v>
      </c>
      <c r="R955">
        <v>50.5246144922205</v>
      </c>
      <c r="S955" s="6">
        <f t="shared" si="42"/>
        <v>3.0545717994385182</v>
      </c>
      <c r="T955" s="6">
        <f t="shared" si="43"/>
        <v>1.6104427825126097</v>
      </c>
      <c r="U955" s="2">
        <v>-33.508737754895826</v>
      </c>
      <c r="V955" s="2">
        <v>11.371382978746867</v>
      </c>
      <c r="W955" s="2">
        <v>3.865177811394481</v>
      </c>
      <c r="X955" s="2">
        <v>13.723770884467543</v>
      </c>
      <c r="Y955" s="2">
        <v>2.19746059594801</v>
      </c>
      <c r="Z955" s="2">
        <v>52.091913916289016</v>
      </c>
      <c r="AA955" s="6">
        <f t="shared" si="44"/>
        <v>0</v>
      </c>
    </row>
    <row r="956" spans="4:27" x14ac:dyDescent="0.3">
      <c r="D956" t="s">
        <v>15</v>
      </c>
      <c r="E956" t="s">
        <v>16</v>
      </c>
      <c r="F956">
        <v>1000</v>
      </c>
      <c r="G956">
        <v>1280</v>
      </c>
      <c r="H956">
        <v>720</v>
      </c>
      <c r="I956" t="s">
        <v>17</v>
      </c>
      <c r="J956">
        <v>5</v>
      </c>
      <c r="K956">
        <v>7.8127710819244296</v>
      </c>
      <c r="L956">
        <v>48</v>
      </c>
      <c r="M956">
        <v>-35.538649423018299</v>
      </c>
      <c r="N956">
        <v>10.9764280278669</v>
      </c>
      <c r="O956">
        <v>4.2626494652926104</v>
      </c>
      <c r="P956">
        <v>13.4278392413435</v>
      </c>
      <c r="Q956">
        <v>2.18649049568688</v>
      </c>
      <c r="R956">
        <v>50.888694303839401</v>
      </c>
      <c r="S956" s="6">
        <f t="shared" si="42"/>
        <v>2.1058286989346673</v>
      </c>
      <c r="T956" s="6">
        <f t="shared" si="43"/>
        <v>1.2391260292178665</v>
      </c>
      <c r="U956" s="2">
        <v>-33.508737754895826</v>
      </c>
      <c r="V956" s="2">
        <v>11.371382978746867</v>
      </c>
      <c r="W956" s="2">
        <v>3.865177811394481</v>
      </c>
      <c r="X956" s="2">
        <v>13.723770884467543</v>
      </c>
      <c r="Y956" s="2">
        <v>2.19746059594801</v>
      </c>
      <c r="Z956" s="2">
        <v>52.091913916289016</v>
      </c>
      <c r="AA956" s="6">
        <f t="shared" si="44"/>
        <v>0</v>
      </c>
    </row>
    <row r="957" spans="4:27" x14ac:dyDescent="0.3">
      <c r="D957" t="s">
        <v>15</v>
      </c>
      <c r="E957" t="s">
        <v>16</v>
      </c>
      <c r="F957">
        <v>1000</v>
      </c>
      <c r="G957">
        <v>1280</v>
      </c>
      <c r="H957">
        <v>720</v>
      </c>
      <c r="I957" t="s">
        <v>17</v>
      </c>
      <c r="J957">
        <v>6</v>
      </c>
      <c r="K957">
        <v>7.5557739734649596</v>
      </c>
      <c r="L957">
        <v>48</v>
      </c>
      <c r="M957">
        <v>-35.181198987442102</v>
      </c>
      <c r="N957">
        <v>9.7356903203502991</v>
      </c>
      <c r="O957">
        <v>3.81202648579068</v>
      </c>
      <c r="P957">
        <v>13.382591192925</v>
      </c>
      <c r="Q957">
        <v>2.2234997049589098</v>
      </c>
      <c r="R957">
        <v>50.425501320067099</v>
      </c>
      <c r="S957" s="6">
        <f t="shared" si="42"/>
        <v>2.3399662626875801</v>
      </c>
      <c r="T957" s="6">
        <f t="shared" si="43"/>
        <v>1.7011797547485148</v>
      </c>
      <c r="U957" s="2">
        <v>-33.508737754895826</v>
      </c>
      <c r="V957" s="2">
        <v>11.371382978746867</v>
      </c>
      <c r="W957" s="2">
        <v>3.865177811394481</v>
      </c>
      <c r="X957" s="2">
        <v>13.723770884467543</v>
      </c>
      <c r="Y957" s="2">
        <v>2.19746059594801</v>
      </c>
      <c r="Z957" s="2">
        <v>52.091913916289016</v>
      </c>
      <c r="AA957" s="6">
        <f t="shared" si="44"/>
        <v>0</v>
      </c>
    </row>
    <row r="958" spans="4:27" x14ac:dyDescent="0.3">
      <c r="D958" t="s">
        <v>15</v>
      </c>
      <c r="E958" t="s">
        <v>16</v>
      </c>
      <c r="F958">
        <v>1000</v>
      </c>
      <c r="G958">
        <v>1280</v>
      </c>
      <c r="H958">
        <v>720</v>
      </c>
      <c r="I958" t="s">
        <v>17</v>
      </c>
      <c r="J958">
        <v>7</v>
      </c>
      <c r="K958">
        <v>7.7239880561828604</v>
      </c>
      <c r="L958">
        <v>48</v>
      </c>
      <c r="M958">
        <v>-36.040250047592998</v>
      </c>
      <c r="N958">
        <v>9.8800296824379696</v>
      </c>
      <c r="O958">
        <v>3.7260681779890699</v>
      </c>
      <c r="P958">
        <v>13.3774500384313</v>
      </c>
      <c r="Q958">
        <v>2.1789859978293902</v>
      </c>
      <c r="R958">
        <v>50.462914444751497</v>
      </c>
      <c r="S958" s="6">
        <f t="shared" si="42"/>
        <v>2.9414351314612563</v>
      </c>
      <c r="T958" s="6">
        <f t="shared" si="43"/>
        <v>1.6655085461937498</v>
      </c>
      <c r="U958" s="2">
        <v>-33.508737754895826</v>
      </c>
      <c r="V958" s="2">
        <v>11.371382978746867</v>
      </c>
      <c r="W958" s="2">
        <v>3.865177811394481</v>
      </c>
      <c r="X958" s="2">
        <v>13.723770884467543</v>
      </c>
      <c r="Y958" s="2">
        <v>2.19746059594801</v>
      </c>
      <c r="Z958" s="2">
        <v>52.091913916289016</v>
      </c>
      <c r="AA958" s="6">
        <f t="shared" si="44"/>
        <v>0</v>
      </c>
    </row>
    <row r="959" spans="4:27" x14ac:dyDescent="0.3">
      <c r="D959" t="s">
        <v>15</v>
      </c>
      <c r="E959" t="s">
        <v>16</v>
      </c>
      <c r="F959">
        <v>1000</v>
      </c>
      <c r="G959">
        <v>1280</v>
      </c>
      <c r="H959">
        <v>720</v>
      </c>
      <c r="I959" t="s">
        <v>17</v>
      </c>
      <c r="J959">
        <v>8</v>
      </c>
      <c r="K959">
        <v>7.9181859493255597</v>
      </c>
      <c r="L959">
        <v>48</v>
      </c>
      <c r="M959">
        <v>-34.3830309885345</v>
      </c>
      <c r="N959">
        <v>12.831614006522701</v>
      </c>
      <c r="O959">
        <v>4.7793890329380204</v>
      </c>
      <c r="P959">
        <v>13.668434087769599</v>
      </c>
      <c r="Q959">
        <v>2.1681794556123402</v>
      </c>
      <c r="R959">
        <v>52.428630424980803</v>
      </c>
      <c r="S959" s="6">
        <f t="shared" si="42"/>
        <v>1.9319537961508726</v>
      </c>
      <c r="T959" s="6">
        <f t="shared" si="43"/>
        <v>0.34248730410590794</v>
      </c>
      <c r="U959" s="2">
        <v>-33.508737754895826</v>
      </c>
      <c r="V959" s="2">
        <v>11.371382978746867</v>
      </c>
      <c r="W959" s="2">
        <v>3.865177811394481</v>
      </c>
      <c r="X959" s="2">
        <v>13.723770884467543</v>
      </c>
      <c r="Y959" s="2">
        <v>2.19746059594801</v>
      </c>
      <c r="Z959" s="2">
        <v>52.091913916289016</v>
      </c>
      <c r="AA959" s="6">
        <f t="shared" si="44"/>
        <v>0</v>
      </c>
    </row>
    <row r="960" spans="4:27" x14ac:dyDescent="0.3">
      <c r="D960" t="s">
        <v>15</v>
      </c>
      <c r="E960" t="s">
        <v>16</v>
      </c>
      <c r="F960">
        <v>1000</v>
      </c>
      <c r="G960">
        <v>1280</v>
      </c>
      <c r="H960">
        <v>720</v>
      </c>
      <c r="I960" t="s">
        <v>17</v>
      </c>
      <c r="J960">
        <v>9</v>
      </c>
      <c r="K960">
        <v>7.6233129501342702</v>
      </c>
      <c r="L960">
        <v>48</v>
      </c>
      <c r="M960">
        <v>-34.529383738602498</v>
      </c>
      <c r="N960">
        <v>11.1951923393224</v>
      </c>
      <c r="O960">
        <v>4.3348035167382797</v>
      </c>
      <c r="P960">
        <v>13.3781260590345</v>
      </c>
      <c r="Q960">
        <v>2.2389809861651999</v>
      </c>
      <c r="R960">
        <v>50.8577912189253</v>
      </c>
      <c r="S960" s="6">
        <f t="shared" si="42"/>
        <v>1.1372377361822912</v>
      </c>
      <c r="T960" s="6">
        <f t="shared" si="43"/>
        <v>1.2822843367602683</v>
      </c>
      <c r="U960" s="2">
        <v>-33.508737754895826</v>
      </c>
      <c r="V960" s="2">
        <v>11.371382978746867</v>
      </c>
      <c r="W960" s="2">
        <v>3.865177811394481</v>
      </c>
      <c r="X960" s="2">
        <v>13.723770884467543</v>
      </c>
      <c r="Y960" s="2">
        <v>2.19746059594801</v>
      </c>
      <c r="Z960" s="2">
        <v>52.091913916289016</v>
      </c>
      <c r="AA960" s="6">
        <f t="shared" si="44"/>
        <v>0</v>
      </c>
    </row>
    <row r="961" spans="4:27" x14ac:dyDescent="0.3">
      <c r="D961" t="s">
        <v>15</v>
      </c>
      <c r="E961" t="s">
        <v>16</v>
      </c>
      <c r="F961">
        <v>1000</v>
      </c>
      <c r="G961">
        <v>1280</v>
      </c>
      <c r="H961">
        <v>720</v>
      </c>
      <c r="I961" t="s">
        <v>17</v>
      </c>
      <c r="J961">
        <v>10</v>
      </c>
      <c r="K961">
        <v>7.85782599449157</v>
      </c>
      <c r="L961">
        <v>48</v>
      </c>
      <c r="M961">
        <v>-36.967350369178099</v>
      </c>
      <c r="N961">
        <v>9.0443187309290707</v>
      </c>
      <c r="O961">
        <v>3.7169464236433201</v>
      </c>
      <c r="P961">
        <v>13.332129527125399</v>
      </c>
      <c r="Q961">
        <v>2.1529530160391599</v>
      </c>
      <c r="R961">
        <v>49.842729008023099</v>
      </c>
      <c r="S961" s="6">
        <f t="shared" si="42"/>
        <v>4.1712350417423023</v>
      </c>
      <c r="T961" s="6">
        <f t="shared" si="43"/>
        <v>2.2834615453344735</v>
      </c>
      <c r="U961" s="2">
        <v>-33.508737754895826</v>
      </c>
      <c r="V961" s="2">
        <v>11.371382978746867</v>
      </c>
      <c r="W961" s="2">
        <v>3.865177811394481</v>
      </c>
      <c r="X961" s="2">
        <v>13.723770884467543</v>
      </c>
      <c r="Y961" s="2">
        <v>2.19746059594801</v>
      </c>
      <c r="Z961" s="2">
        <v>52.091913916289016</v>
      </c>
      <c r="AA961" s="6">
        <f t="shared" si="44"/>
        <v>0</v>
      </c>
    </row>
    <row r="962" spans="4:27" x14ac:dyDescent="0.3">
      <c r="D962" t="s">
        <v>15</v>
      </c>
      <c r="E962" t="s">
        <v>16</v>
      </c>
      <c r="F962">
        <v>1000</v>
      </c>
      <c r="G962">
        <v>1280</v>
      </c>
      <c r="H962">
        <v>720</v>
      </c>
      <c r="I962" t="s">
        <v>17</v>
      </c>
      <c r="J962">
        <v>11</v>
      </c>
      <c r="K962">
        <v>7.9828851222991899</v>
      </c>
      <c r="L962">
        <v>48</v>
      </c>
      <c r="M962">
        <v>-32.790330489830097</v>
      </c>
      <c r="N962">
        <v>9.01568019855657</v>
      </c>
      <c r="O962">
        <v>2.9882149963532201</v>
      </c>
      <c r="P962">
        <v>13.7218759196483</v>
      </c>
      <c r="Q962">
        <v>2.2336049603236798</v>
      </c>
      <c r="R962">
        <v>52.7074098698779</v>
      </c>
      <c r="S962" s="6">
        <f t="shared" si="42"/>
        <v>2.6142892659498504</v>
      </c>
      <c r="T962" s="6">
        <f t="shared" si="43"/>
        <v>0.61655922250184247</v>
      </c>
      <c r="U962" s="2">
        <v>-33.508737754895826</v>
      </c>
      <c r="V962" s="2">
        <v>11.371382978746867</v>
      </c>
      <c r="W962" s="2">
        <v>3.865177811394481</v>
      </c>
      <c r="X962" s="2">
        <v>13.723770884467543</v>
      </c>
      <c r="Y962" s="2">
        <v>2.19746059594801</v>
      </c>
      <c r="Z962" s="2">
        <v>52.091913916289016</v>
      </c>
      <c r="AA962" s="6">
        <f t="shared" si="44"/>
        <v>0</v>
      </c>
    </row>
    <row r="963" spans="4:27" x14ac:dyDescent="0.3">
      <c r="D963" t="s">
        <v>15</v>
      </c>
      <c r="E963" t="s">
        <v>16</v>
      </c>
      <c r="F963">
        <v>1000</v>
      </c>
      <c r="G963">
        <v>1280</v>
      </c>
      <c r="H963">
        <v>720</v>
      </c>
      <c r="I963" t="s">
        <v>17</v>
      </c>
      <c r="J963">
        <v>12</v>
      </c>
      <c r="K963">
        <v>7.7130129337310702</v>
      </c>
      <c r="L963">
        <v>48</v>
      </c>
      <c r="M963">
        <v>-34.558335089019003</v>
      </c>
      <c r="N963">
        <v>11.282274708745</v>
      </c>
      <c r="O963">
        <v>4.2224866648864401</v>
      </c>
      <c r="P963">
        <v>13.556426882675099</v>
      </c>
      <c r="Q963">
        <v>2.2020484865299101</v>
      </c>
      <c r="R963">
        <v>51.539032296916602</v>
      </c>
      <c r="S963" s="6">
        <f t="shared" ref="S963:S1026" si="45">IF(M963="None","None",SQRT((M963-U963)^2+(N963-V963)^2+(O963-W963)^2))</f>
        <v>1.1123239026313088</v>
      </c>
      <c r="T963" s="6">
        <f t="shared" ref="T963:T1026" si="46">IF(M963="None","None",SQRT((P963-X963)^2+(Q963-Y963)^2+(R963-Z963)^2))</f>
        <v>0.57767044992431771</v>
      </c>
      <c r="U963" s="2">
        <v>-33.508737754895826</v>
      </c>
      <c r="V963" s="2">
        <v>11.371382978746867</v>
      </c>
      <c r="W963" s="2">
        <v>3.865177811394481</v>
      </c>
      <c r="X963" s="2">
        <v>13.723770884467543</v>
      </c>
      <c r="Y963" s="2">
        <v>2.19746059594801</v>
      </c>
      <c r="Z963" s="2">
        <v>52.091913916289016</v>
      </c>
      <c r="AA963" s="6">
        <f t="shared" ref="AA963:AA1026" si="47">IF(M963="None",1,0)</f>
        <v>0</v>
      </c>
    </row>
    <row r="964" spans="4:27" x14ac:dyDescent="0.3">
      <c r="D964" t="s">
        <v>15</v>
      </c>
      <c r="E964" t="s">
        <v>16</v>
      </c>
      <c r="F964">
        <v>1000</v>
      </c>
      <c r="G964">
        <v>1280</v>
      </c>
      <c r="H964">
        <v>720</v>
      </c>
      <c r="I964" t="s">
        <v>17</v>
      </c>
      <c r="J964">
        <v>13</v>
      </c>
      <c r="K964">
        <v>7.7752468585968</v>
      </c>
      <c r="L964">
        <v>48</v>
      </c>
      <c r="M964">
        <v>-34.836843192200703</v>
      </c>
      <c r="N964">
        <v>9.9364061493389304</v>
      </c>
      <c r="O964">
        <v>4.0543825678440397</v>
      </c>
      <c r="P964">
        <v>13.8497365245904</v>
      </c>
      <c r="Q964">
        <v>2.1588176985141798</v>
      </c>
      <c r="R964">
        <v>53.0229241431703</v>
      </c>
      <c r="S964" s="6">
        <f t="shared" si="45"/>
        <v>1.9643881982438125</v>
      </c>
      <c r="T964" s="6">
        <f t="shared" si="46"/>
        <v>0.94028754036793583</v>
      </c>
      <c r="U964" s="2">
        <v>-33.508737754895826</v>
      </c>
      <c r="V964" s="2">
        <v>11.371382978746867</v>
      </c>
      <c r="W964" s="2">
        <v>3.865177811394481</v>
      </c>
      <c r="X964" s="2">
        <v>13.723770884467543</v>
      </c>
      <c r="Y964" s="2">
        <v>2.19746059594801</v>
      </c>
      <c r="Z964" s="2">
        <v>52.091913916289016</v>
      </c>
      <c r="AA964" s="6">
        <f t="shared" si="47"/>
        <v>0</v>
      </c>
    </row>
    <row r="965" spans="4:27" x14ac:dyDescent="0.3">
      <c r="D965" t="s">
        <v>15</v>
      </c>
      <c r="E965" t="s">
        <v>16</v>
      </c>
      <c r="F965">
        <v>1000</v>
      </c>
      <c r="G965">
        <v>1280</v>
      </c>
      <c r="H965">
        <v>720</v>
      </c>
      <c r="I965" t="s">
        <v>17</v>
      </c>
      <c r="J965">
        <v>14</v>
      </c>
      <c r="K965">
        <v>7.7942450046539298</v>
      </c>
      <c r="L965">
        <v>48</v>
      </c>
      <c r="M965">
        <v>-36.386872199358798</v>
      </c>
      <c r="N965">
        <v>10.530521988222601</v>
      </c>
      <c r="O965">
        <v>3.8883103528434302</v>
      </c>
      <c r="P965">
        <v>13.3236950048517</v>
      </c>
      <c r="Q965">
        <v>2.1707600534674398</v>
      </c>
      <c r="R965">
        <v>50.293285793866502</v>
      </c>
      <c r="S965" s="6">
        <f t="shared" si="45"/>
        <v>2.9985396779538402</v>
      </c>
      <c r="T965" s="6">
        <f t="shared" si="46"/>
        <v>1.8427796263222262</v>
      </c>
      <c r="U965" s="2">
        <v>-33.508737754895826</v>
      </c>
      <c r="V965" s="2">
        <v>11.371382978746867</v>
      </c>
      <c r="W965" s="2">
        <v>3.865177811394481</v>
      </c>
      <c r="X965" s="2">
        <v>13.723770884467543</v>
      </c>
      <c r="Y965" s="2">
        <v>2.19746059594801</v>
      </c>
      <c r="Z965" s="2">
        <v>52.091913916289016</v>
      </c>
      <c r="AA965" s="6">
        <f t="shared" si="47"/>
        <v>0</v>
      </c>
    </row>
    <row r="966" spans="4:27" x14ac:dyDescent="0.3">
      <c r="D966" t="s">
        <v>15</v>
      </c>
      <c r="E966" t="s">
        <v>16</v>
      </c>
      <c r="F966">
        <v>1000</v>
      </c>
      <c r="G966">
        <v>1280</v>
      </c>
      <c r="H966">
        <v>720</v>
      </c>
      <c r="I966" t="s">
        <v>17</v>
      </c>
      <c r="J966">
        <v>15</v>
      </c>
      <c r="K966">
        <v>8.0151829719543404</v>
      </c>
      <c r="L966">
        <v>48</v>
      </c>
      <c r="M966">
        <v>-35.049026868040599</v>
      </c>
      <c r="N966">
        <v>13.216950428715601</v>
      </c>
      <c r="O966">
        <v>4.5627508091342799</v>
      </c>
      <c r="P966">
        <v>13.6416339076762</v>
      </c>
      <c r="Q966">
        <v>2.1997483471538799</v>
      </c>
      <c r="R966">
        <v>51.872613548917997</v>
      </c>
      <c r="S966" s="6">
        <f t="shared" si="45"/>
        <v>2.5030417199144113</v>
      </c>
      <c r="T966" s="6">
        <f t="shared" si="46"/>
        <v>0.23418874415963223</v>
      </c>
      <c r="U966" s="2">
        <v>-33.508737754895826</v>
      </c>
      <c r="V966" s="2">
        <v>11.371382978746867</v>
      </c>
      <c r="W966" s="2">
        <v>3.865177811394481</v>
      </c>
      <c r="X966" s="2">
        <v>13.723770884467543</v>
      </c>
      <c r="Y966" s="2">
        <v>2.19746059594801</v>
      </c>
      <c r="Z966" s="2">
        <v>52.091913916289016</v>
      </c>
      <c r="AA966" s="6">
        <f t="shared" si="47"/>
        <v>0</v>
      </c>
    </row>
    <row r="967" spans="4:27" x14ac:dyDescent="0.3">
      <c r="D967" t="s">
        <v>15</v>
      </c>
      <c r="E967" t="s">
        <v>16</v>
      </c>
      <c r="F967">
        <v>1000</v>
      </c>
      <c r="G967">
        <v>1280</v>
      </c>
      <c r="H967">
        <v>720</v>
      </c>
      <c r="I967" t="s">
        <v>17</v>
      </c>
      <c r="J967">
        <v>16</v>
      </c>
      <c r="K967">
        <v>7.8128030300140301</v>
      </c>
      <c r="L967">
        <v>48</v>
      </c>
      <c r="M967">
        <v>-35.092963237822602</v>
      </c>
      <c r="N967">
        <v>10.743491811715501</v>
      </c>
      <c r="O967">
        <v>3.7842821087752299</v>
      </c>
      <c r="P967">
        <v>13.402250542501999</v>
      </c>
      <c r="Q967">
        <v>2.1952769763156299</v>
      </c>
      <c r="R967">
        <v>50.911282676368302</v>
      </c>
      <c r="S967" s="6">
        <f t="shared" si="45"/>
        <v>1.7060368733098501</v>
      </c>
      <c r="T967" s="6">
        <f t="shared" si="46"/>
        <v>1.2236299371824237</v>
      </c>
      <c r="U967" s="2">
        <v>-33.508737754895826</v>
      </c>
      <c r="V967" s="2">
        <v>11.371382978746867</v>
      </c>
      <c r="W967" s="2">
        <v>3.865177811394481</v>
      </c>
      <c r="X967" s="2">
        <v>13.723770884467543</v>
      </c>
      <c r="Y967" s="2">
        <v>2.19746059594801</v>
      </c>
      <c r="Z967" s="2">
        <v>52.091913916289016</v>
      </c>
      <c r="AA967" s="6">
        <f t="shared" si="47"/>
        <v>0</v>
      </c>
    </row>
    <row r="968" spans="4:27" x14ac:dyDescent="0.3">
      <c r="D968" t="s">
        <v>15</v>
      </c>
      <c r="E968" t="s">
        <v>16</v>
      </c>
      <c r="F968">
        <v>1000</v>
      </c>
      <c r="G968">
        <v>1280</v>
      </c>
      <c r="H968">
        <v>720</v>
      </c>
      <c r="I968" t="s">
        <v>17</v>
      </c>
      <c r="J968">
        <v>17</v>
      </c>
      <c r="K968">
        <v>7.9765148162841797</v>
      </c>
      <c r="L968">
        <v>48</v>
      </c>
      <c r="M968">
        <v>-36.410921007282703</v>
      </c>
      <c r="N968">
        <v>10.680418493325501</v>
      </c>
      <c r="O968">
        <v>4.2442103130536699</v>
      </c>
      <c r="P968">
        <v>13.3484996595393</v>
      </c>
      <c r="Q968">
        <v>2.1500159709915398</v>
      </c>
      <c r="R968">
        <v>50.437921867614499</v>
      </c>
      <c r="S968" s="6">
        <f t="shared" si="45"/>
        <v>3.007285351918322</v>
      </c>
      <c r="T968" s="6">
        <f t="shared" si="46"/>
        <v>1.6966936027977859</v>
      </c>
      <c r="U968" s="2">
        <v>-33.508737754895826</v>
      </c>
      <c r="V968" s="2">
        <v>11.371382978746867</v>
      </c>
      <c r="W968" s="2">
        <v>3.865177811394481</v>
      </c>
      <c r="X968" s="2">
        <v>13.723770884467543</v>
      </c>
      <c r="Y968" s="2">
        <v>2.19746059594801</v>
      </c>
      <c r="Z968" s="2">
        <v>52.091913916289016</v>
      </c>
      <c r="AA968" s="6">
        <f t="shared" si="47"/>
        <v>0</v>
      </c>
    </row>
    <row r="969" spans="4:27" x14ac:dyDescent="0.3">
      <c r="D969" t="s">
        <v>15</v>
      </c>
      <c r="E969" t="s">
        <v>16</v>
      </c>
      <c r="F969">
        <v>1000</v>
      </c>
      <c r="G969">
        <v>1280</v>
      </c>
      <c r="H969">
        <v>720</v>
      </c>
      <c r="I969" t="s">
        <v>17</v>
      </c>
      <c r="J969">
        <v>18</v>
      </c>
      <c r="K969">
        <v>7.7643940448760898</v>
      </c>
      <c r="L969">
        <v>48</v>
      </c>
      <c r="M969">
        <v>-36.0778249097919</v>
      </c>
      <c r="N969">
        <v>13.0043536770399</v>
      </c>
      <c r="O969">
        <v>5.2047724009711596</v>
      </c>
      <c r="P969">
        <v>13.7806997646473</v>
      </c>
      <c r="Q969">
        <v>2.0683161467081201</v>
      </c>
      <c r="R969">
        <v>52.971710065470099</v>
      </c>
      <c r="S969" s="6">
        <f t="shared" si="45"/>
        <v>3.3258556455983999</v>
      </c>
      <c r="T969" s="6">
        <f t="shared" si="46"/>
        <v>0.89104458377898077</v>
      </c>
      <c r="U969" s="2">
        <v>-33.508737754895826</v>
      </c>
      <c r="V969" s="2">
        <v>11.371382978746867</v>
      </c>
      <c r="W969" s="2">
        <v>3.865177811394481</v>
      </c>
      <c r="X969" s="2">
        <v>13.723770884467543</v>
      </c>
      <c r="Y969" s="2">
        <v>2.19746059594801</v>
      </c>
      <c r="Z969" s="2">
        <v>52.091913916289016</v>
      </c>
      <c r="AA969" s="6">
        <f t="shared" si="47"/>
        <v>0</v>
      </c>
    </row>
    <row r="970" spans="4:27" x14ac:dyDescent="0.3">
      <c r="D970" t="s">
        <v>15</v>
      </c>
      <c r="E970" t="s">
        <v>16</v>
      </c>
      <c r="F970">
        <v>1000</v>
      </c>
      <c r="G970">
        <v>1280</v>
      </c>
      <c r="H970">
        <v>720</v>
      </c>
      <c r="I970" t="s">
        <v>17</v>
      </c>
      <c r="J970">
        <v>19</v>
      </c>
      <c r="K970">
        <v>7.7796530723571697</v>
      </c>
      <c r="L970">
        <v>48</v>
      </c>
      <c r="M970">
        <v>-35.413772322246203</v>
      </c>
      <c r="N970">
        <v>9.0577410745900693</v>
      </c>
      <c r="O970">
        <v>4.0767987385602904</v>
      </c>
      <c r="P970">
        <v>14.050877573854599</v>
      </c>
      <c r="Q970">
        <v>2.1462021958922701</v>
      </c>
      <c r="R970">
        <v>53.868079953490103</v>
      </c>
      <c r="S970" s="6">
        <f t="shared" si="45"/>
        <v>3.004476490219993</v>
      </c>
      <c r="T970" s="6">
        <f t="shared" si="46"/>
        <v>1.8067628514901024</v>
      </c>
      <c r="U970" s="2">
        <v>-33.508737754895826</v>
      </c>
      <c r="V970" s="2">
        <v>11.371382978746867</v>
      </c>
      <c r="W970" s="2">
        <v>3.865177811394481</v>
      </c>
      <c r="X970" s="2">
        <v>13.723770884467543</v>
      </c>
      <c r="Y970" s="2">
        <v>2.19746059594801</v>
      </c>
      <c r="Z970" s="2">
        <v>52.091913916289016</v>
      </c>
      <c r="AA970" s="6">
        <f t="shared" si="47"/>
        <v>0</v>
      </c>
    </row>
    <row r="971" spans="4:27" x14ac:dyDescent="0.3">
      <c r="D971" t="s">
        <v>15</v>
      </c>
      <c r="E971" t="s">
        <v>16</v>
      </c>
      <c r="F971">
        <v>1000</v>
      </c>
      <c r="G971">
        <v>1280</v>
      </c>
      <c r="H971">
        <v>720</v>
      </c>
      <c r="I971" t="s">
        <v>17</v>
      </c>
      <c r="J971">
        <v>20</v>
      </c>
      <c r="K971">
        <v>8.3101010322570801</v>
      </c>
      <c r="L971">
        <v>48</v>
      </c>
      <c r="M971">
        <v>-32.008278083190703</v>
      </c>
      <c r="N971">
        <v>16.164930534144901</v>
      </c>
      <c r="O971">
        <v>4.9091847695752904</v>
      </c>
      <c r="P971">
        <v>14.4446612547335</v>
      </c>
      <c r="Q971">
        <v>2.2822067412173999</v>
      </c>
      <c r="R971">
        <v>54.852641080410102</v>
      </c>
      <c r="S971" s="6">
        <f t="shared" si="45"/>
        <v>5.1302463801464597</v>
      </c>
      <c r="T971" s="6">
        <f t="shared" si="46"/>
        <v>2.8545541350263899</v>
      </c>
      <c r="U971" s="2">
        <v>-33.508737754895826</v>
      </c>
      <c r="V971" s="2">
        <v>11.371382978746867</v>
      </c>
      <c r="W971" s="2">
        <v>3.865177811394481</v>
      </c>
      <c r="X971" s="2">
        <v>13.723770884467543</v>
      </c>
      <c r="Y971" s="2">
        <v>2.19746059594801</v>
      </c>
      <c r="Z971" s="2">
        <v>52.091913916289016</v>
      </c>
      <c r="AA971" s="6">
        <f t="shared" si="47"/>
        <v>0</v>
      </c>
    </row>
    <row r="972" spans="4:27" x14ac:dyDescent="0.3">
      <c r="D972" t="s">
        <v>15</v>
      </c>
      <c r="E972" t="s">
        <v>16</v>
      </c>
      <c r="F972">
        <v>1000</v>
      </c>
      <c r="G972">
        <v>1280</v>
      </c>
      <c r="H972">
        <v>720</v>
      </c>
      <c r="I972" t="s">
        <v>17</v>
      </c>
      <c r="J972">
        <v>21</v>
      </c>
      <c r="K972">
        <v>7.9555070400238002</v>
      </c>
      <c r="L972">
        <v>48</v>
      </c>
      <c r="M972">
        <v>-35.094835125151199</v>
      </c>
      <c r="N972">
        <v>10.7385462771986</v>
      </c>
      <c r="O972">
        <v>3.7530686695692999</v>
      </c>
      <c r="P972">
        <v>13.5648494903495</v>
      </c>
      <c r="Q972">
        <v>2.1528235638206401</v>
      </c>
      <c r="R972">
        <v>51.576542726933297</v>
      </c>
      <c r="S972" s="6">
        <f t="shared" si="45"/>
        <v>1.7113607505252308</v>
      </c>
      <c r="T972" s="6">
        <f t="shared" si="46"/>
        <v>0.54116165511193604</v>
      </c>
      <c r="U972" s="2">
        <v>-33.508737754895826</v>
      </c>
      <c r="V972" s="2">
        <v>11.371382978746867</v>
      </c>
      <c r="W972" s="2">
        <v>3.865177811394481</v>
      </c>
      <c r="X972" s="2">
        <v>13.723770884467543</v>
      </c>
      <c r="Y972" s="2">
        <v>2.19746059594801</v>
      </c>
      <c r="Z972" s="2">
        <v>52.091913916289016</v>
      </c>
      <c r="AA972" s="6">
        <f t="shared" si="47"/>
        <v>0</v>
      </c>
    </row>
    <row r="973" spans="4:27" x14ac:dyDescent="0.3">
      <c r="D973" t="s">
        <v>15</v>
      </c>
      <c r="E973" t="s">
        <v>16</v>
      </c>
      <c r="F973">
        <v>1000</v>
      </c>
      <c r="G973">
        <v>1280</v>
      </c>
      <c r="H973">
        <v>720</v>
      </c>
      <c r="I973" t="s">
        <v>17</v>
      </c>
      <c r="J973">
        <v>22</v>
      </c>
      <c r="K973">
        <v>7.7887918949127197</v>
      </c>
      <c r="L973">
        <v>48</v>
      </c>
      <c r="M973">
        <v>-33.504474478823198</v>
      </c>
      <c r="N973">
        <v>14.4152135193444</v>
      </c>
      <c r="O973">
        <v>5.0773786652423096</v>
      </c>
      <c r="P973">
        <v>14.6337704772726</v>
      </c>
      <c r="Q973">
        <v>2.1839932969044198</v>
      </c>
      <c r="R973">
        <v>55.3434734670805</v>
      </c>
      <c r="S973" s="6">
        <f t="shared" si="45"/>
        <v>3.2763323160916609</v>
      </c>
      <c r="T973" s="6">
        <f t="shared" si="46"/>
        <v>3.3765248613614882</v>
      </c>
      <c r="U973" s="2">
        <v>-33.508737754895826</v>
      </c>
      <c r="V973" s="2">
        <v>11.371382978746867</v>
      </c>
      <c r="W973" s="2">
        <v>3.865177811394481</v>
      </c>
      <c r="X973" s="2">
        <v>13.723770884467543</v>
      </c>
      <c r="Y973" s="2">
        <v>2.19746059594801</v>
      </c>
      <c r="Z973" s="2">
        <v>52.091913916289016</v>
      </c>
      <c r="AA973" s="6">
        <f t="shared" si="47"/>
        <v>0</v>
      </c>
    </row>
    <row r="974" spans="4:27" x14ac:dyDescent="0.3">
      <c r="D974" t="s">
        <v>15</v>
      </c>
      <c r="E974" t="s">
        <v>16</v>
      </c>
      <c r="F974">
        <v>1000</v>
      </c>
      <c r="G974">
        <v>1280</v>
      </c>
      <c r="H974">
        <v>720</v>
      </c>
      <c r="I974" t="s">
        <v>17</v>
      </c>
      <c r="J974">
        <v>23</v>
      </c>
      <c r="K974">
        <v>7.3177950382232604</v>
      </c>
      <c r="L974">
        <v>48</v>
      </c>
      <c r="M974">
        <v>-32.777880329452103</v>
      </c>
      <c r="N974">
        <v>7.5518089684258101</v>
      </c>
      <c r="O974">
        <v>2.6369466799566901</v>
      </c>
      <c r="P974">
        <v>13.7704595617877</v>
      </c>
      <c r="Q974">
        <v>2.2491848371555401</v>
      </c>
      <c r="R974">
        <v>52.3764490476959</v>
      </c>
      <c r="S974" s="6">
        <f t="shared" si="45"/>
        <v>4.0782165107898907</v>
      </c>
      <c r="T974" s="6">
        <f t="shared" si="46"/>
        <v>0.29294277721618772</v>
      </c>
      <c r="U974" s="2">
        <v>-33.508737754895826</v>
      </c>
      <c r="V974" s="2">
        <v>11.371382978746867</v>
      </c>
      <c r="W974" s="2">
        <v>3.865177811394481</v>
      </c>
      <c r="X974" s="2">
        <v>13.723770884467543</v>
      </c>
      <c r="Y974" s="2">
        <v>2.19746059594801</v>
      </c>
      <c r="Z974" s="2">
        <v>52.091913916289016</v>
      </c>
      <c r="AA974" s="6">
        <f t="shared" si="47"/>
        <v>0</v>
      </c>
    </row>
    <row r="975" spans="4:27" x14ac:dyDescent="0.3">
      <c r="D975" t="s">
        <v>15</v>
      </c>
      <c r="E975" t="s">
        <v>16</v>
      </c>
      <c r="F975">
        <v>1000</v>
      </c>
      <c r="G975">
        <v>1280</v>
      </c>
      <c r="H975">
        <v>720</v>
      </c>
      <c r="I975" t="s">
        <v>17</v>
      </c>
      <c r="J975">
        <v>24</v>
      </c>
      <c r="K975">
        <v>7.6917579174041704</v>
      </c>
      <c r="L975">
        <v>48</v>
      </c>
      <c r="M975">
        <v>-32.971848828844003</v>
      </c>
      <c r="N975">
        <v>14.6548613561195</v>
      </c>
      <c r="O975">
        <v>5.1732363021908698</v>
      </c>
      <c r="P975">
        <v>14.084365593670899</v>
      </c>
      <c r="Q975">
        <v>2.2428887094635801</v>
      </c>
      <c r="R975">
        <v>53.517424853508402</v>
      </c>
      <c r="S975" s="6">
        <f t="shared" si="45"/>
        <v>3.5749820963097458</v>
      </c>
      <c r="T975" s="6">
        <f t="shared" si="46"/>
        <v>1.471113078568445</v>
      </c>
      <c r="U975" s="2">
        <v>-33.508737754895826</v>
      </c>
      <c r="V975" s="2">
        <v>11.371382978746867</v>
      </c>
      <c r="W975" s="2">
        <v>3.865177811394481</v>
      </c>
      <c r="X975" s="2">
        <v>13.723770884467543</v>
      </c>
      <c r="Y975" s="2">
        <v>2.19746059594801</v>
      </c>
      <c r="Z975" s="2">
        <v>52.091913916289016</v>
      </c>
      <c r="AA975" s="6">
        <f t="shared" si="47"/>
        <v>0</v>
      </c>
    </row>
    <row r="976" spans="4:27" x14ac:dyDescent="0.3">
      <c r="D976" t="s">
        <v>15</v>
      </c>
      <c r="E976" t="s">
        <v>16</v>
      </c>
      <c r="F976">
        <v>1000</v>
      </c>
      <c r="G976">
        <v>1280</v>
      </c>
      <c r="H976">
        <v>720</v>
      </c>
      <c r="I976" t="s">
        <v>17</v>
      </c>
      <c r="J976">
        <v>25</v>
      </c>
      <c r="K976">
        <v>7.9272899627685502</v>
      </c>
      <c r="L976">
        <v>48</v>
      </c>
      <c r="M976">
        <v>-34.940165332128302</v>
      </c>
      <c r="N976">
        <v>8.7818974440867894</v>
      </c>
      <c r="O976">
        <v>3.4720820092161899</v>
      </c>
      <c r="P976">
        <v>13.397873845358699</v>
      </c>
      <c r="Q976">
        <v>2.2383753552724901</v>
      </c>
      <c r="R976">
        <v>50.566528535522302</v>
      </c>
      <c r="S976" s="6">
        <f t="shared" si="45"/>
        <v>2.9847855120201885</v>
      </c>
      <c r="T976" s="6">
        <f t="shared" si="46"/>
        <v>1.5603472233728315</v>
      </c>
      <c r="U976" s="2">
        <v>-33.508737754895826</v>
      </c>
      <c r="V976" s="2">
        <v>11.371382978746867</v>
      </c>
      <c r="W976" s="2">
        <v>3.865177811394481</v>
      </c>
      <c r="X976" s="2">
        <v>13.723770884467543</v>
      </c>
      <c r="Y976" s="2">
        <v>2.19746059594801</v>
      </c>
      <c r="Z976" s="2">
        <v>52.091913916289016</v>
      </c>
      <c r="AA976" s="6">
        <f t="shared" si="47"/>
        <v>0</v>
      </c>
    </row>
    <row r="977" spans="4:27" x14ac:dyDescent="0.3">
      <c r="D977" t="s">
        <v>15</v>
      </c>
      <c r="E977" t="s">
        <v>16</v>
      </c>
      <c r="F977">
        <v>1000</v>
      </c>
      <c r="G977">
        <v>1280</v>
      </c>
      <c r="H977">
        <v>720</v>
      </c>
      <c r="I977" t="s">
        <v>17</v>
      </c>
      <c r="J977">
        <v>26</v>
      </c>
      <c r="K977">
        <v>7.90203809738159</v>
      </c>
      <c r="L977">
        <v>48</v>
      </c>
      <c r="M977">
        <v>-35.700251489892999</v>
      </c>
      <c r="N977">
        <v>10.500879347119399</v>
      </c>
      <c r="O977">
        <v>3.3939178213818901</v>
      </c>
      <c r="P977">
        <v>13.395093676293399</v>
      </c>
      <c r="Q977">
        <v>2.1440310360597898</v>
      </c>
      <c r="R977">
        <v>50.810678191978198</v>
      </c>
      <c r="S977" s="6">
        <f t="shared" si="45"/>
        <v>2.4047026846461783</v>
      </c>
      <c r="T977" s="6">
        <f t="shared" si="46"/>
        <v>1.323800742669857</v>
      </c>
      <c r="U977" s="2">
        <v>-33.508737754895826</v>
      </c>
      <c r="V977" s="2">
        <v>11.371382978746867</v>
      </c>
      <c r="W977" s="2">
        <v>3.865177811394481</v>
      </c>
      <c r="X977" s="2">
        <v>13.723770884467543</v>
      </c>
      <c r="Y977" s="2">
        <v>2.19746059594801</v>
      </c>
      <c r="Z977" s="2">
        <v>52.091913916289016</v>
      </c>
      <c r="AA977" s="6">
        <f t="shared" si="47"/>
        <v>0</v>
      </c>
    </row>
    <row r="978" spans="4:27" x14ac:dyDescent="0.3">
      <c r="D978" t="s">
        <v>15</v>
      </c>
      <c r="E978" t="s">
        <v>16</v>
      </c>
      <c r="F978">
        <v>1000</v>
      </c>
      <c r="G978">
        <v>1280</v>
      </c>
      <c r="H978">
        <v>720</v>
      </c>
      <c r="I978" t="s">
        <v>17</v>
      </c>
      <c r="J978">
        <v>27</v>
      </c>
      <c r="K978">
        <v>7.8734099864959699</v>
      </c>
      <c r="L978">
        <v>48</v>
      </c>
      <c r="M978">
        <v>-31.594081304242501</v>
      </c>
      <c r="N978">
        <v>8.9397366988404894</v>
      </c>
      <c r="O978">
        <v>3.01084778554856</v>
      </c>
      <c r="P978">
        <v>14.0666893677689</v>
      </c>
      <c r="Q978">
        <v>2.2597506854991001</v>
      </c>
      <c r="R978">
        <v>53.4012335373314</v>
      </c>
      <c r="S978" s="6">
        <f t="shared" si="45"/>
        <v>3.2107153015602004</v>
      </c>
      <c r="T978" s="6">
        <f t="shared" si="46"/>
        <v>1.3549136546262119</v>
      </c>
      <c r="U978" s="2">
        <v>-33.508737754895826</v>
      </c>
      <c r="V978" s="2">
        <v>11.371382978746867</v>
      </c>
      <c r="W978" s="2">
        <v>3.865177811394481</v>
      </c>
      <c r="X978" s="2">
        <v>13.723770884467543</v>
      </c>
      <c r="Y978" s="2">
        <v>2.19746059594801</v>
      </c>
      <c r="Z978" s="2">
        <v>52.091913916289016</v>
      </c>
      <c r="AA978" s="6">
        <f t="shared" si="47"/>
        <v>0</v>
      </c>
    </row>
    <row r="979" spans="4:27" x14ac:dyDescent="0.3">
      <c r="D979" t="s">
        <v>15</v>
      </c>
      <c r="E979" t="s">
        <v>16</v>
      </c>
      <c r="F979">
        <v>1000</v>
      </c>
      <c r="G979">
        <v>1280</v>
      </c>
      <c r="H979">
        <v>720</v>
      </c>
      <c r="I979" t="s">
        <v>17</v>
      </c>
      <c r="J979">
        <v>28</v>
      </c>
      <c r="K979">
        <v>7.6038291454315097</v>
      </c>
      <c r="L979">
        <v>48</v>
      </c>
      <c r="M979">
        <v>-34.369080802471402</v>
      </c>
      <c r="N979">
        <v>11.902916099717199</v>
      </c>
      <c r="O979">
        <v>4.5202104822545603</v>
      </c>
      <c r="P979">
        <v>13.746383096652499</v>
      </c>
      <c r="Q979">
        <v>2.1931782140923199</v>
      </c>
      <c r="R979">
        <v>52.3399684270817</v>
      </c>
      <c r="S979" s="6">
        <f t="shared" si="45"/>
        <v>1.2049005843197935</v>
      </c>
      <c r="T979" s="6">
        <f t="shared" si="46"/>
        <v>0.24911983313026964</v>
      </c>
      <c r="U979" s="2">
        <v>-33.508737754895826</v>
      </c>
      <c r="V979" s="2">
        <v>11.371382978746867</v>
      </c>
      <c r="W979" s="2">
        <v>3.865177811394481</v>
      </c>
      <c r="X979" s="2">
        <v>13.723770884467543</v>
      </c>
      <c r="Y979" s="2">
        <v>2.19746059594801</v>
      </c>
      <c r="Z979" s="2">
        <v>52.091913916289016</v>
      </c>
      <c r="AA979" s="6">
        <f t="shared" si="47"/>
        <v>0</v>
      </c>
    </row>
    <row r="980" spans="4:27" x14ac:dyDescent="0.3">
      <c r="D980" t="s">
        <v>15</v>
      </c>
      <c r="E980" t="s">
        <v>16</v>
      </c>
      <c r="F980">
        <v>1000</v>
      </c>
      <c r="G980">
        <v>1280</v>
      </c>
      <c r="H980">
        <v>720</v>
      </c>
      <c r="I980" t="s">
        <v>17</v>
      </c>
      <c r="J980">
        <v>29</v>
      </c>
      <c r="K980">
        <v>7.7877509593963596</v>
      </c>
      <c r="L980">
        <v>48</v>
      </c>
      <c r="M980">
        <v>-36.613784400440601</v>
      </c>
      <c r="N980">
        <v>10.6925629165596</v>
      </c>
      <c r="O980">
        <v>4.0952971974159604</v>
      </c>
      <c r="P980">
        <v>13.300782997155</v>
      </c>
      <c r="Q980">
        <v>2.1213366829359299</v>
      </c>
      <c r="R980">
        <v>50.440349754794497</v>
      </c>
      <c r="S980" s="6">
        <f t="shared" si="45"/>
        <v>3.1867014732572123</v>
      </c>
      <c r="T980" s="6">
        <f t="shared" si="46"/>
        <v>1.7065690089997809</v>
      </c>
      <c r="U980" s="2">
        <v>-33.508737754895826</v>
      </c>
      <c r="V980" s="2">
        <v>11.371382978746867</v>
      </c>
      <c r="W980" s="2">
        <v>3.865177811394481</v>
      </c>
      <c r="X980" s="2">
        <v>13.723770884467543</v>
      </c>
      <c r="Y980" s="2">
        <v>2.19746059594801</v>
      </c>
      <c r="Z980" s="2">
        <v>52.091913916289016</v>
      </c>
      <c r="AA980" s="6">
        <f t="shared" si="47"/>
        <v>0</v>
      </c>
    </row>
    <row r="981" spans="4:27" x14ac:dyDescent="0.3">
      <c r="D981" t="s">
        <v>15</v>
      </c>
      <c r="E981" t="s">
        <v>16</v>
      </c>
      <c r="F981">
        <v>1000</v>
      </c>
      <c r="G981">
        <v>1280</v>
      </c>
      <c r="H981">
        <v>720</v>
      </c>
      <c r="I981" t="s">
        <v>17</v>
      </c>
      <c r="J981">
        <v>30</v>
      </c>
      <c r="K981">
        <v>7.8284840583801198</v>
      </c>
      <c r="L981">
        <v>48</v>
      </c>
      <c r="M981">
        <v>-34.200066487072803</v>
      </c>
      <c r="N981">
        <v>9.8552221969880591</v>
      </c>
      <c r="O981">
        <v>3.6696805121698302</v>
      </c>
      <c r="P981">
        <v>13.5372655668811</v>
      </c>
      <c r="Q981">
        <v>2.2254696668073199</v>
      </c>
      <c r="R981">
        <v>51.548474430269202</v>
      </c>
      <c r="S981" s="6">
        <f t="shared" si="45"/>
        <v>1.6777658138372706</v>
      </c>
      <c r="T981" s="6">
        <f t="shared" si="46"/>
        <v>0.57523492288273093</v>
      </c>
      <c r="U981" s="2">
        <v>-33.508737754895826</v>
      </c>
      <c r="V981" s="2">
        <v>11.371382978746867</v>
      </c>
      <c r="W981" s="2">
        <v>3.865177811394481</v>
      </c>
      <c r="X981" s="2">
        <v>13.723770884467543</v>
      </c>
      <c r="Y981" s="2">
        <v>2.19746059594801</v>
      </c>
      <c r="Z981" s="2">
        <v>52.091913916289016</v>
      </c>
      <c r="AA981" s="6">
        <f t="shared" si="47"/>
        <v>0</v>
      </c>
    </row>
    <row r="982" spans="4:27" x14ac:dyDescent="0.3">
      <c r="D982" t="s">
        <v>15</v>
      </c>
      <c r="E982" t="s">
        <v>16</v>
      </c>
      <c r="F982">
        <v>1000</v>
      </c>
      <c r="G982">
        <v>1280</v>
      </c>
      <c r="H982">
        <v>720</v>
      </c>
      <c r="I982" t="s">
        <v>17</v>
      </c>
      <c r="J982">
        <v>31</v>
      </c>
      <c r="K982">
        <v>8.0874609947204501</v>
      </c>
      <c r="L982">
        <v>48</v>
      </c>
      <c r="M982">
        <v>-32.751608082078697</v>
      </c>
      <c r="N982">
        <v>15.145066877245799</v>
      </c>
      <c r="O982">
        <v>4.8697936665535098</v>
      </c>
      <c r="P982">
        <v>14.1595766243922</v>
      </c>
      <c r="Q982">
        <v>2.2472460929837998</v>
      </c>
      <c r="R982">
        <v>53.885591751529503</v>
      </c>
      <c r="S982" s="6">
        <f t="shared" si="45"/>
        <v>3.9778371665626509</v>
      </c>
      <c r="T982" s="6">
        <f t="shared" si="46"/>
        <v>1.8465333507140829</v>
      </c>
      <c r="U982" s="2">
        <v>-33.508737754895826</v>
      </c>
      <c r="V982" s="2">
        <v>11.371382978746867</v>
      </c>
      <c r="W982" s="2">
        <v>3.865177811394481</v>
      </c>
      <c r="X982" s="2">
        <v>13.723770884467543</v>
      </c>
      <c r="Y982" s="2">
        <v>2.19746059594801</v>
      </c>
      <c r="Z982" s="2">
        <v>52.091913916289016</v>
      </c>
      <c r="AA982" s="6">
        <f t="shared" si="47"/>
        <v>0</v>
      </c>
    </row>
    <row r="983" spans="4:27" x14ac:dyDescent="0.3">
      <c r="D983" t="s">
        <v>15</v>
      </c>
      <c r="E983" t="s">
        <v>16</v>
      </c>
      <c r="F983">
        <v>1000</v>
      </c>
      <c r="G983">
        <v>1280</v>
      </c>
      <c r="H983">
        <v>720</v>
      </c>
      <c r="I983" t="s">
        <v>17</v>
      </c>
      <c r="J983">
        <v>32</v>
      </c>
      <c r="K983">
        <v>7.9710240364074698</v>
      </c>
      <c r="L983">
        <v>48</v>
      </c>
      <c r="M983">
        <v>-36.552665090775903</v>
      </c>
      <c r="N983">
        <v>9.2534534288246206</v>
      </c>
      <c r="O983">
        <v>3.6031641076769598</v>
      </c>
      <c r="P983">
        <v>13.2846010012144</v>
      </c>
      <c r="Q983">
        <v>2.1745824301140599</v>
      </c>
      <c r="R983">
        <v>49.902148275279501</v>
      </c>
      <c r="S983" s="6">
        <f t="shared" si="45"/>
        <v>3.7174951762561319</v>
      </c>
      <c r="T983" s="6">
        <f t="shared" si="46"/>
        <v>2.2334876671641415</v>
      </c>
      <c r="U983" s="2">
        <v>-33.508737754895826</v>
      </c>
      <c r="V983" s="2">
        <v>11.371382978746867</v>
      </c>
      <c r="W983" s="2">
        <v>3.865177811394481</v>
      </c>
      <c r="X983" s="2">
        <v>13.723770884467543</v>
      </c>
      <c r="Y983" s="2">
        <v>2.19746059594801</v>
      </c>
      <c r="Z983" s="2">
        <v>52.091913916289016</v>
      </c>
      <c r="AA983" s="6">
        <f t="shared" si="47"/>
        <v>0</v>
      </c>
    </row>
    <row r="984" spans="4:27" x14ac:dyDescent="0.3">
      <c r="D984" t="s">
        <v>15</v>
      </c>
      <c r="E984" t="s">
        <v>16</v>
      </c>
      <c r="F984">
        <v>1000</v>
      </c>
      <c r="G984">
        <v>1280</v>
      </c>
      <c r="H984">
        <v>720</v>
      </c>
      <c r="I984" t="s">
        <v>17</v>
      </c>
      <c r="J984">
        <v>33</v>
      </c>
      <c r="K984">
        <v>7.9166829586028999</v>
      </c>
      <c r="L984">
        <v>48</v>
      </c>
      <c r="M984">
        <v>-35.993490882907899</v>
      </c>
      <c r="N984">
        <v>11.039974668334899</v>
      </c>
      <c r="O984">
        <v>3.9914051024683599</v>
      </c>
      <c r="P984">
        <v>13.426308648068799</v>
      </c>
      <c r="Q984">
        <v>2.1812064033697598</v>
      </c>
      <c r="R984">
        <v>50.653683364606302</v>
      </c>
      <c r="S984" s="6">
        <f t="shared" si="45"/>
        <v>2.5099328485813617</v>
      </c>
      <c r="T984" s="6">
        <f t="shared" si="46"/>
        <v>1.4687597150838791</v>
      </c>
      <c r="U984" s="2">
        <v>-33.508737754895826</v>
      </c>
      <c r="V984" s="2">
        <v>11.371382978746867</v>
      </c>
      <c r="W984" s="2">
        <v>3.865177811394481</v>
      </c>
      <c r="X984" s="2">
        <v>13.723770884467543</v>
      </c>
      <c r="Y984" s="2">
        <v>2.19746059594801</v>
      </c>
      <c r="Z984" s="2">
        <v>52.091913916289016</v>
      </c>
      <c r="AA984" s="6">
        <f t="shared" si="47"/>
        <v>0</v>
      </c>
    </row>
    <row r="985" spans="4:27" x14ac:dyDescent="0.3">
      <c r="D985" t="s">
        <v>15</v>
      </c>
      <c r="E985" t="s">
        <v>16</v>
      </c>
      <c r="F985">
        <v>1000</v>
      </c>
      <c r="G985">
        <v>1280</v>
      </c>
      <c r="H985">
        <v>720</v>
      </c>
      <c r="I985" t="s">
        <v>17</v>
      </c>
      <c r="J985">
        <v>34</v>
      </c>
      <c r="K985">
        <v>8.1182348728179896</v>
      </c>
      <c r="L985">
        <v>48</v>
      </c>
      <c r="M985">
        <v>-36.469951834263597</v>
      </c>
      <c r="N985">
        <v>9.5440029915029392</v>
      </c>
      <c r="O985">
        <v>3.6441005232563399</v>
      </c>
      <c r="P985">
        <v>13.288611519046301</v>
      </c>
      <c r="Q985">
        <v>2.1764301782210298</v>
      </c>
      <c r="R985">
        <v>49.9250452686234</v>
      </c>
      <c r="S985" s="6">
        <f t="shared" si="45"/>
        <v>3.4866863364742247</v>
      </c>
      <c r="T985" s="6">
        <f t="shared" si="46"/>
        <v>2.2102320439310903</v>
      </c>
      <c r="U985" s="2">
        <v>-33.508737754895826</v>
      </c>
      <c r="V985" s="2">
        <v>11.371382978746867</v>
      </c>
      <c r="W985" s="2">
        <v>3.865177811394481</v>
      </c>
      <c r="X985" s="2">
        <v>13.723770884467543</v>
      </c>
      <c r="Y985" s="2">
        <v>2.19746059594801</v>
      </c>
      <c r="Z985" s="2">
        <v>52.091913916289016</v>
      </c>
      <c r="AA985" s="6">
        <f t="shared" si="47"/>
        <v>0</v>
      </c>
    </row>
    <row r="986" spans="4:27" x14ac:dyDescent="0.3">
      <c r="D986" t="s">
        <v>15</v>
      </c>
      <c r="E986" t="s">
        <v>16</v>
      </c>
      <c r="F986">
        <v>1000</v>
      </c>
      <c r="G986">
        <v>1280</v>
      </c>
      <c r="H986">
        <v>720</v>
      </c>
      <c r="I986" t="s">
        <v>17</v>
      </c>
      <c r="J986">
        <v>35</v>
      </c>
      <c r="K986">
        <v>7.9862999916076598</v>
      </c>
      <c r="L986">
        <v>48</v>
      </c>
      <c r="M986">
        <v>-32.827776112773002</v>
      </c>
      <c r="N986">
        <v>7.6723098793908404</v>
      </c>
      <c r="O986">
        <v>2.8137044223313601</v>
      </c>
      <c r="P986">
        <v>14.210930992070001</v>
      </c>
      <c r="Q986">
        <v>2.2125850819892001</v>
      </c>
      <c r="R986">
        <v>54.311050555043899</v>
      </c>
      <c r="S986" s="6">
        <f t="shared" si="45"/>
        <v>3.9054381111893073</v>
      </c>
      <c r="T986" s="6">
        <f t="shared" si="46"/>
        <v>2.2720301806933745</v>
      </c>
      <c r="U986" s="2">
        <v>-33.508737754895826</v>
      </c>
      <c r="V986" s="2">
        <v>11.371382978746867</v>
      </c>
      <c r="W986" s="2">
        <v>3.865177811394481</v>
      </c>
      <c r="X986" s="2">
        <v>13.723770884467543</v>
      </c>
      <c r="Y986" s="2">
        <v>2.19746059594801</v>
      </c>
      <c r="Z986" s="2">
        <v>52.091913916289016</v>
      </c>
      <c r="AA986" s="6">
        <f t="shared" si="47"/>
        <v>0</v>
      </c>
    </row>
    <row r="987" spans="4:27" x14ac:dyDescent="0.3">
      <c r="D987" t="s">
        <v>15</v>
      </c>
      <c r="E987" t="s">
        <v>16</v>
      </c>
      <c r="F987">
        <v>1000</v>
      </c>
      <c r="G987">
        <v>1280</v>
      </c>
      <c r="H987">
        <v>720</v>
      </c>
      <c r="I987" t="s">
        <v>17</v>
      </c>
      <c r="J987">
        <v>36</v>
      </c>
      <c r="K987">
        <v>7.8126850128173801</v>
      </c>
      <c r="L987">
        <v>48</v>
      </c>
      <c r="M987">
        <v>-35.333403087238999</v>
      </c>
      <c r="N987">
        <v>8.3069343616369</v>
      </c>
      <c r="O987">
        <v>3.1775748890451299</v>
      </c>
      <c r="P987">
        <v>13.403234829759899</v>
      </c>
      <c r="Q987">
        <v>2.2205005462382199</v>
      </c>
      <c r="R987">
        <v>50.518842150102998</v>
      </c>
      <c r="S987" s="6">
        <f t="shared" si="45"/>
        <v>3.6322233798027317</v>
      </c>
      <c r="T987" s="6">
        <f t="shared" si="46"/>
        <v>1.6055618901956148</v>
      </c>
      <c r="U987" s="2">
        <v>-33.508737754895826</v>
      </c>
      <c r="V987" s="2">
        <v>11.371382978746867</v>
      </c>
      <c r="W987" s="2">
        <v>3.865177811394481</v>
      </c>
      <c r="X987" s="2">
        <v>13.723770884467543</v>
      </c>
      <c r="Y987" s="2">
        <v>2.19746059594801</v>
      </c>
      <c r="Z987" s="2">
        <v>52.091913916289016</v>
      </c>
      <c r="AA987" s="6">
        <f t="shared" si="47"/>
        <v>0</v>
      </c>
    </row>
    <row r="988" spans="4:27" x14ac:dyDescent="0.3">
      <c r="D988" t="s">
        <v>15</v>
      </c>
      <c r="E988" t="s">
        <v>16</v>
      </c>
      <c r="F988">
        <v>1000</v>
      </c>
      <c r="G988">
        <v>1280</v>
      </c>
      <c r="H988">
        <v>720</v>
      </c>
      <c r="I988" t="s">
        <v>17</v>
      </c>
      <c r="J988">
        <v>37</v>
      </c>
      <c r="K988">
        <v>7.8960549831390301</v>
      </c>
      <c r="L988">
        <v>48</v>
      </c>
      <c r="M988">
        <v>-37.159277521655802</v>
      </c>
      <c r="N988">
        <v>9.6882244138396807</v>
      </c>
      <c r="O988">
        <v>3.9650486647238399</v>
      </c>
      <c r="P988">
        <v>13.307681378327599</v>
      </c>
      <c r="Q988">
        <v>2.1474883154940398</v>
      </c>
      <c r="R988">
        <v>50.017042346914899</v>
      </c>
      <c r="S988" s="6">
        <f t="shared" si="45"/>
        <v>4.0211239138655177</v>
      </c>
      <c r="T988" s="6">
        <f t="shared" si="46"/>
        <v>2.1167710635140891</v>
      </c>
      <c r="U988" s="2">
        <v>-33.508737754895826</v>
      </c>
      <c r="V988" s="2">
        <v>11.371382978746867</v>
      </c>
      <c r="W988" s="2">
        <v>3.865177811394481</v>
      </c>
      <c r="X988" s="2">
        <v>13.723770884467543</v>
      </c>
      <c r="Y988" s="2">
        <v>2.19746059594801</v>
      </c>
      <c r="Z988" s="2">
        <v>52.091913916289016</v>
      </c>
      <c r="AA988" s="6">
        <f t="shared" si="47"/>
        <v>0</v>
      </c>
    </row>
    <row r="989" spans="4:27" x14ac:dyDescent="0.3">
      <c r="D989" t="s">
        <v>15</v>
      </c>
      <c r="E989" t="s">
        <v>16</v>
      </c>
      <c r="F989">
        <v>1000</v>
      </c>
      <c r="G989">
        <v>1280</v>
      </c>
      <c r="H989">
        <v>720</v>
      </c>
      <c r="I989" t="s">
        <v>17</v>
      </c>
      <c r="J989">
        <v>38</v>
      </c>
      <c r="K989">
        <v>7.7157640457153303</v>
      </c>
      <c r="L989">
        <v>48</v>
      </c>
      <c r="M989">
        <v>-36.186976369853802</v>
      </c>
      <c r="N989">
        <v>10.0022422967242</v>
      </c>
      <c r="O989">
        <v>3.9164102336081501</v>
      </c>
      <c r="P989">
        <v>13.3624787105592</v>
      </c>
      <c r="Q989">
        <v>2.17045859804723</v>
      </c>
      <c r="R989">
        <v>50.3250001411132</v>
      </c>
      <c r="S989" s="6">
        <f t="shared" si="45"/>
        <v>3.0083439043612343</v>
      </c>
      <c r="T989" s="6">
        <f t="shared" si="46"/>
        <v>1.8036755339373274</v>
      </c>
      <c r="U989" s="2">
        <v>-33.508737754895826</v>
      </c>
      <c r="V989" s="2">
        <v>11.371382978746867</v>
      </c>
      <c r="W989" s="2">
        <v>3.865177811394481</v>
      </c>
      <c r="X989" s="2">
        <v>13.723770884467543</v>
      </c>
      <c r="Y989" s="2">
        <v>2.19746059594801</v>
      </c>
      <c r="Z989" s="2">
        <v>52.091913916289016</v>
      </c>
      <c r="AA989" s="6">
        <f t="shared" si="47"/>
        <v>0</v>
      </c>
    </row>
    <row r="990" spans="4:27" x14ac:dyDescent="0.3">
      <c r="D990" t="s">
        <v>15</v>
      </c>
      <c r="E990" t="s">
        <v>16</v>
      </c>
      <c r="F990">
        <v>1000</v>
      </c>
      <c r="G990">
        <v>1280</v>
      </c>
      <c r="H990">
        <v>720</v>
      </c>
      <c r="I990" t="s">
        <v>17</v>
      </c>
      <c r="J990">
        <v>39</v>
      </c>
      <c r="K990">
        <v>7.8707830905914298</v>
      </c>
      <c r="L990">
        <v>48</v>
      </c>
      <c r="M990">
        <v>-34.630876189882898</v>
      </c>
      <c r="N990">
        <v>7.8266674271070702</v>
      </c>
      <c r="O990">
        <v>3.0396163429982299</v>
      </c>
      <c r="P990">
        <v>13.5603531665371</v>
      </c>
      <c r="Q990">
        <v>2.2232671752650499</v>
      </c>
      <c r="R990">
        <v>51.230455365411203</v>
      </c>
      <c r="S990" s="6">
        <f t="shared" si="45"/>
        <v>3.8086421133276414</v>
      </c>
      <c r="T990" s="6">
        <f t="shared" si="46"/>
        <v>0.87720132520997862</v>
      </c>
      <c r="U990" s="2">
        <v>-33.508737754895826</v>
      </c>
      <c r="V990" s="2">
        <v>11.371382978746867</v>
      </c>
      <c r="W990" s="2">
        <v>3.865177811394481</v>
      </c>
      <c r="X990" s="2">
        <v>13.723770884467543</v>
      </c>
      <c r="Y990" s="2">
        <v>2.19746059594801</v>
      </c>
      <c r="Z990" s="2">
        <v>52.091913916289016</v>
      </c>
      <c r="AA990" s="6">
        <f t="shared" si="47"/>
        <v>0</v>
      </c>
    </row>
    <row r="991" spans="4:27" x14ac:dyDescent="0.3">
      <c r="D991" t="s">
        <v>15</v>
      </c>
      <c r="E991" t="s">
        <v>16</v>
      </c>
      <c r="F991">
        <v>1000</v>
      </c>
      <c r="G991">
        <v>1280</v>
      </c>
      <c r="H991">
        <v>720</v>
      </c>
      <c r="I991" t="s">
        <v>17</v>
      </c>
      <c r="J991">
        <v>40</v>
      </c>
      <c r="K991">
        <v>7.8328790664672798</v>
      </c>
      <c r="L991">
        <v>48</v>
      </c>
      <c r="M991">
        <v>-32.845416507423401</v>
      </c>
      <c r="N991">
        <v>12.583312728505</v>
      </c>
      <c r="O991">
        <v>4.3881845257685299</v>
      </c>
      <c r="P991">
        <v>13.912580998688799</v>
      </c>
      <c r="Q991">
        <v>2.25002162189335</v>
      </c>
      <c r="R991">
        <v>53.032082450154903</v>
      </c>
      <c r="S991" s="6">
        <f t="shared" si="45"/>
        <v>1.4772626100248802</v>
      </c>
      <c r="T991" s="6">
        <f t="shared" si="46"/>
        <v>0.96037950454609411</v>
      </c>
      <c r="U991" s="2">
        <v>-33.508737754895826</v>
      </c>
      <c r="V991" s="2">
        <v>11.371382978746867</v>
      </c>
      <c r="W991" s="2">
        <v>3.865177811394481</v>
      </c>
      <c r="X991" s="2">
        <v>13.723770884467543</v>
      </c>
      <c r="Y991" s="2">
        <v>2.19746059594801</v>
      </c>
      <c r="Z991" s="2">
        <v>52.091913916289016</v>
      </c>
      <c r="AA991" s="6">
        <f t="shared" si="47"/>
        <v>0</v>
      </c>
    </row>
    <row r="992" spans="4:27" x14ac:dyDescent="0.3">
      <c r="D992" t="s">
        <v>15</v>
      </c>
      <c r="E992" t="s">
        <v>16</v>
      </c>
      <c r="F992">
        <v>1000</v>
      </c>
      <c r="G992">
        <v>1280</v>
      </c>
      <c r="H992">
        <v>720</v>
      </c>
      <c r="I992" t="s">
        <v>17</v>
      </c>
      <c r="J992">
        <v>41</v>
      </c>
      <c r="K992">
        <v>7.9820280075073198</v>
      </c>
      <c r="L992">
        <v>48</v>
      </c>
      <c r="M992">
        <v>-34.769951004288401</v>
      </c>
      <c r="N992">
        <v>9.1683268286792998</v>
      </c>
      <c r="O992">
        <v>3.24721569815837</v>
      </c>
      <c r="P992">
        <v>13.3964327758196</v>
      </c>
      <c r="Q992">
        <v>2.2198066139621999</v>
      </c>
      <c r="R992">
        <v>50.699971230834997</v>
      </c>
      <c r="S992" s="6">
        <f t="shared" si="45"/>
        <v>2.6126600303501317</v>
      </c>
      <c r="T992" s="6">
        <f t="shared" si="46"/>
        <v>1.4300888159423</v>
      </c>
      <c r="U992" s="2">
        <v>-33.508737754895826</v>
      </c>
      <c r="V992" s="2">
        <v>11.371382978746867</v>
      </c>
      <c r="W992" s="2">
        <v>3.865177811394481</v>
      </c>
      <c r="X992" s="2">
        <v>13.723770884467543</v>
      </c>
      <c r="Y992" s="2">
        <v>2.19746059594801</v>
      </c>
      <c r="Z992" s="2">
        <v>52.091913916289016</v>
      </c>
      <c r="AA992" s="6">
        <f t="shared" si="47"/>
        <v>0</v>
      </c>
    </row>
    <row r="993" spans="4:27" x14ac:dyDescent="0.3">
      <c r="D993" t="s">
        <v>15</v>
      </c>
      <c r="E993" t="s">
        <v>16</v>
      </c>
      <c r="F993">
        <v>1000</v>
      </c>
      <c r="G993">
        <v>1280</v>
      </c>
      <c r="H993">
        <v>720</v>
      </c>
      <c r="I993" t="s">
        <v>17</v>
      </c>
      <c r="J993">
        <v>42</v>
      </c>
      <c r="K993">
        <v>7.6879000663757298</v>
      </c>
      <c r="L993">
        <v>48</v>
      </c>
      <c r="M993">
        <v>-36.358042913740398</v>
      </c>
      <c r="N993">
        <v>9.9956067765348493</v>
      </c>
      <c r="O993">
        <v>3.81596026232326</v>
      </c>
      <c r="P993">
        <v>13.413151246555101</v>
      </c>
      <c r="Q993">
        <v>2.16816158354683</v>
      </c>
      <c r="R993">
        <v>50.611203823653597</v>
      </c>
      <c r="S993" s="6">
        <f t="shared" si="45"/>
        <v>3.1644466204895596</v>
      </c>
      <c r="T993" s="6">
        <f t="shared" si="46"/>
        <v>1.5132235029951568</v>
      </c>
      <c r="U993" s="2">
        <v>-33.508737754895826</v>
      </c>
      <c r="V993" s="2">
        <v>11.371382978746867</v>
      </c>
      <c r="W993" s="2">
        <v>3.865177811394481</v>
      </c>
      <c r="X993" s="2">
        <v>13.723770884467543</v>
      </c>
      <c r="Y993" s="2">
        <v>2.19746059594801</v>
      </c>
      <c r="Z993" s="2">
        <v>52.091913916289016</v>
      </c>
      <c r="AA993" s="6">
        <f t="shared" si="47"/>
        <v>0</v>
      </c>
    </row>
    <row r="994" spans="4:27" x14ac:dyDescent="0.3">
      <c r="D994" t="s">
        <v>15</v>
      </c>
      <c r="E994" t="s">
        <v>16</v>
      </c>
      <c r="F994">
        <v>1000</v>
      </c>
      <c r="G994">
        <v>1280</v>
      </c>
      <c r="H994">
        <v>720</v>
      </c>
      <c r="I994" t="s">
        <v>17</v>
      </c>
      <c r="J994">
        <v>43</v>
      </c>
      <c r="K994">
        <v>7.8430309295654297</v>
      </c>
      <c r="L994">
        <v>48</v>
      </c>
      <c r="M994">
        <v>-32.433650479937398</v>
      </c>
      <c r="N994">
        <v>14.4915010724491</v>
      </c>
      <c r="O994">
        <v>5.0266185671793204</v>
      </c>
      <c r="P994">
        <v>14.1935204254123</v>
      </c>
      <c r="Q994">
        <v>2.2575971488266999</v>
      </c>
      <c r="R994">
        <v>53.873667462082203</v>
      </c>
      <c r="S994" s="6">
        <f t="shared" si="45"/>
        <v>3.4985560159333815</v>
      </c>
      <c r="T994" s="6">
        <f t="shared" si="46"/>
        <v>1.8436178384243671</v>
      </c>
      <c r="U994" s="2">
        <v>-33.508737754895826</v>
      </c>
      <c r="V994" s="2">
        <v>11.371382978746867</v>
      </c>
      <c r="W994" s="2">
        <v>3.865177811394481</v>
      </c>
      <c r="X994" s="2">
        <v>13.723770884467543</v>
      </c>
      <c r="Y994" s="2">
        <v>2.19746059594801</v>
      </c>
      <c r="Z994" s="2">
        <v>52.091913916289016</v>
      </c>
      <c r="AA994" s="6">
        <f t="shared" si="47"/>
        <v>0</v>
      </c>
    </row>
    <row r="995" spans="4:27" x14ac:dyDescent="0.3">
      <c r="D995" t="s">
        <v>15</v>
      </c>
      <c r="E995" t="s">
        <v>16</v>
      </c>
      <c r="F995">
        <v>1000</v>
      </c>
      <c r="G995">
        <v>1280</v>
      </c>
      <c r="H995">
        <v>720</v>
      </c>
      <c r="I995" t="s">
        <v>17</v>
      </c>
      <c r="J995">
        <v>44</v>
      </c>
      <c r="K995">
        <v>7.9389350414276096</v>
      </c>
      <c r="L995">
        <v>48</v>
      </c>
      <c r="M995">
        <v>-35.983724793452502</v>
      </c>
      <c r="N995">
        <v>10.6311176152029</v>
      </c>
      <c r="O995">
        <v>4.9790815677396401</v>
      </c>
      <c r="P995">
        <v>14.176845158356199</v>
      </c>
      <c r="Q995">
        <v>2.1347541425355598</v>
      </c>
      <c r="R995">
        <v>54.049038012736801</v>
      </c>
      <c r="S995" s="6">
        <f t="shared" si="45"/>
        <v>2.8132428313045224</v>
      </c>
      <c r="T995" s="6">
        <f t="shared" si="46"/>
        <v>2.0098614693196795</v>
      </c>
      <c r="U995" s="2">
        <v>-33.508737754895826</v>
      </c>
      <c r="V995" s="2">
        <v>11.371382978746867</v>
      </c>
      <c r="W995" s="2">
        <v>3.865177811394481</v>
      </c>
      <c r="X995" s="2">
        <v>13.723770884467543</v>
      </c>
      <c r="Y995" s="2">
        <v>2.19746059594801</v>
      </c>
      <c r="Z995" s="2">
        <v>52.091913916289016</v>
      </c>
      <c r="AA995" s="6">
        <f t="shared" si="47"/>
        <v>0</v>
      </c>
    </row>
    <row r="996" spans="4:27" x14ac:dyDescent="0.3">
      <c r="D996" t="s">
        <v>15</v>
      </c>
      <c r="E996" t="s">
        <v>16</v>
      </c>
      <c r="F996">
        <v>1000</v>
      </c>
      <c r="G996">
        <v>1280</v>
      </c>
      <c r="H996">
        <v>720</v>
      </c>
      <c r="I996" t="s">
        <v>17</v>
      </c>
      <c r="J996">
        <v>45</v>
      </c>
      <c r="K996">
        <v>8.0053501129150302</v>
      </c>
      <c r="L996">
        <v>48</v>
      </c>
      <c r="M996">
        <v>-36.794647618906097</v>
      </c>
      <c r="N996">
        <v>9.9738716802914507</v>
      </c>
      <c r="O996">
        <v>3.5726148226560301</v>
      </c>
      <c r="P996">
        <v>13.3163595708657</v>
      </c>
      <c r="Q996">
        <v>2.1320913041998901</v>
      </c>
      <c r="R996">
        <v>50.120171409929902</v>
      </c>
      <c r="S996" s="6">
        <f t="shared" si="45"/>
        <v>3.5827132966635942</v>
      </c>
      <c r="T996" s="6">
        <f t="shared" si="46"/>
        <v>2.0144541777210394</v>
      </c>
      <c r="U996" s="2">
        <v>-33.508737754895826</v>
      </c>
      <c r="V996" s="2">
        <v>11.371382978746867</v>
      </c>
      <c r="W996" s="2">
        <v>3.865177811394481</v>
      </c>
      <c r="X996" s="2">
        <v>13.723770884467543</v>
      </c>
      <c r="Y996" s="2">
        <v>2.19746059594801</v>
      </c>
      <c r="Z996" s="2">
        <v>52.091913916289016</v>
      </c>
      <c r="AA996" s="6">
        <f t="shared" si="47"/>
        <v>0</v>
      </c>
    </row>
    <row r="997" spans="4:27" x14ac:dyDescent="0.3">
      <c r="D997" t="s">
        <v>15</v>
      </c>
      <c r="E997" t="s">
        <v>16</v>
      </c>
      <c r="F997">
        <v>1000</v>
      </c>
      <c r="G997">
        <v>1280</v>
      </c>
      <c r="H997">
        <v>720</v>
      </c>
      <c r="I997" t="s">
        <v>17</v>
      </c>
      <c r="J997">
        <v>46</v>
      </c>
      <c r="K997">
        <v>7.8281309604644704</v>
      </c>
      <c r="L997">
        <v>48</v>
      </c>
      <c r="M997">
        <v>-35.606957717637997</v>
      </c>
      <c r="N997">
        <v>11.088872000606701</v>
      </c>
      <c r="O997">
        <v>4.7780770847721303</v>
      </c>
      <c r="P997">
        <v>13.9647345670347</v>
      </c>
      <c r="Q997">
        <v>2.1014362589086102</v>
      </c>
      <c r="R997">
        <v>53.520598393988898</v>
      </c>
      <c r="S997" s="6">
        <f t="shared" si="45"/>
        <v>2.3055855109175436</v>
      </c>
      <c r="T997" s="6">
        <f t="shared" si="46"/>
        <v>1.4520411517724856</v>
      </c>
      <c r="U997" s="2">
        <v>-33.508737754895826</v>
      </c>
      <c r="V997" s="2">
        <v>11.371382978746867</v>
      </c>
      <c r="W997" s="2">
        <v>3.865177811394481</v>
      </c>
      <c r="X997" s="2">
        <v>13.723770884467543</v>
      </c>
      <c r="Y997" s="2">
        <v>2.19746059594801</v>
      </c>
      <c r="Z997" s="2">
        <v>52.091913916289016</v>
      </c>
      <c r="AA997" s="6">
        <f t="shared" si="47"/>
        <v>0</v>
      </c>
    </row>
    <row r="998" spans="4:27" x14ac:dyDescent="0.3">
      <c r="D998" t="s">
        <v>15</v>
      </c>
      <c r="E998" t="s">
        <v>16</v>
      </c>
      <c r="F998">
        <v>1000</v>
      </c>
      <c r="G998">
        <v>1280</v>
      </c>
      <c r="H998">
        <v>720</v>
      </c>
      <c r="I998" t="s">
        <v>17</v>
      </c>
      <c r="J998">
        <v>47</v>
      </c>
      <c r="K998">
        <v>7.84748983383178</v>
      </c>
      <c r="L998">
        <v>48</v>
      </c>
      <c r="M998">
        <v>-33.049981758516097</v>
      </c>
      <c r="N998">
        <v>13.5541953516804</v>
      </c>
      <c r="O998">
        <v>4.6065433182566897</v>
      </c>
      <c r="P998">
        <v>13.838129219757301</v>
      </c>
      <c r="Q998">
        <v>2.24455712390127</v>
      </c>
      <c r="R998">
        <v>52.874549887102297</v>
      </c>
      <c r="S998" s="6">
        <f t="shared" si="45"/>
        <v>2.3504786181565529</v>
      </c>
      <c r="T998" s="6">
        <f t="shared" si="46"/>
        <v>0.79234776115437111</v>
      </c>
      <c r="U998" s="2">
        <v>-33.508737754895826</v>
      </c>
      <c r="V998" s="2">
        <v>11.371382978746867</v>
      </c>
      <c r="W998" s="2">
        <v>3.865177811394481</v>
      </c>
      <c r="X998" s="2">
        <v>13.723770884467543</v>
      </c>
      <c r="Y998" s="2">
        <v>2.19746059594801</v>
      </c>
      <c r="Z998" s="2">
        <v>52.091913916289016</v>
      </c>
      <c r="AA998" s="6">
        <f t="shared" si="47"/>
        <v>0</v>
      </c>
    </row>
    <row r="999" spans="4:27" x14ac:dyDescent="0.3">
      <c r="D999" t="s">
        <v>15</v>
      </c>
      <c r="E999" t="s">
        <v>16</v>
      </c>
      <c r="F999">
        <v>1000</v>
      </c>
      <c r="G999">
        <v>1280</v>
      </c>
      <c r="H999">
        <v>720</v>
      </c>
      <c r="I999" t="s">
        <v>17</v>
      </c>
      <c r="J999">
        <v>48</v>
      </c>
      <c r="K999">
        <v>7.7784621715545601</v>
      </c>
      <c r="L999">
        <v>48</v>
      </c>
      <c r="M999">
        <v>-34.617213073710801</v>
      </c>
      <c r="N999">
        <v>13.1048501060835</v>
      </c>
      <c r="O999">
        <v>4.4831547415844204</v>
      </c>
      <c r="P999">
        <v>13.6740548904869</v>
      </c>
      <c r="Q999">
        <v>2.2284036009471402</v>
      </c>
      <c r="R999">
        <v>51.977840982791903</v>
      </c>
      <c r="S999" s="6">
        <f t="shared" si="45"/>
        <v>2.1483764335482878</v>
      </c>
      <c r="T999" s="6">
        <f t="shared" si="46"/>
        <v>0.12822551919370878</v>
      </c>
      <c r="U999" s="2">
        <v>-33.508737754895826</v>
      </c>
      <c r="V999" s="2">
        <v>11.371382978746867</v>
      </c>
      <c r="W999" s="2">
        <v>3.865177811394481</v>
      </c>
      <c r="X999" s="2">
        <v>13.723770884467543</v>
      </c>
      <c r="Y999" s="2">
        <v>2.19746059594801</v>
      </c>
      <c r="Z999" s="2">
        <v>52.091913916289016</v>
      </c>
      <c r="AA999" s="6">
        <f t="shared" si="47"/>
        <v>0</v>
      </c>
    </row>
    <row r="1000" spans="4:27" x14ac:dyDescent="0.3">
      <c r="D1000" t="s">
        <v>15</v>
      </c>
      <c r="E1000" t="s">
        <v>16</v>
      </c>
      <c r="F1000">
        <v>1000</v>
      </c>
      <c r="G1000">
        <v>1280</v>
      </c>
      <c r="H1000">
        <v>720</v>
      </c>
      <c r="I1000" t="s">
        <v>17</v>
      </c>
      <c r="J1000">
        <v>49</v>
      </c>
      <c r="K1000">
        <v>7.8226552009582502</v>
      </c>
      <c r="L1000">
        <v>48</v>
      </c>
      <c r="M1000">
        <v>-33.517121194984803</v>
      </c>
      <c r="N1000">
        <v>11.187744499255199</v>
      </c>
      <c r="O1000">
        <v>3.6653351188730001</v>
      </c>
      <c r="P1000">
        <v>13.6545620664561</v>
      </c>
      <c r="Q1000">
        <v>2.2192133199158501</v>
      </c>
      <c r="R1000">
        <v>52.357180768457603</v>
      </c>
      <c r="S1000" s="6">
        <f t="shared" si="45"/>
        <v>0.27153356140995233</v>
      </c>
      <c r="T1000" s="6">
        <f t="shared" si="46"/>
        <v>0.27500826233041253</v>
      </c>
      <c r="U1000" s="2">
        <v>-33.508737754895826</v>
      </c>
      <c r="V1000" s="2">
        <v>11.371382978746867</v>
      </c>
      <c r="W1000" s="2">
        <v>3.865177811394481</v>
      </c>
      <c r="X1000" s="2">
        <v>13.723770884467543</v>
      </c>
      <c r="Y1000" s="2">
        <v>2.19746059594801</v>
      </c>
      <c r="Z1000" s="2">
        <v>52.091913916289016</v>
      </c>
      <c r="AA1000" s="6">
        <f t="shared" si="47"/>
        <v>0</v>
      </c>
    </row>
    <row r="1001" spans="4:27" x14ac:dyDescent="0.3">
      <c r="D1001" t="s">
        <v>15</v>
      </c>
      <c r="E1001" t="s">
        <v>16</v>
      </c>
      <c r="F1001">
        <v>1000</v>
      </c>
      <c r="G1001">
        <v>1280</v>
      </c>
      <c r="H1001">
        <v>720</v>
      </c>
      <c r="I1001" t="s">
        <v>17</v>
      </c>
      <c r="J1001">
        <v>50</v>
      </c>
      <c r="K1001">
        <v>7.8318581581115696</v>
      </c>
      <c r="L1001">
        <v>48</v>
      </c>
      <c r="M1001">
        <v>-34.042103475505201</v>
      </c>
      <c r="N1001">
        <v>12.7666366190841</v>
      </c>
      <c r="O1001">
        <v>4.66908057458099</v>
      </c>
      <c r="P1001">
        <v>13.791122258004201</v>
      </c>
      <c r="Q1001">
        <v>2.2001297693901898</v>
      </c>
      <c r="R1001">
        <v>52.452634714054597</v>
      </c>
      <c r="S1001" s="6">
        <f t="shared" si="45"/>
        <v>1.6963111051497484</v>
      </c>
      <c r="T1001" s="6">
        <f t="shared" si="46"/>
        <v>0.36696433879162649</v>
      </c>
      <c r="U1001" s="2">
        <v>-33.508737754895826</v>
      </c>
      <c r="V1001" s="2">
        <v>11.371382978746867</v>
      </c>
      <c r="W1001" s="2">
        <v>3.865177811394481</v>
      </c>
      <c r="X1001" s="2">
        <v>13.723770884467543</v>
      </c>
      <c r="Y1001" s="2">
        <v>2.19746059594801</v>
      </c>
      <c r="Z1001" s="2">
        <v>52.091913916289016</v>
      </c>
      <c r="AA1001" s="6">
        <f t="shared" si="47"/>
        <v>0</v>
      </c>
    </row>
    <row r="1002" spans="4:27" x14ac:dyDescent="0.3">
      <c r="D1002" t="s">
        <v>15</v>
      </c>
      <c r="E1002" t="s">
        <v>16</v>
      </c>
      <c r="F1002">
        <v>1000</v>
      </c>
      <c r="G1002">
        <v>1280</v>
      </c>
      <c r="H1002">
        <v>720</v>
      </c>
      <c r="I1002" t="s">
        <v>17</v>
      </c>
      <c r="J1002">
        <v>1</v>
      </c>
      <c r="K1002">
        <v>9.9927740097045898</v>
      </c>
      <c r="L1002">
        <v>56</v>
      </c>
      <c r="M1002">
        <v>-34.201595237502502</v>
      </c>
      <c r="N1002">
        <v>9.9070323654236994</v>
      </c>
      <c r="O1002">
        <v>3.8669026142562499</v>
      </c>
      <c r="P1002">
        <v>14.015678846739601</v>
      </c>
      <c r="Q1002">
        <v>2.1741869019317002</v>
      </c>
      <c r="R1002">
        <v>53.574600786133502</v>
      </c>
      <c r="S1002" s="6">
        <f t="shared" si="45"/>
        <v>1.6199929582837422</v>
      </c>
      <c r="T1002" s="6">
        <f t="shared" si="46"/>
        <v>1.5113279846810979</v>
      </c>
      <c r="U1002" s="2">
        <v>-33.508737754895826</v>
      </c>
      <c r="V1002" s="2">
        <v>11.371382978746867</v>
      </c>
      <c r="W1002" s="2">
        <v>3.865177811394481</v>
      </c>
      <c r="X1002" s="2">
        <v>13.723770884467543</v>
      </c>
      <c r="Y1002" s="2">
        <v>2.19746059594801</v>
      </c>
      <c r="Z1002" s="2">
        <v>52.091913916289016</v>
      </c>
      <c r="AA1002" s="6">
        <f t="shared" si="47"/>
        <v>0</v>
      </c>
    </row>
    <row r="1003" spans="4:27" x14ac:dyDescent="0.3">
      <c r="D1003" t="s">
        <v>15</v>
      </c>
      <c r="E1003" t="s">
        <v>16</v>
      </c>
      <c r="F1003">
        <v>1000</v>
      </c>
      <c r="G1003">
        <v>1280</v>
      </c>
      <c r="H1003">
        <v>720</v>
      </c>
      <c r="I1003" t="s">
        <v>17</v>
      </c>
      <c r="J1003">
        <v>2</v>
      </c>
      <c r="K1003">
        <v>10.326296091079699</v>
      </c>
      <c r="L1003">
        <v>56</v>
      </c>
      <c r="M1003">
        <v>-34.602976879009297</v>
      </c>
      <c r="N1003">
        <v>9.2802355305123196</v>
      </c>
      <c r="O1003">
        <v>3.5341428570499702</v>
      </c>
      <c r="P1003">
        <v>14.1349136329638</v>
      </c>
      <c r="Q1003">
        <v>2.18339482651839</v>
      </c>
      <c r="R1003">
        <v>54.193283614531602</v>
      </c>
      <c r="S1003" s="6">
        <f t="shared" si="45"/>
        <v>2.3832417107789023</v>
      </c>
      <c r="T1003" s="6">
        <f t="shared" si="46"/>
        <v>2.1412591655852493</v>
      </c>
      <c r="U1003" s="2">
        <v>-33.508737754895826</v>
      </c>
      <c r="V1003" s="2">
        <v>11.371382978746867</v>
      </c>
      <c r="W1003" s="2">
        <v>3.865177811394481</v>
      </c>
      <c r="X1003" s="2">
        <v>13.723770884467543</v>
      </c>
      <c r="Y1003" s="2">
        <v>2.19746059594801</v>
      </c>
      <c r="Z1003" s="2">
        <v>52.091913916289016</v>
      </c>
      <c r="AA1003" s="6">
        <f t="shared" si="47"/>
        <v>0</v>
      </c>
    </row>
    <row r="1004" spans="4:27" x14ac:dyDescent="0.3">
      <c r="D1004" t="s">
        <v>15</v>
      </c>
      <c r="E1004" t="s">
        <v>16</v>
      </c>
      <c r="F1004">
        <v>1000</v>
      </c>
      <c r="G1004">
        <v>1280</v>
      </c>
      <c r="H1004">
        <v>720</v>
      </c>
      <c r="I1004" t="s">
        <v>17</v>
      </c>
      <c r="J1004">
        <v>3</v>
      </c>
      <c r="K1004">
        <v>10.019571065902699</v>
      </c>
      <c r="L1004">
        <v>56</v>
      </c>
      <c r="M1004">
        <v>-35.816709177085698</v>
      </c>
      <c r="N1004">
        <v>10.168982321891299</v>
      </c>
      <c r="O1004">
        <v>4.8246230394729599</v>
      </c>
      <c r="P1004">
        <v>14.0848063115542</v>
      </c>
      <c r="Q1004">
        <v>2.0822179831477201</v>
      </c>
      <c r="R1004">
        <v>53.895120874205503</v>
      </c>
      <c r="S1004" s="6">
        <f t="shared" si="45"/>
        <v>2.7736320179386467</v>
      </c>
      <c r="T1004" s="6">
        <f t="shared" si="46"/>
        <v>1.8426021742348817</v>
      </c>
      <c r="U1004" s="2">
        <v>-33.508737754895826</v>
      </c>
      <c r="V1004" s="2">
        <v>11.371382978746867</v>
      </c>
      <c r="W1004" s="2">
        <v>3.865177811394481</v>
      </c>
      <c r="X1004" s="2">
        <v>13.723770884467543</v>
      </c>
      <c r="Y1004" s="2">
        <v>2.19746059594801</v>
      </c>
      <c r="Z1004" s="2">
        <v>52.091913916289016</v>
      </c>
      <c r="AA1004" s="6">
        <f t="shared" si="47"/>
        <v>0</v>
      </c>
    </row>
    <row r="1005" spans="4:27" x14ac:dyDescent="0.3">
      <c r="D1005" t="s">
        <v>15</v>
      </c>
      <c r="E1005" t="s">
        <v>16</v>
      </c>
      <c r="F1005">
        <v>1000</v>
      </c>
      <c r="G1005">
        <v>1280</v>
      </c>
      <c r="H1005">
        <v>720</v>
      </c>
      <c r="I1005" t="s">
        <v>17</v>
      </c>
      <c r="J1005">
        <v>4</v>
      </c>
      <c r="K1005">
        <v>10.056261062621999</v>
      </c>
      <c r="L1005">
        <v>56</v>
      </c>
      <c r="M1005">
        <v>-33.793826888813797</v>
      </c>
      <c r="N1005">
        <v>12.367478232582201</v>
      </c>
      <c r="O1005">
        <v>4.78876110436231</v>
      </c>
      <c r="P1005">
        <v>13.777457825434601</v>
      </c>
      <c r="Q1005">
        <v>2.2004397503337501</v>
      </c>
      <c r="R1005">
        <v>52.3630867151507</v>
      </c>
      <c r="S1005" s="6">
        <f t="shared" si="45"/>
        <v>1.387979707359108</v>
      </c>
      <c r="T1005" s="6">
        <f t="shared" si="46"/>
        <v>0.27645225597512124</v>
      </c>
      <c r="U1005" s="2">
        <v>-33.508737754895826</v>
      </c>
      <c r="V1005" s="2">
        <v>11.371382978746867</v>
      </c>
      <c r="W1005" s="2">
        <v>3.865177811394481</v>
      </c>
      <c r="X1005" s="2">
        <v>13.723770884467543</v>
      </c>
      <c r="Y1005" s="2">
        <v>2.19746059594801</v>
      </c>
      <c r="Z1005" s="2">
        <v>52.091913916289016</v>
      </c>
      <c r="AA1005" s="6">
        <f t="shared" si="47"/>
        <v>0</v>
      </c>
    </row>
    <row r="1006" spans="4:27" x14ac:dyDescent="0.3">
      <c r="D1006" t="s">
        <v>15</v>
      </c>
      <c r="E1006" t="s">
        <v>16</v>
      </c>
      <c r="F1006">
        <v>1000</v>
      </c>
      <c r="G1006">
        <v>1280</v>
      </c>
      <c r="H1006">
        <v>720</v>
      </c>
      <c r="I1006" t="s">
        <v>17</v>
      </c>
      <c r="J1006">
        <v>5</v>
      </c>
      <c r="K1006">
        <v>9.8488731384277308</v>
      </c>
      <c r="L1006">
        <v>56</v>
      </c>
      <c r="M1006">
        <v>-31.1441638683688</v>
      </c>
      <c r="N1006">
        <v>7.1444215835377696</v>
      </c>
      <c r="O1006">
        <v>2.0997613534599702</v>
      </c>
      <c r="P1006">
        <v>14.114580723118801</v>
      </c>
      <c r="Q1006">
        <v>2.2635824839357199</v>
      </c>
      <c r="R1006">
        <v>53.842794771902703</v>
      </c>
      <c r="S1006" s="6">
        <f t="shared" si="45"/>
        <v>5.1551050010043058</v>
      </c>
      <c r="T1006" s="6">
        <f t="shared" si="46"/>
        <v>1.7951847271554529</v>
      </c>
      <c r="U1006" s="2">
        <v>-33.508737754895826</v>
      </c>
      <c r="V1006" s="2">
        <v>11.371382978746867</v>
      </c>
      <c r="W1006" s="2">
        <v>3.865177811394481</v>
      </c>
      <c r="X1006" s="2">
        <v>13.723770884467543</v>
      </c>
      <c r="Y1006" s="2">
        <v>2.19746059594801</v>
      </c>
      <c r="Z1006" s="2">
        <v>52.091913916289016</v>
      </c>
      <c r="AA1006" s="6">
        <f t="shared" si="47"/>
        <v>0</v>
      </c>
    </row>
    <row r="1007" spans="4:27" x14ac:dyDescent="0.3">
      <c r="D1007" t="s">
        <v>15</v>
      </c>
      <c r="E1007" t="s">
        <v>16</v>
      </c>
      <c r="F1007">
        <v>1000</v>
      </c>
      <c r="G1007">
        <v>1280</v>
      </c>
      <c r="H1007">
        <v>720</v>
      </c>
      <c r="I1007" t="s">
        <v>17</v>
      </c>
      <c r="J1007">
        <v>6</v>
      </c>
      <c r="K1007">
        <v>9.6579740047454798</v>
      </c>
      <c r="L1007">
        <v>56</v>
      </c>
      <c r="M1007">
        <v>-34.6971630440596</v>
      </c>
      <c r="N1007">
        <v>11.718506798792999</v>
      </c>
      <c r="O1007">
        <v>4.0380927411840002</v>
      </c>
      <c r="P1007">
        <v>13.662219841176499</v>
      </c>
      <c r="Q1007">
        <v>2.1792258497118202</v>
      </c>
      <c r="R1007">
        <v>52.270631063012502</v>
      </c>
      <c r="S1007" s="6">
        <f t="shared" si="45"/>
        <v>1.2500996709508945</v>
      </c>
      <c r="T1007" s="6">
        <f t="shared" si="46"/>
        <v>0.18989696004280324</v>
      </c>
      <c r="U1007" s="2">
        <v>-33.508737754895826</v>
      </c>
      <c r="V1007" s="2">
        <v>11.371382978746867</v>
      </c>
      <c r="W1007" s="2">
        <v>3.865177811394481</v>
      </c>
      <c r="X1007" s="2">
        <v>13.723770884467543</v>
      </c>
      <c r="Y1007" s="2">
        <v>2.19746059594801</v>
      </c>
      <c r="Z1007" s="2">
        <v>52.091913916289016</v>
      </c>
      <c r="AA1007" s="6">
        <f t="shared" si="47"/>
        <v>0</v>
      </c>
    </row>
    <row r="1008" spans="4:27" x14ac:dyDescent="0.3">
      <c r="D1008" t="s">
        <v>15</v>
      </c>
      <c r="E1008" t="s">
        <v>16</v>
      </c>
      <c r="F1008">
        <v>1000</v>
      </c>
      <c r="G1008">
        <v>1280</v>
      </c>
      <c r="H1008">
        <v>720</v>
      </c>
      <c r="I1008" t="s">
        <v>17</v>
      </c>
      <c r="J1008">
        <v>7</v>
      </c>
      <c r="K1008">
        <v>9.9126219749450595</v>
      </c>
      <c r="L1008">
        <v>56</v>
      </c>
      <c r="M1008">
        <v>-33.189026919702002</v>
      </c>
      <c r="N1008">
        <v>13.424934403324899</v>
      </c>
      <c r="O1008">
        <v>4.9050553684387399</v>
      </c>
      <c r="P1008">
        <v>14.0074727334655</v>
      </c>
      <c r="Q1008">
        <v>2.238209064351</v>
      </c>
      <c r="R1008">
        <v>53.223956033115201</v>
      </c>
      <c r="S1008" s="6">
        <f t="shared" si="45"/>
        <v>2.3239263768826954</v>
      </c>
      <c r="T1008" s="6">
        <f t="shared" si="46"/>
        <v>1.1677613330943775</v>
      </c>
      <c r="U1008" s="2">
        <v>-33.508737754895826</v>
      </c>
      <c r="V1008" s="2">
        <v>11.371382978746867</v>
      </c>
      <c r="W1008" s="2">
        <v>3.865177811394481</v>
      </c>
      <c r="X1008" s="2">
        <v>13.723770884467543</v>
      </c>
      <c r="Y1008" s="2">
        <v>2.19746059594801</v>
      </c>
      <c r="Z1008" s="2">
        <v>52.091913916289016</v>
      </c>
      <c r="AA1008" s="6">
        <f t="shared" si="47"/>
        <v>0</v>
      </c>
    </row>
    <row r="1009" spans="4:27" x14ac:dyDescent="0.3">
      <c r="D1009" t="s">
        <v>15</v>
      </c>
      <c r="E1009" t="s">
        <v>16</v>
      </c>
      <c r="F1009">
        <v>1000</v>
      </c>
      <c r="G1009">
        <v>1280</v>
      </c>
      <c r="H1009">
        <v>720</v>
      </c>
      <c r="I1009" t="s">
        <v>17</v>
      </c>
      <c r="J1009">
        <v>8</v>
      </c>
      <c r="K1009">
        <v>10.099611997604301</v>
      </c>
      <c r="L1009">
        <v>56</v>
      </c>
      <c r="M1009">
        <v>-35.3828963832105</v>
      </c>
      <c r="N1009">
        <v>11.053646150534</v>
      </c>
      <c r="O1009">
        <v>3.9172907680664601</v>
      </c>
      <c r="P1009">
        <v>13.471534109067401</v>
      </c>
      <c r="Q1009">
        <v>2.20247111623131</v>
      </c>
      <c r="R1009">
        <v>51.032726070517299</v>
      </c>
      <c r="S1009" s="6">
        <f t="shared" si="45"/>
        <v>1.9016158961110443</v>
      </c>
      <c r="T1009" s="6">
        <f t="shared" si="46"/>
        <v>1.0888192636100364</v>
      </c>
      <c r="U1009" s="2">
        <v>-33.508737754895826</v>
      </c>
      <c r="V1009" s="2">
        <v>11.371382978746867</v>
      </c>
      <c r="W1009" s="2">
        <v>3.865177811394481</v>
      </c>
      <c r="X1009" s="2">
        <v>13.723770884467543</v>
      </c>
      <c r="Y1009" s="2">
        <v>2.19746059594801</v>
      </c>
      <c r="Z1009" s="2">
        <v>52.091913916289016</v>
      </c>
      <c r="AA1009" s="6">
        <f t="shared" si="47"/>
        <v>0</v>
      </c>
    </row>
    <row r="1010" spans="4:27" x14ac:dyDescent="0.3">
      <c r="D1010" t="s">
        <v>15</v>
      </c>
      <c r="E1010" t="s">
        <v>16</v>
      </c>
      <c r="F1010">
        <v>1000</v>
      </c>
      <c r="G1010">
        <v>1280</v>
      </c>
      <c r="H1010">
        <v>720</v>
      </c>
      <c r="I1010" t="s">
        <v>17</v>
      </c>
      <c r="J1010">
        <v>9</v>
      </c>
      <c r="K1010">
        <v>9.7045519351959193</v>
      </c>
      <c r="L1010">
        <v>56</v>
      </c>
      <c r="M1010">
        <v>-36.132554690577997</v>
      </c>
      <c r="N1010">
        <v>11.414782628886099</v>
      </c>
      <c r="O1010">
        <v>4.4314806998816101</v>
      </c>
      <c r="P1010">
        <v>13.4204373589609</v>
      </c>
      <c r="Q1010">
        <v>2.1563399595770401</v>
      </c>
      <c r="R1010">
        <v>50.982417203001098</v>
      </c>
      <c r="S1010" s="6">
        <f t="shared" si="45"/>
        <v>2.6845852199387625</v>
      </c>
      <c r="T1010" s="6">
        <f t="shared" si="46"/>
        <v>1.1509496475643644</v>
      </c>
      <c r="U1010" s="2">
        <v>-33.508737754895826</v>
      </c>
      <c r="V1010" s="2">
        <v>11.371382978746867</v>
      </c>
      <c r="W1010" s="2">
        <v>3.865177811394481</v>
      </c>
      <c r="X1010" s="2">
        <v>13.723770884467543</v>
      </c>
      <c r="Y1010" s="2">
        <v>2.19746059594801</v>
      </c>
      <c r="Z1010" s="2">
        <v>52.091913916289016</v>
      </c>
      <c r="AA1010" s="6">
        <f t="shared" si="47"/>
        <v>0</v>
      </c>
    </row>
    <row r="1011" spans="4:27" x14ac:dyDescent="0.3">
      <c r="D1011" t="s">
        <v>15</v>
      </c>
      <c r="E1011" t="s">
        <v>16</v>
      </c>
      <c r="F1011">
        <v>1000</v>
      </c>
      <c r="G1011">
        <v>1280</v>
      </c>
      <c r="H1011">
        <v>720</v>
      </c>
      <c r="I1011" t="s">
        <v>17</v>
      </c>
      <c r="J1011">
        <v>10</v>
      </c>
      <c r="K1011">
        <v>10.0779929161071</v>
      </c>
      <c r="L1011">
        <v>56</v>
      </c>
      <c r="M1011">
        <v>-37.648065861065199</v>
      </c>
      <c r="N1011">
        <v>11.279672175029001</v>
      </c>
      <c r="O1011">
        <v>4.3545955320071199</v>
      </c>
      <c r="P1011">
        <v>13.2579882747588</v>
      </c>
      <c r="Q1011">
        <v>2.1158387490680601</v>
      </c>
      <c r="R1011">
        <v>50.148617439367698</v>
      </c>
      <c r="S1011" s="6">
        <f t="shared" si="45"/>
        <v>4.1691699110604707</v>
      </c>
      <c r="T1011" s="6">
        <f t="shared" si="46"/>
        <v>2.0000041906481072</v>
      </c>
      <c r="U1011" s="2">
        <v>-33.508737754895826</v>
      </c>
      <c r="V1011" s="2">
        <v>11.371382978746867</v>
      </c>
      <c r="W1011" s="2">
        <v>3.865177811394481</v>
      </c>
      <c r="X1011" s="2">
        <v>13.723770884467543</v>
      </c>
      <c r="Y1011" s="2">
        <v>2.19746059594801</v>
      </c>
      <c r="Z1011" s="2">
        <v>52.091913916289016</v>
      </c>
      <c r="AA1011" s="6">
        <f t="shared" si="47"/>
        <v>0</v>
      </c>
    </row>
    <row r="1012" spans="4:27" x14ac:dyDescent="0.3">
      <c r="D1012" t="s">
        <v>15</v>
      </c>
      <c r="E1012" t="s">
        <v>16</v>
      </c>
      <c r="F1012">
        <v>1000</v>
      </c>
      <c r="G1012">
        <v>1280</v>
      </c>
      <c r="H1012">
        <v>720</v>
      </c>
      <c r="I1012" t="s">
        <v>17</v>
      </c>
      <c r="J1012">
        <v>11</v>
      </c>
      <c r="K1012">
        <v>10.0844759941101</v>
      </c>
      <c r="L1012">
        <v>56</v>
      </c>
      <c r="M1012">
        <v>-34.586466433217801</v>
      </c>
      <c r="N1012">
        <v>10.0778291956461</v>
      </c>
      <c r="O1012">
        <v>3.6690409353751399</v>
      </c>
      <c r="P1012">
        <v>13.647693168157099</v>
      </c>
      <c r="Q1012">
        <v>2.2134582676119101</v>
      </c>
      <c r="R1012">
        <v>52.195465827598099</v>
      </c>
      <c r="S1012" s="6">
        <f t="shared" si="45"/>
        <v>1.6950664199336158</v>
      </c>
      <c r="T1012" s="6">
        <f t="shared" si="46"/>
        <v>0.12948645779942564</v>
      </c>
      <c r="U1012" s="2">
        <v>-33.508737754895826</v>
      </c>
      <c r="V1012" s="2">
        <v>11.371382978746867</v>
      </c>
      <c r="W1012" s="2">
        <v>3.865177811394481</v>
      </c>
      <c r="X1012" s="2">
        <v>13.723770884467543</v>
      </c>
      <c r="Y1012" s="2">
        <v>2.19746059594801</v>
      </c>
      <c r="Z1012" s="2">
        <v>52.091913916289016</v>
      </c>
      <c r="AA1012" s="6">
        <f t="shared" si="47"/>
        <v>0</v>
      </c>
    </row>
    <row r="1013" spans="4:27" x14ac:dyDescent="0.3">
      <c r="D1013" t="s">
        <v>15</v>
      </c>
      <c r="E1013" t="s">
        <v>16</v>
      </c>
      <c r="F1013">
        <v>1000</v>
      </c>
      <c r="G1013">
        <v>1280</v>
      </c>
      <c r="H1013">
        <v>720</v>
      </c>
      <c r="I1013" t="s">
        <v>17</v>
      </c>
      <c r="J1013">
        <v>12</v>
      </c>
      <c r="K1013">
        <v>9.7920110225677401</v>
      </c>
      <c r="L1013">
        <v>56</v>
      </c>
      <c r="M1013">
        <v>-31.9597959867951</v>
      </c>
      <c r="N1013">
        <v>14.525925175958101</v>
      </c>
      <c r="O1013">
        <v>4.5682069893448798</v>
      </c>
      <c r="P1013">
        <v>14.2585073123825</v>
      </c>
      <c r="Q1013">
        <v>2.2585665763165501</v>
      </c>
      <c r="R1013">
        <v>54.308724035997002</v>
      </c>
      <c r="S1013" s="6">
        <f t="shared" si="45"/>
        <v>3.5839373738952092</v>
      </c>
      <c r="T1013" s="6">
        <f t="shared" si="46"/>
        <v>2.2812111026855417</v>
      </c>
      <c r="U1013" s="2">
        <v>-33.508737754895826</v>
      </c>
      <c r="V1013" s="2">
        <v>11.371382978746867</v>
      </c>
      <c r="W1013" s="2">
        <v>3.865177811394481</v>
      </c>
      <c r="X1013" s="2">
        <v>13.723770884467543</v>
      </c>
      <c r="Y1013" s="2">
        <v>2.19746059594801</v>
      </c>
      <c r="Z1013" s="2">
        <v>52.091913916289016</v>
      </c>
      <c r="AA1013" s="6">
        <f t="shared" si="47"/>
        <v>0</v>
      </c>
    </row>
    <row r="1014" spans="4:27" x14ac:dyDescent="0.3">
      <c r="D1014" t="s">
        <v>15</v>
      </c>
      <c r="E1014" t="s">
        <v>16</v>
      </c>
      <c r="F1014">
        <v>1000</v>
      </c>
      <c r="G1014">
        <v>1280</v>
      </c>
      <c r="H1014">
        <v>720</v>
      </c>
      <c r="I1014" t="s">
        <v>17</v>
      </c>
      <c r="J1014">
        <v>13</v>
      </c>
      <c r="K1014">
        <v>9.9017159938812203</v>
      </c>
      <c r="L1014">
        <v>56</v>
      </c>
      <c r="M1014">
        <v>-34.765159784354402</v>
      </c>
      <c r="N1014">
        <v>9.5447271792639992</v>
      </c>
      <c r="O1014">
        <v>3.8713648836905001</v>
      </c>
      <c r="P1014">
        <v>14.083699458147199</v>
      </c>
      <c r="Q1014">
        <v>2.1776141063372698</v>
      </c>
      <c r="R1014">
        <v>53.874726587113898</v>
      </c>
      <c r="S1014" s="6">
        <f t="shared" si="45"/>
        <v>2.2170489407671634</v>
      </c>
      <c r="T1014" s="6">
        <f t="shared" si="46"/>
        <v>1.8188907280413218</v>
      </c>
      <c r="U1014" s="2">
        <v>-33.508737754895826</v>
      </c>
      <c r="V1014" s="2">
        <v>11.371382978746867</v>
      </c>
      <c r="W1014" s="2">
        <v>3.865177811394481</v>
      </c>
      <c r="X1014" s="2">
        <v>13.723770884467543</v>
      </c>
      <c r="Y1014" s="2">
        <v>2.19746059594801</v>
      </c>
      <c r="Z1014" s="2">
        <v>52.091913916289016</v>
      </c>
      <c r="AA1014" s="6">
        <f t="shared" si="47"/>
        <v>0</v>
      </c>
    </row>
    <row r="1015" spans="4:27" x14ac:dyDescent="0.3">
      <c r="D1015" t="s">
        <v>15</v>
      </c>
      <c r="E1015" t="s">
        <v>16</v>
      </c>
      <c r="F1015">
        <v>1000</v>
      </c>
      <c r="G1015">
        <v>1280</v>
      </c>
      <c r="H1015">
        <v>720</v>
      </c>
      <c r="I1015" t="s">
        <v>17</v>
      </c>
      <c r="J1015">
        <v>14</v>
      </c>
      <c r="K1015">
        <v>9.4824619293212802</v>
      </c>
      <c r="L1015">
        <v>56</v>
      </c>
      <c r="M1015">
        <v>-36.1135436509256</v>
      </c>
      <c r="N1015">
        <v>9.7918191485563906</v>
      </c>
      <c r="O1015">
        <v>3.8742341040722499</v>
      </c>
      <c r="P1015">
        <v>13.3462277386922</v>
      </c>
      <c r="Q1015">
        <v>2.18117698003201</v>
      </c>
      <c r="R1015">
        <v>50.221906433609</v>
      </c>
      <c r="S1015" s="6">
        <f t="shared" si="45"/>
        <v>3.0463285551749908</v>
      </c>
      <c r="T1015" s="6">
        <f t="shared" si="46"/>
        <v>1.9078081581617405</v>
      </c>
      <c r="U1015" s="2">
        <v>-33.508737754895826</v>
      </c>
      <c r="V1015" s="2">
        <v>11.371382978746867</v>
      </c>
      <c r="W1015" s="2">
        <v>3.865177811394481</v>
      </c>
      <c r="X1015" s="2">
        <v>13.723770884467543</v>
      </c>
      <c r="Y1015" s="2">
        <v>2.19746059594801</v>
      </c>
      <c r="Z1015" s="2">
        <v>52.091913916289016</v>
      </c>
      <c r="AA1015" s="6">
        <f t="shared" si="47"/>
        <v>0</v>
      </c>
    </row>
    <row r="1016" spans="4:27" x14ac:dyDescent="0.3">
      <c r="D1016" t="s">
        <v>15</v>
      </c>
      <c r="E1016" t="s">
        <v>16</v>
      </c>
      <c r="F1016">
        <v>1000</v>
      </c>
      <c r="G1016">
        <v>1280</v>
      </c>
      <c r="H1016">
        <v>720</v>
      </c>
      <c r="I1016" t="s">
        <v>17</v>
      </c>
      <c r="J1016">
        <v>15</v>
      </c>
      <c r="K1016">
        <v>10.2129049301147</v>
      </c>
      <c r="L1016">
        <v>56</v>
      </c>
      <c r="M1016">
        <v>-34.678410202575698</v>
      </c>
      <c r="N1016">
        <v>10.432261608939999</v>
      </c>
      <c r="O1016">
        <v>3.5577987467994401</v>
      </c>
      <c r="P1016">
        <v>13.557581827790401</v>
      </c>
      <c r="Q1016">
        <v>2.1936591793212599</v>
      </c>
      <c r="R1016">
        <v>51.683194578784601</v>
      </c>
      <c r="S1016" s="6">
        <f t="shared" si="45"/>
        <v>1.5311970713924037</v>
      </c>
      <c r="T1016" s="6">
        <f t="shared" si="46"/>
        <v>0.44123094879853625</v>
      </c>
      <c r="U1016" s="2">
        <v>-33.508737754895826</v>
      </c>
      <c r="V1016" s="2">
        <v>11.371382978746867</v>
      </c>
      <c r="W1016" s="2">
        <v>3.865177811394481</v>
      </c>
      <c r="X1016" s="2">
        <v>13.723770884467543</v>
      </c>
      <c r="Y1016" s="2">
        <v>2.19746059594801</v>
      </c>
      <c r="Z1016" s="2">
        <v>52.091913916289016</v>
      </c>
      <c r="AA1016" s="6">
        <f t="shared" si="47"/>
        <v>0</v>
      </c>
    </row>
    <row r="1017" spans="4:27" x14ac:dyDescent="0.3">
      <c r="D1017" t="s">
        <v>15</v>
      </c>
      <c r="E1017" t="s">
        <v>16</v>
      </c>
      <c r="F1017">
        <v>1000</v>
      </c>
      <c r="G1017">
        <v>1280</v>
      </c>
      <c r="H1017">
        <v>720</v>
      </c>
      <c r="I1017" t="s">
        <v>17</v>
      </c>
      <c r="J1017">
        <v>16</v>
      </c>
      <c r="K1017">
        <v>9.81935310363769</v>
      </c>
      <c r="L1017">
        <v>56</v>
      </c>
      <c r="M1017">
        <v>-37.706399855477699</v>
      </c>
      <c r="N1017">
        <v>9.6039870002876899</v>
      </c>
      <c r="O1017">
        <v>3.9584811840891798</v>
      </c>
      <c r="P1017">
        <v>13.297498136377</v>
      </c>
      <c r="Q1017">
        <v>2.1022356296060001</v>
      </c>
      <c r="R1017">
        <v>50.109836030497299</v>
      </c>
      <c r="S1017" s="6">
        <f t="shared" si="45"/>
        <v>4.5555198577869573</v>
      </c>
      <c r="T1017" s="6">
        <f t="shared" si="46"/>
        <v>2.0296327242444789</v>
      </c>
      <c r="U1017" s="2">
        <v>-33.508737754895826</v>
      </c>
      <c r="V1017" s="2">
        <v>11.371382978746867</v>
      </c>
      <c r="W1017" s="2">
        <v>3.865177811394481</v>
      </c>
      <c r="X1017" s="2">
        <v>13.723770884467543</v>
      </c>
      <c r="Y1017" s="2">
        <v>2.19746059594801</v>
      </c>
      <c r="Z1017" s="2">
        <v>52.091913916289016</v>
      </c>
      <c r="AA1017" s="6">
        <f t="shared" si="47"/>
        <v>0</v>
      </c>
    </row>
    <row r="1018" spans="4:27" x14ac:dyDescent="0.3">
      <c r="D1018" t="s">
        <v>15</v>
      </c>
      <c r="E1018" t="s">
        <v>16</v>
      </c>
      <c r="F1018">
        <v>1000</v>
      </c>
      <c r="G1018">
        <v>1280</v>
      </c>
      <c r="H1018">
        <v>720</v>
      </c>
      <c r="I1018" t="s">
        <v>17</v>
      </c>
      <c r="J1018">
        <v>17</v>
      </c>
      <c r="K1018">
        <v>9.9134628772735596</v>
      </c>
      <c r="L1018">
        <v>56</v>
      </c>
      <c r="M1018">
        <v>-35.539966957958498</v>
      </c>
      <c r="N1018">
        <v>8.2273105970818996</v>
      </c>
      <c r="O1018">
        <v>3.1344522800075501</v>
      </c>
      <c r="P1018">
        <v>13.500324784986001</v>
      </c>
      <c r="Q1018">
        <v>2.1919704021089799</v>
      </c>
      <c r="R1018">
        <v>51.416134836340198</v>
      </c>
      <c r="S1018" s="6">
        <f t="shared" si="45"/>
        <v>3.8137964049938158</v>
      </c>
      <c r="T1018" s="6">
        <f t="shared" si="46"/>
        <v>0.71178344073065924</v>
      </c>
      <c r="U1018" s="2">
        <v>-33.508737754895826</v>
      </c>
      <c r="V1018" s="2">
        <v>11.371382978746867</v>
      </c>
      <c r="W1018" s="2">
        <v>3.865177811394481</v>
      </c>
      <c r="X1018" s="2">
        <v>13.723770884467543</v>
      </c>
      <c r="Y1018" s="2">
        <v>2.19746059594801</v>
      </c>
      <c r="Z1018" s="2">
        <v>52.091913916289016</v>
      </c>
      <c r="AA1018" s="6">
        <f t="shared" si="47"/>
        <v>0</v>
      </c>
    </row>
    <row r="1019" spans="4:27" x14ac:dyDescent="0.3">
      <c r="D1019" t="s">
        <v>15</v>
      </c>
      <c r="E1019" t="s">
        <v>16</v>
      </c>
      <c r="F1019">
        <v>1000</v>
      </c>
      <c r="G1019">
        <v>1280</v>
      </c>
      <c r="H1019">
        <v>720</v>
      </c>
      <c r="I1019" t="s">
        <v>17</v>
      </c>
      <c r="J1019">
        <v>18</v>
      </c>
      <c r="K1019">
        <v>9.9535350799560494</v>
      </c>
      <c r="L1019">
        <v>56</v>
      </c>
      <c r="M1019">
        <v>-33.248995248790699</v>
      </c>
      <c r="N1019">
        <v>12.4656605747364</v>
      </c>
      <c r="O1019">
        <v>4.4117301693119702</v>
      </c>
      <c r="P1019">
        <v>13.731685081785599</v>
      </c>
      <c r="Q1019">
        <v>2.2443733501065299</v>
      </c>
      <c r="R1019">
        <v>52.339986308351698</v>
      </c>
      <c r="S1019" s="6">
        <f t="shared" si="45"/>
        <v>1.2504515610400793</v>
      </c>
      <c r="T1019" s="6">
        <f t="shared" si="46"/>
        <v>0.25259325550304712</v>
      </c>
      <c r="U1019" s="2">
        <v>-33.508737754895826</v>
      </c>
      <c r="V1019" s="2">
        <v>11.371382978746867</v>
      </c>
      <c r="W1019" s="2">
        <v>3.865177811394481</v>
      </c>
      <c r="X1019" s="2">
        <v>13.723770884467543</v>
      </c>
      <c r="Y1019" s="2">
        <v>2.19746059594801</v>
      </c>
      <c r="Z1019" s="2">
        <v>52.091913916289016</v>
      </c>
      <c r="AA1019" s="6">
        <f t="shared" si="47"/>
        <v>0</v>
      </c>
    </row>
    <row r="1020" spans="4:27" x14ac:dyDescent="0.3">
      <c r="D1020" t="s">
        <v>15</v>
      </c>
      <c r="E1020" t="s">
        <v>16</v>
      </c>
      <c r="F1020">
        <v>1000</v>
      </c>
      <c r="G1020">
        <v>1280</v>
      </c>
      <c r="H1020">
        <v>720</v>
      </c>
      <c r="I1020" t="s">
        <v>17</v>
      </c>
      <c r="J1020">
        <v>19</v>
      </c>
      <c r="K1020">
        <v>9.9828109741210902</v>
      </c>
      <c r="L1020">
        <v>56</v>
      </c>
      <c r="M1020">
        <v>-36.267448408782002</v>
      </c>
      <c r="N1020">
        <v>10.4503366350364</v>
      </c>
      <c r="O1020">
        <v>3.8061525049801301</v>
      </c>
      <c r="P1020">
        <v>13.3212220458883</v>
      </c>
      <c r="Q1020">
        <v>2.1541233822381902</v>
      </c>
      <c r="R1020">
        <v>50.228188398846697</v>
      </c>
      <c r="S1020" s="6">
        <f t="shared" si="45"/>
        <v>2.9090023764041204</v>
      </c>
      <c r="T1020" s="6">
        <f t="shared" si="46"/>
        <v>1.9071959746966924</v>
      </c>
      <c r="U1020" s="2">
        <v>-33.508737754895826</v>
      </c>
      <c r="V1020" s="2">
        <v>11.371382978746867</v>
      </c>
      <c r="W1020" s="2">
        <v>3.865177811394481</v>
      </c>
      <c r="X1020" s="2">
        <v>13.723770884467543</v>
      </c>
      <c r="Y1020" s="2">
        <v>2.19746059594801</v>
      </c>
      <c r="Z1020" s="2">
        <v>52.091913916289016</v>
      </c>
      <c r="AA1020" s="6">
        <f t="shared" si="47"/>
        <v>0</v>
      </c>
    </row>
    <row r="1021" spans="4:27" x14ac:dyDescent="0.3">
      <c r="D1021" t="s">
        <v>15</v>
      </c>
      <c r="E1021" t="s">
        <v>16</v>
      </c>
      <c r="F1021">
        <v>1000</v>
      </c>
      <c r="G1021">
        <v>1280</v>
      </c>
      <c r="H1021">
        <v>720</v>
      </c>
      <c r="I1021" t="s">
        <v>17</v>
      </c>
      <c r="J1021">
        <v>20</v>
      </c>
      <c r="K1021">
        <v>10.4246680736541</v>
      </c>
      <c r="L1021">
        <v>56</v>
      </c>
      <c r="M1021">
        <v>-36.188619831840597</v>
      </c>
      <c r="N1021">
        <v>9.5455670757434099</v>
      </c>
      <c r="O1021">
        <v>4.1152674391695596</v>
      </c>
      <c r="P1021">
        <v>13.5458546272689</v>
      </c>
      <c r="Q1021">
        <v>2.1524530528753099</v>
      </c>
      <c r="R1021">
        <v>51.426481139204498</v>
      </c>
      <c r="S1021" s="6">
        <f t="shared" si="45"/>
        <v>3.2523709013442534</v>
      </c>
      <c r="T1021" s="6">
        <f t="shared" si="46"/>
        <v>0.69027578135657419</v>
      </c>
      <c r="U1021" s="2">
        <v>-33.508737754895826</v>
      </c>
      <c r="V1021" s="2">
        <v>11.371382978746867</v>
      </c>
      <c r="W1021" s="2">
        <v>3.865177811394481</v>
      </c>
      <c r="X1021" s="2">
        <v>13.723770884467543</v>
      </c>
      <c r="Y1021" s="2">
        <v>2.19746059594801</v>
      </c>
      <c r="Z1021" s="2">
        <v>52.091913916289016</v>
      </c>
      <c r="AA1021" s="6">
        <f t="shared" si="47"/>
        <v>0</v>
      </c>
    </row>
    <row r="1022" spans="4:27" x14ac:dyDescent="0.3">
      <c r="D1022" t="s">
        <v>15</v>
      </c>
      <c r="E1022" t="s">
        <v>16</v>
      </c>
      <c r="F1022">
        <v>1000</v>
      </c>
      <c r="G1022">
        <v>1280</v>
      </c>
      <c r="H1022">
        <v>720</v>
      </c>
      <c r="I1022" t="s">
        <v>17</v>
      </c>
      <c r="J1022">
        <v>21</v>
      </c>
      <c r="K1022">
        <v>10.073195219039899</v>
      </c>
      <c r="L1022">
        <v>56</v>
      </c>
      <c r="M1022">
        <v>-35.5632922113737</v>
      </c>
      <c r="N1022">
        <v>10.3990186447938</v>
      </c>
      <c r="O1022">
        <v>4.0944269104196698</v>
      </c>
      <c r="P1022">
        <v>13.768260576921801</v>
      </c>
      <c r="Q1022">
        <v>2.1875386760234998</v>
      </c>
      <c r="R1022">
        <v>52.657054673626902</v>
      </c>
      <c r="S1022" s="6">
        <f t="shared" si="45"/>
        <v>2.2845659460783669</v>
      </c>
      <c r="T1022" s="6">
        <f t="shared" si="46"/>
        <v>0.5669760601948749</v>
      </c>
      <c r="U1022" s="2">
        <v>-33.508737754895826</v>
      </c>
      <c r="V1022" s="2">
        <v>11.371382978746867</v>
      </c>
      <c r="W1022" s="2">
        <v>3.865177811394481</v>
      </c>
      <c r="X1022" s="2">
        <v>13.723770884467543</v>
      </c>
      <c r="Y1022" s="2">
        <v>2.19746059594801</v>
      </c>
      <c r="Z1022" s="2">
        <v>52.091913916289016</v>
      </c>
      <c r="AA1022" s="6">
        <f t="shared" si="47"/>
        <v>0</v>
      </c>
    </row>
    <row r="1023" spans="4:27" x14ac:dyDescent="0.3">
      <c r="D1023" t="s">
        <v>15</v>
      </c>
      <c r="E1023" t="s">
        <v>16</v>
      </c>
      <c r="F1023">
        <v>1000</v>
      </c>
      <c r="G1023">
        <v>1280</v>
      </c>
      <c r="H1023">
        <v>720</v>
      </c>
      <c r="I1023" t="s">
        <v>17</v>
      </c>
      <c r="J1023">
        <v>22</v>
      </c>
      <c r="K1023">
        <v>9.7940440177917392</v>
      </c>
      <c r="L1023">
        <v>56</v>
      </c>
      <c r="M1023">
        <v>-36.220497612333297</v>
      </c>
      <c r="N1023">
        <v>10.6812825981185</v>
      </c>
      <c r="O1023">
        <v>4.7407916657742701</v>
      </c>
      <c r="P1023">
        <v>13.892221735958699</v>
      </c>
      <c r="Q1023">
        <v>2.1328549238126602</v>
      </c>
      <c r="R1023">
        <v>53.147801541773802</v>
      </c>
      <c r="S1023" s="6">
        <f t="shared" si="45"/>
        <v>2.931992442305154</v>
      </c>
      <c r="T1023" s="6">
        <f t="shared" si="46"/>
        <v>1.0711901137949582</v>
      </c>
      <c r="U1023" s="2">
        <v>-33.508737754895826</v>
      </c>
      <c r="V1023" s="2">
        <v>11.371382978746867</v>
      </c>
      <c r="W1023" s="2">
        <v>3.865177811394481</v>
      </c>
      <c r="X1023" s="2">
        <v>13.723770884467543</v>
      </c>
      <c r="Y1023" s="2">
        <v>2.19746059594801</v>
      </c>
      <c r="Z1023" s="2">
        <v>52.091913916289016</v>
      </c>
      <c r="AA1023" s="6">
        <f t="shared" si="47"/>
        <v>0</v>
      </c>
    </row>
    <row r="1024" spans="4:27" x14ac:dyDescent="0.3">
      <c r="D1024" t="s">
        <v>15</v>
      </c>
      <c r="E1024" t="s">
        <v>16</v>
      </c>
      <c r="F1024">
        <v>1000</v>
      </c>
      <c r="G1024">
        <v>1280</v>
      </c>
      <c r="H1024">
        <v>720</v>
      </c>
      <c r="I1024" t="s">
        <v>17</v>
      </c>
      <c r="J1024">
        <v>23</v>
      </c>
      <c r="K1024">
        <v>9.5961580276489205</v>
      </c>
      <c r="L1024">
        <v>56</v>
      </c>
      <c r="M1024">
        <v>-35.0257799180131</v>
      </c>
      <c r="N1024">
        <v>10.420571802282399</v>
      </c>
      <c r="O1024">
        <v>3.9011191647214098</v>
      </c>
      <c r="P1024">
        <v>13.4573711391595</v>
      </c>
      <c r="Q1024">
        <v>2.20093195758328</v>
      </c>
      <c r="R1024">
        <v>50.941671646658897</v>
      </c>
      <c r="S1024" s="6">
        <f t="shared" si="45"/>
        <v>1.7907402376794506</v>
      </c>
      <c r="T1024" s="6">
        <f t="shared" si="46"/>
        <v>1.1806939287959608</v>
      </c>
      <c r="U1024" s="2">
        <v>-33.508737754895826</v>
      </c>
      <c r="V1024" s="2">
        <v>11.371382978746867</v>
      </c>
      <c r="W1024" s="2">
        <v>3.865177811394481</v>
      </c>
      <c r="X1024" s="2">
        <v>13.723770884467543</v>
      </c>
      <c r="Y1024" s="2">
        <v>2.19746059594801</v>
      </c>
      <c r="Z1024" s="2">
        <v>52.091913916289016</v>
      </c>
      <c r="AA1024" s="6">
        <f t="shared" si="47"/>
        <v>0</v>
      </c>
    </row>
    <row r="1025" spans="4:27" x14ac:dyDescent="0.3">
      <c r="D1025" t="s">
        <v>15</v>
      </c>
      <c r="E1025" t="s">
        <v>16</v>
      </c>
      <c r="F1025">
        <v>1000</v>
      </c>
      <c r="G1025">
        <v>1280</v>
      </c>
      <c r="H1025">
        <v>720</v>
      </c>
      <c r="I1025" t="s">
        <v>17</v>
      </c>
      <c r="J1025">
        <v>24</v>
      </c>
      <c r="K1025">
        <v>9.9475018978118896</v>
      </c>
      <c r="L1025">
        <v>56</v>
      </c>
      <c r="M1025">
        <v>-35.477146673581601</v>
      </c>
      <c r="N1025">
        <v>10.165656712900899</v>
      </c>
      <c r="O1025">
        <v>3.7741985049369799</v>
      </c>
      <c r="P1025">
        <v>13.272439179334601</v>
      </c>
      <c r="Q1025">
        <v>2.2193272732934499</v>
      </c>
      <c r="R1025">
        <v>50.031131843594203</v>
      </c>
      <c r="S1025" s="6">
        <f t="shared" si="45"/>
        <v>2.3101269951056915</v>
      </c>
      <c r="T1025" s="6">
        <f t="shared" si="46"/>
        <v>2.109739607339415</v>
      </c>
      <c r="U1025" s="2">
        <v>-33.508737754895826</v>
      </c>
      <c r="V1025" s="2">
        <v>11.371382978746867</v>
      </c>
      <c r="W1025" s="2">
        <v>3.865177811394481</v>
      </c>
      <c r="X1025" s="2">
        <v>13.723770884467543</v>
      </c>
      <c r="Y1025" s="2">
        <v>2.19746059594801</v>
      </c>
      <c r="Z1025" s="2">
        <v>52.091913916289016</v>
      </c>
      <c r="AA1025" s="6">
        <f t="shared" si="47"/>
        <v>0</v>
      </c>
    </row>
    <row r="1026" spans="4:27" x14ac:dyDescent="0.3">
      <c r="D1026" t="s">
        <v>15</v>
      </c>
      <c r="E1026" t="s">
        <v>16</v>
      </c>
      <c r="F1026">
        <v>1000</v>
      </c>
      <c r="G1026">
        <v>1280</v>
      </c>
      <c r="H1026">
        <v>720</v>
      </c>
      <c r="I1026" t="s">
        <v>17</v>
      </c>
      <c r="J1026">
        <v>25</v>
      </c>
      <c r="K1026">
        <v>10.0585079193115</v>
      </c>
      <c r="L1026">
        <v>56</v>
      </c>
      <c r="M1026">
        <v>-35.8813148521728</v>
      </c>
      <c r="N1026">
        <v>10.6544001766205</v>
      </c>
      <c r="O1026">
        <v>4.1082555375837604</v>
      </c>
      <c r="P1026">
        <v>13.409176937369301</v>
      </c>
      <c r="Q1026">
        <v>2.17260574366489</v>
      </c>
      <c r="R1026">
        <v>50.770486259120098</v>
      </c>
      <c r="S1026" s="6">
        <f t="shared" si="45"/>
        <v>2.4904363477185196</v>
      </c>
      <c r="T1026" s="6">
        <f t="shared" si="46"/>
        <v>1.3585868276866973</v>
      </c>
      <c r="U1026" s="2">
        <v>-33.508737754895826</v>
      </c>
      <c r="V1026" s="2">
        <v>11.371382978746867</v>
      </c>
      <c r="W1026" s="2">
        <v>3.865177811394481</v>
      </c>
      <c r="X1026" s="2">
        <v>13.723770884467543</v>
      </c>
      <c r="Y1026" s="2">
        <v>2.19746059594801</v>
      </c>
      <c r="Z1026" s="2">
        <v>52.091913916289016</v>
      </c>
      <c r="AA1026" s="6">
        <f t="shared" si="47"/>
        <v>0</v>
      </c>
    </row>
    <row r="1027" spans="4:27" x14ac:dyDescent="0.3">
      <c r="D1027" t="s">
        <v>15</v>
      </c>
      <c r="E1027" t="s">
        <v>16</v>
      </c>
      <c r="F1027">
        <v>1000</v>
      </c>
      <c r="G1027">
        <v>1280</v>
      </c>
      <c r="H1027">
        <v>720</v>
      </c>
      <c r="I1027" t="s">
        <v>17</v>
      </c>
      <c r="J1027">
        <v>26</v>
      </c>
      <c r="K1027">
        <v>10.085487127304001</v>
      </c>
      <c r="L1027">
        <v>56</v>
      </c>
      <c r="M1027">
        <v>-34.9101632408317</v>
      </c>
      <c r="N1027">
        <v>10.251158970912901</v>
      </c>
      <c r="O1027">
        <v>4.1529635801589002</v>
      </c>
      <c r="P1027">
        <v>13.9353703685856</v>
      </c>
      <c r="Q1027">
        <v>2.1370818833171201</v>
      </c>
      <c r="R1027">
        <v>53.359249644798403</v>
      </c>
      <c r="S1027" s="6">
        <f t="shared" ref="S1027:S1090" si="48">IF(M1027="None","None",SQRT((M1027-U1027)^2+(N1027-V1027)^2+(O1027-W1027)^2))</f>
        <v>1.8170624284986809</v>
      </c>
      <c r="T1027" s="6">
        <f t="shared" ref="T1027:T1090" si="49">IF(M1027="None","None",SQRT((P1027-X1027)^2+(Q1027-Y1027)^2+(R1027-Z1027)^2))</f>
        <v>1.286296925042741</v>
      </c>
      <c r="U1027" s="2">
        <v>-33.508737754895826</v>
      </c>
      <c r="V1027" s="2">
        <v>11.371382978746867</v>
      </c>
      <c r="W1027" s="2">
        <v>3.865177811394481</v>
      </c>
      <c r="X1027" s="2">
        <v>13.723770884467543</v>
      </c>
      <c r="Y1027" s="2">
        <v>2.19746059594801</v>
      </c>
      <c r="Z1027" s="2">
        <v>52.091913916289016</v>
      </c>
      <c r="AA1027" s="6">
        <f t="shared" ref="AA1027:AA1090" si="50">IF(M1027="None",1,0)</f>
        <v>0</v>
      </c>
    </row>
    <row r="1028" spans="4:27" x14ac:dyDescent="0.3">
      <c r="D1028" t="s">
        <v>15</v>
      </c>
      <c r="E1028" t="s">
        <v>16</v>
      </c>
      <c r="F1028">
        <v>1000</v>
      </c>
      <c r="G1028">
        <v>1280</v>
      </c>
      <c r="H1028">
        <v>720</v>
      </c>
      <c r="I1028" t="s">
        <v>17</v>
      </c>
      <c r="J1028">
        <v>27</v>
      </c>
      <c r="K1028">
        <v>10.1169979572296</v>
      </c>
      <c r="L1028">
        <v>56</v>
      </c>
      <c r="M1028">
        <v>-33.285451610502399</v>
      </c>
      <c r="N1028">
        <v>9.1535630053698007</v>
      </c>
      <c r="O1028">
        <v>3.3359710575151298</v>
      </c>
      <c r="P1028">
        <v>13.6627837059182</v>
      </c>
      <c r="Q1028">
        <v>2.2401644843459301</v>
      </c>
      <c r="R1028">
        <v>51.991837637612797</v>
      </c>
      <c r="S1028" s="6">
        <f t="shared" si="48"/>
        <v>2.2909914720356022</v>
      </c>
      <c r="T1028" s="6">
        <f t="shared" si="49"/>
        <v>0.12473299317098031</v>
      </c>
      <c r="U1028" s="2">
        <v>-33.508737754895826</v>
      </c>
      <c r="V1028" s="2">
        <v>11.371382978746867</v>
      </c>
      <c r="W1028" s="2">
        <v>3.865177811394481</v>
      </c>
      <c r="X1028" s="2">
        <v>13.723770884467543</v>
      </c>
      <c r="Y1028" s="2">
        <v>2.19746059594801</v>
      </c>
      <c r="Z1028" s="2">
        <v>52.091913916289016</v>
      </c>
      <c r="AA1028" s="6">
        <f t="shared" si="50"/>
        <v>0</v>
      </c>
    </row>
    <row r="1029" spans="4:27" x14ac:dyDescent="0.3">
      <c r="D1029" t="s">
        <v>15</v>
      </c>
      <c r="E1029" t="s">
        <v>16</v>
      </c>
      <c r="F1029">
        <v>1000</v>
      </c>
      <c r="G1029">
        <v>1280</v>
      </c>
      <c r="H1029">
        <v>720</v>
      </c>
      <c r="I1029" t="s">
        <v>17</v>
      </c>
      <c r="J1029">
        <v>28</v>
      </c>
      <c r="K1029">
        <v>9.8477821350097603</v>
      </c>
      <c r="L1029">
        <v>56</v>
      </c>
      <c r="M1029">
        <v>-33.273646798760097</v>
      </c>
      <c r="N1029">
        <v>12.995938551935399</v>
      </c>
      <c r="O1029">
        <v>4.8206755382294002</v>
      </c>
      <c r="P1029">
        <v>13.9060253198267</v>
      </c>
      <c r="Q1029">
        <v>2.2241263630854098</v>
      </c>
      <c r="R1029">
        <v>52.8534850131105</v>
      </c>
      <c r="S1029" s="6">
        <f t="shared" si="48"/>
        <v>1.8993221090750849</v>
      </c>
      <c r="T1029" s="6">
        <f t="shared" si="49"/>
        <v>0.78352937268425971</v>
      </c>
      <c r="U1029" s="2">
        <v>-33.508737754895826</v>
      </c>
      <c r="V1029" s="2">
        <v>11.371382978746867</v>
      </c>
      <c r="W1029" s="2">
        <v>3.865177811394481</v>
      </c>
      <c r="X1029" s="2">
        <v>13.723770884467543</v>
      </c>
      <c r="Y1029" s="2">
        <v>2.19746059594801</v>
      </c>
      <c r="Z1029" s="2">
        <v>52.091913916289016</v>
      </c>
      <c r="AA1029" s="6">
        <f t="shared" si="50"/>
        <v>0</v>
      </c>
    </row>
    <row r="1030" spans="4:27" x14ac:dyDescent="0.3">
      <c r="D1030" t="s">
        <v>15</v>
      </c>
      <c r="E1030" t="s">
        <v>16</v>
      </c>
      <c r="F1030">
        <v>1000</v>
      </c>
      <c r="G1030">
        <v>1280</v>
      </c>
      <c r="H1030">
        <v>720</v>
      </c>
      <c r="I1030" t="s">
        <v>17</v>
      </c>
      <c r="J1030">
        <v>29</v>
      </c>
      <c r="K1030">
        <v>9.9084370136260898</v>
      </c>
      <c r="L1030">
        <v>56</v>
      </c>
      <c r="M1030">
        <v>-34.321749432864998</v>
      </c>
      <c r="N1030">
        <v>10.0672637864665</v>
      </c>
      <c r="O1030">
        <v>3.86924491005633</v>
      </c>
      <c r="P1030">
        <v>13.5257165526276</v>
      </c>
      <c r="Q1030">
        <v>2.2285467158230201</v>
      </c>
      <c r="R1030">
        <v>51.452229175263497</v>
      </c>
      <c r="S1030" s="6">
        <f t="shared" si="48"/>
        <v>1.5367925681365628</v>
      </c>
      <c r="T1030" s="6">
        <f t="shared" si="49"/>
        <v>0.67036440322434721</v>
      </c>
      <c r="U1030" s="2">
        <v>-33.508737754895826</v>
      </c>
      <c r="V1030" s="2">
        <v>11.371382978746867</v>
      </c>
      <c r="W1030" s="2">
        <v>3.865177811394481</v>
      </c>
      <c r="X1030" s="2">
        <v>13.723770884467543</v>
      </c>
      <c r="Y1030" s="2">
        <v>2.19746059594801</v>
      </c>
      <c r="Z1030" s="2">
        <v>52.091913916289016</v>
      </c>
      <c r="AA1030" s="6">
        <f t="shared" si="50"/>
        <v>0</v>
      </c>
    </row>
    <row r="1031" spans="4:27" x14ac:dyDescent="0.3">
      <c r="D1031" t="s">
        <v>15</v>
      </c>
      <c r="E1031" t="s">
        <v>16</v>
      </c>
      <c r="F1031">
        <v>1000</v>
      </c>
      <c r="G1031">
        <v>1280</v>
      </c>
      <c r="H1031">
        <v>720</v>
      </c>
      <c r="I1031" t="s">
        <v>17</v>
      </c>
      <c r="J1031">
        <v>30</v>
      </c>
      <c r="K1031">
        <v>9.9757480621337802</v>
      </c>
      <c r="L1031">
        <v>56</v>
      </c>
      <c r="M1031">
        <v>-36.055068590227997</v>
      </c>
      <c r="N1031">
        <v>7.9229384761605797</v>
      </c>
      <c r="O1031">
        <v>2.77724720384527</v>
      </c>
      <c r="P1031">
        <v>13.665808286092</v>
      </c>
      <c r="Q1031">
        <v>2.2254440800900701</v>
      </c>
      <c r="R1031">
        <v>52.7260516113001</v>
      </c>
      <c r="S1031" s="6">
        <f t="shared" si="48"/>
        <v>4.4225742749244379</v>
      </c>
      <c r="T1031" s="6">
        <f t="shared" si="49"/>
        <v>0.63739575965732953</v>
      </c>
      <c r="U1031" s="2">
        <v>-33.508737754895826</v>
      </c>
      <c r="V1031" s="2">
        <v>11.371382978746867</v>
      </c>
      <c r="W1031" s="2">
        <v>3.865177811394481</v>
      </c>
      <c r="X1031" s="2">
        <v>13.723770884467543</v>
      </c>
      <c r="Y1031" s="2">
        <v>2.19746059594801</v>
      </c>
      <c r="Z1031" s="2">
        <v>52.091913916289016</v>
      </c>
      <c r="AA1031" s="6">
        <f t="shared" si="50"/>
        <v>0</v>
      </c>
    </row>
    <row r="1032" spans="4:27" x14ac:dyDescent="0.3">
      <c r="D1032" t="s">
        <v>15</v>
      </c>
      <c r="E1032" t="s">
        <v>16</v>
      </c>
      <c r="F1032">
        <v>1000</v>
      </c>
      <c r="G1032">
        <v>1280</v>
      </c>
      <c r="H1032">
        <v>720</v>
      </c>
      <c r="I1032" t="s">
        <v>17</v>
      </c>
      <c r="J1032">
        <v>31</v>
      </c>
      <c r="K1032">
        <v>10.364691019058199</v>
      </c>
      <c r="L1032">
        <v>56</v>
      </c>
      <c r="M1032">
        <v>-35.021457660152201</v>
      </c>
      <c r="N1032">
        <v>12.0904164943127</v>
      </c>
      <c r="O1032">
        <v>4.4652751966507802</v>
      </c>
      <c r="P1032">
        <v>13.617934590925699</v>
      </c>
      <c r="Q1032">
        <v>2.1730437101889701</v>
      </c>
      <c r="R1032">
        <v>51.768293621857303</v>
      </c>
      <c r="S1032" s="6">
        <f t="shared" si="48"/>
        <v>1.7791704752657249</v>
      </c>
      <c r="T1032" s="6">
        <f t="shared" si="49"/>
        <v>0.34136139252837849</v>
      </c>
      <c r="U1032" s="2">
        <v>-33.508737754895826</v>
      </c>
      <c r="V1032" s="2">
        <v>11.371382978746867</v>
      </c>
      <c r="W1032" s="2">
        <v>3.865177811394481</v>
      </c>
      <c r="X1032" s="2">
        <v>13.723770884467543</v>
      </c>
      <c r="Y1032" s="2">
        <v>2.19746059594801</v>
      </c>
      <c r="Z1032" s="2">
        <v>52.091913916289016</v>
      </c>
      <c r="AA1032" s="6">
        <f t="shared" si="50"/>
        <v>0</v>
      </c>
    </row>
    <row r="1033" spans="4:27" x14ac:dyDescent="0.3">
      <c r="D1033" t="s">
        <v>15</v>
      </c>
      <c r="E1033" t="s">
        <v>16</v>
      </c>
      <c r="F1033">
        <v>1000</v>
      </c>
      <c r="G1033">
        <v>1280</v>
      </c>
      <c r="H1033">
        <v>720</v>
      </c>
      <c r="I1033" t="s">
        <v>17</v>
      </c>
      <c r="J1033">
        <v>32</v>
      </c>
      <c r="K1033">
        <v>10.2229509353637</v>
      </c>
      <c r="L1033">
        <v>56</v>
      </c>
      <c r="M1033">
        <v>-35.446086524751301</v>
      </c>
      <c r="N1033">
        <v>9.8624185943352902</v>
      </c>
      <c r="O1033">
        <v>3.99013178262779</v>
      </c>
      <c r="P1033">
        <v>13.4493196858073</v>
      </c>
      <c r="Q1033">
        <v>2.2003254026009098</v>
      </c>
      <c r="R1033">
        <v>50.7906751103394</v>
      </c>
      <c r="S1033" s="6">
        <f t="shared" si="48"/>
        <v>2.4588426676813033</v>
      </c>
      <c r="T1033" s="6">
        <f t="shared" si="49"/>
        <v>1.3298699551732061</v>
      </c>
      <c r="U1033" s="2">
        <v>-33.508737754895826</v>
      </c>
      <c r="V1033" s="2">
        <v>11.371382978746867</v>
      </c>
      <c r="W1033" s="2">
        <v>3.865177811394481</v>
      </c>
      <c r="X1033" s="2">
        <v>13.723770884467543</v>
      </c>
      <c r="Y1033" s="2">
        <v>2.19746059594801</v>
      </c>
      <c r="Z1033" s="2">
        <v>52.091913916289016</v>
      </c>
      <c r="AA1033" s="6">
        <f t="shared" si="50"/>
        <v>0</v>
      </c>
    </row>
    <row r="1034" spans="4:27" x14ac:dyDescent="0.3">
      <c r="D1034" t="s">
        <v>15</v>
      </c>
      <c r="E1034" t="s">
        <v>16</v>
      </c>
      <c r="F1034">
        <v>1000</v>
      </c>
      <c r="G1034">
        <v>1280</v>
      </c>
      <c r="H1034">
        <v>720</v>
      </c>
      <c r="I1034" t="s">
        <v>17</v>
      </c>
      <c r="J1034">
        <v>33</v>
      </c>
      <c r="K1034">
        <v>10.156611919403</v>
      </c>
      <c r="L1034">
        <v>56</v>
      </c>
      <c r="M1034">
        <v>-36.273809704625798</v>
      </c>
      <c r="N1034">
        <v>9.0850044664334302</v>
      </c>
      <c r="O1034">
        <v>3.5672419725564</v>
      </c>
      <c r="P1034">
        <v>13.2814341236564</v>
      </c>
      <c r="Q1034">
        <v>2.1966525321395198</v>
      </c>
      <c r="R1034">
        <v>49.936013586579001</v>
      </c>
      <c r="S1034" s="6">
        <f t="shared" si="48"/>
        <v>3.6002660113964167</v>
      </c>
      <c r="T1034" s="6">
        <f t="shared" si="49"/>
        <v>2.2008109174974035</v>
      </c>
      <c r="U1034" s="2">
        <v>-33.508737754895826</v>
      </c>
      <c r="V1034" s="2">
        <v>11.371382978746867</v>
      </c>
      <c r="W1034" s="2">
        <v>3.865177811394481</v>
      </c>
      <c r="X1034" s="2">
        <v>13.723770884467543</v>
      </c>
      <c r="Y1034" s="2">
        <v>2.19746059594801</v>
      </c>
      <c r="Z1034" s="2">
        <v>52.091913916289016</v>
      </c>
      <c r="AA1034" s="6">
        <f t="shared" si="50"/>
        <v>0</v>
      </c>
    </row>
    <row r="1035" spans="4:27" x14ac:dyDescent="0.3">
      <c r="D1035" t="s">
        <v>15</v>
      </c>
      <c r="E1035" t="s">
        <v>16</v>
      </c>
      <c r="F1035">
        <v>1000</v>
      </c>
      <c r="G1035">
        <v>1280</v>
      </c>
      <c r="H1035">
        <v>720</v>
      </c>
      <c r="I1035" t="s">
        <v>17</v>
      </c>
      <c r="J1035">
        <v>34</v>
      </c>
      <c r="K1035">
        <v>10.2971119880676</v>
      </c>
      <c r="L1035">
        <v>56</v>
      </c>
      <c r="M1035">
        <v>-32.720083197199898</v>
      </c>
      <c r="N1035">
        <v>15.6551082776411</v>
      </c>
      <c r="O1035">
        <v>5.0325764483300697</v>
      </c>
      <c r="P1035">
        <v>14.314678410175899</v>
      </c>
      <c r="Q1035">
        <v>2.2595033893273699</v>
      </c>
      <c r="R1035">
        <v>54.369900331600398</v>
      </c>
      <c r="S1035" s="6">
        <f t="shared" si="48"/>
        <v>4.5094454232510799</v>
      </c>
      <c r="T1035" s="6">
        <f t="shared" si="49"/>
        <v>2.3541969162523952</v>
      </c>
      <c r="U1035" s="2">
        <v>-33.508737754895826</v>
      </c>
      <c r="V1035" s="2">
        <v>11.371382978746867</v>
      </c>
      <c r="W1035" s="2">
        <v>3.865177811394481</v>
      </c>
      <c r="X1035" s="2">
        <v>13.723770884467543</v>
      </c>
      <c r="Y1035" s="2">
        <v>2.19746059594801</v>
      </c>
      <c r="Z1035" s="2">
        <v>52.091913916289016</v>
      </c>
      <c r="AA1035" s="6">
        <f t="shared" si="50"/>
        <v>0</v>
      </c>
    </row>
    <row r="1036" spans="4:27" x14ac:dyDescent="0.3">
      <c r="D1036" t="s">
        <v>15</v>
      </c>
      <c r="E1036" t="s">
        <v>16</v>
      </c>
      <c r="F1036">
        <v>1000</v>
      </c>
      <c r="G1036">
        <v>1280</v>
      </c>
      <c r="H1036">
        <v>720</v>
      </c>
      <c r="I1036" t="s">
        <v>17</v>
      </c>
      <c r="J1036">
        <v>35</v>
      </c>
      <c r="K1036">
        <v>10.100343942642199</v>
      </c>
      <c r="L1036">
        <v>56</v>
      </c>
      <c r="M1036">
        <v>-35.929267992871701</v>
      </c>
      <c r="N1036">
        <v>9.3314717458646808</v>
      </c>
      <c r="O1036">
        <v>3.79731678259779</v>
      </c>
      <c r="P1036">
        <v>13.3061635926771</v>
      </c>
      <c r="Q1036">
        <v>2.2216327665582898</v>
      </c>
      <c r="R1036">
        <v>49.882291937823503</v>
      </c>
      <c r="S1036" s="6">
        <f t="shared" si="48"/>
        <v>3.1661979707882786</v>
      </c>
      <c r="T1036" s="6">
        <f t="shared" si="49"/>
        <v>2.2488684780810124</v>
      </c>
      <c r="U1036" s="2">
        <v>-33.508737754895826</v>
      </c>
      <c r="V1036" s="2">
        <v>11.371382978746867</v>
      </c>
      <c r="W1036" s="2">
        <v>3.865177811394481</v>
      </c>
      <c r="X1036" s="2">
        <v>13.723770884467543</v>
      </c>
      <c r="Y1036" s="2">
        <v>2.19746059594801</v>
      </c>
      <c r="Z1036" s="2">
        <v>52.091913916289016</v>
      </c>
      <c r="AA1036" s="6">
        <f t="shared" si="50"/>
        <v>0</v>
      </c>
    </row>
    <row r="1037" spans="4:27" x14ac:dyDescent="0.3">
      <c r="D1037" t="s">
        <v>15</v>
      </c>
      <c r="E1037" t="s">
        <v>16</v>
      </c>
      <c r="F1037">
        <v>1000</v>
      </c>
      <c r="G1037">
        <v>1280</v>
      </c>
      <c r="H1037">
        <v>720</v>
      </c>
      <c r="I1037" t="s">
        <v>17</v>
      </c>
      <c r="J1037">
        <v>36</v>
      </c>
      <c r="K1037">
        <v>10.2085609436035</v>
      </c>
      <c r="L1037">
        <v>56</v>
      </c>
      <c r="M1037">
        <v>-35.0878224752975</v>
      </c>
      <c r="N1037">
        <v>9.63201646600168</v>
      </c>
      <c r="O1037">
        <v>4.1892123808113304</v>
      </c>
      <c r="P1037">
        <v>13.973834118543801</v>
      </c>
      <c r="Q1037">
        <v>2.1591497084181701</v>
      </c>
      <c r="R1037">
        <v>53.340315017832502</v>
      </c>
      <c r="S1037" s="6">
        <f t="shared" si="48"/>
        <v>2.3714769284229922</v>
      </c>
      <c r="T1037" s="6">
        <f t="shared" si="49"/>
        <v>1.2737757477181728</v>
      </c>
      <c r="U1037" s="2">
        <v>-33.508737754895826</v>
      </c>
      <c r="V1037" s="2">
        <v>11.371382978746867</v>
      </c>
      <c r="W1037" s="2">
        <v>3.865177811394481</v>
      </c>
      <c r="X1037" s="2">
        <v>13.723770884467543</v>
      </c>
      <c r="Y1037" s="2">
        <v>2.19746059594801</v>
      </c>
      <c r="Z1037" s="2">
        <v>52.091913916289016</v>
      </c>
      <c r="AA1037" s="6">
        <f t="shared" si="50"/>
        <v>0</v>
      </c>
    </row>
    <row r="1038" spans="4:27" x14ac:dyDescent="0.3">
      <c r="D1038" t="s">
        <v>15</v>
      </c>
      <c r="E1038" t="s">
        <v>16</v>
      </c>
      <c r="F1038">
        <v>1000</v>
      </c>
      <c r="G1038">
        <v>1280</v>
      </c>
      <c r="H1038">
        <v>720</v>
      </c>
      <c r="I1038" t="s">
        <v>17</v>
      </c>
      <c r="J1038">
        <v>37</v>
      </c>
      <c r="K1038">
        <v>10.0751020908355</v>
      </c>
      <c r="L1038">
        <v>56</v>
      </c>
      <c r="M1038">
        <v>-32.958173729807797</v>
      </c>
      <c r="N1038">
        <v>14.5747575875341</v>
      </c>
      <c r="O1038">
        <v>5.0373838053454696</v>
      </c>
      <c r="P1038">
        <v>14.0300739923722</v>
      </c>
      <c r="Q1038">
        <v>2.2541151618512298</v>
      </c>
      <c r="R1038">
        <v>53.339124657841602</v>
      </c>
      <c r="S1038" s="6">
        <f t="shared" si="48"/>
        <v>3.4552563612847185</v>
      </c>
      <c r="T1038" s="6">
        <f t="shared" si="49"/>
        <v>1.2855216713824331</v>
      </c>
      <c r="U1038" s="2">
        <v>-33.508737754895826</v>
      </c>
      <c r="V1038" s="2">
        <v>11.371382978746867</v>
      </c>
      <c r="W1038" s="2">
        <v>3.865177811394481</v>
      </c>
      <c r="X1038" s="2">
        <v>13.723770884467543</v>
      </c>
      <c r="Y1038" s="2">
        <v>2.19746059594801</v>
      </c>
      <c r="Z1038" s="2">
        <v>52.091913916289016</v>
      </c>
      <c r="AA1038" s="6">
        <f t="shared" si="50"/>
        <v>0</v>
      </c>
    </row>
    <row r="1039" spans="4:27" x14ac:dyDescent="0.3">
      <c r="D1039" t="s">
        <v>15</v>
      </c>
      <c r="E1039" t="s">
        <v>16</v>
      </c>
      <c r="F1039">
        <v>1000</v>
      </c>
      <c r="G1039">
        <v>1280</v>
      </c>
      <c r="H1039">
        <v>720</v>
      </c>
      <c r="I1039" t="s">
        <v>17</v>
      </c>
      <c r="J1039">
        <v>38</v>
      </c>
      <c r="K1039">
        <v>9.9896528720855695</v>
      </c>
      <c r="L1039">
        <v>56</v>
      </c>
      <c r="M1039">
        <v>-36.017793423665402</v>
      </c>
      <c r="N1039">
        <v>9.5585656876706206</v>
      </c>
      <c r="O1039">
        <v>3.7507732734847798</v>
      </c>
      <c r="P1039">
        <v>13.328817240370901</v>
      </c>
      <c r="Q1039">
        <v>2.1934998122564799</v>
      </c>
      <c r="R1039">
        <v>50.125567369707397</v>
      </c>
      <c r="S1039" s="6">
        <f t="shared" si="48"/>
        <v>3.0975401979803427</v>
      </c>
      <c r="T1039" s="6">
        <f t="shared" si="49"/>
        <v>2.0056227985456605</v>
      </c>
      <c r="U1039" s="2">
        <v>-33.508737754895826</v>
      </c>
      <c r="V1039" s="2">
        <v>11.371382978746867</v>
      </c>
      <c r="W1039" s="2">
        <v>3.865177811394481</v>
      </c>
      <c r="X1039" s="2">
        <v>13.723770884467543</v>
      </c>
      <c r="Y1039" s="2">
        <v>2.19746059594801</v>
      </c>
      <c r="Z1039" s="2">
        <v>52.091913916289016</v>
      </c>
      <c r="AA1039" s="6">
        <f t="shared" si="50"/>
        <v>0</v>
      </c>
    </row>
    <row r="1040" spans="4:27" x14ac:dyDescent="0.3">
      <c r="D1040" t="s">
        <v>15</v>
      </c>
      <c r="E1040" t="s">
        <v>16</v>
      </c>
      <c r="F1040">
        <v>1000</v>
      </c>
      <c r="G1040">
        <v>1280</v>
      </c>
      <c r="H1040">
        <v>720</v>
      </c>
      <c r="I1040" t="s">
        <v>17</v>
      </c>
      <c r="J1040">
        <v>39</v>
      </c>
      <c r="K1040">
        <v>10.2599959373474</v>
      </c>
      <c r="L1040">
        <v>56</v>
      </c>
      <c r="M1040">
        <v>-36.299270870205497</v>
      </c>
      <c r="N1040">
        <v>10.943420457935799</v>
      </c>
      <c r="O1040">
        <v>4.1668491194530697</v>
      </c>
      <c r="P1040">
        <v>13.315476931137299</v>
      </c>
      <c r="Q1040">
        <v>2.16231857994226</v>
      </c>
      <c r="R1040">
        <v>50.481412968338802</v>
      </c>
      <c r="S1040" s="6">
        <f t="shared" si="48"/>
        <v>2.8392309812631731</v>
      </c>
      <c r="T1040" s="6">
        <f t="shared" si="49"/>
        <v>1.6618219570590367</v>
      </c>
      <c r="U1040" s="2">
        <v>-33.508737754895826</v>
      </c>
      <c r="V1040" s="2">
        <v>11.371382978746867</v>
      </c>
      <c r="W1040" s="2">
        <v>3.865177811394481</v>
      </c>
      <c r="X1040" s="2">
        <v>13.723770884467543</v>
      </c>
      <c r="Y1040" s="2">
        <v>2.19746059594801</v>
      </c>
      <c r="Z1040" s="2">
        <v>52.091913916289016</v>
      </c>
      <c r="AA1040" s="6">
        <f t="shared" si="50"/>
        <v>0</v>
      </c>
    </row>
    <row r="1041" spans="4:27" x14ac:dyDescent="0.3">
      <c r="D1041" t="s">
        <v>15</v>
      </c>
      <c r="E1041" t="s">
        <v>16</v>
      </c>
      <c r="F1041">
        <v>1000</v>
      </c>
      <c r="G1041">
        <v>1280</v>
      </c>
      <c r="H1041">
        <v>720</v>
      </c>
      <c r="I1041" t="s">
        <v>17</v>
      </c>
      <c r="J1041">
        <v>40</v>
      </c>
      <c r="K1041">
        <v>10.1437270641326</v>
      </c>
      <c r="L1041">
        <v>56</v>
      </c>
      <c r="M1041">
        <v>-36.437655102754</v>
      </c>
      <c r="N1041">
        <v>10.025012960938099</v>
      </c>
      <c r="O1041">
        <v>3.8494937232339401</v>
      </c>
      <c r="P1041">
        <v>13.348729032063099</v>
      </c>
      <c r="Q1041">
        <v>2.15334865444721</v>
      </c>
      <c r="R1041">
        <v>50.258236077243403</v>
      </c>
      <c r="S1041" s="6">
        <f t="shared" si="48"/>
        <v>3.2235872946238593</v>
      </c>
      <c r="T1041" s="6">
        <f t="shared" si="49"/>
        <v>1.8721582924114393</v>
      </c>
      <c r="U1041" s="2">
        <v>-33.508737754895826</v>
      </c>
      <c r="V1041" s="2">
        <v>11.371382978746867</v>
      </c>
      <c r="W1041" s="2">
        <v>3.865177811394481</v>
      </c>
      <c r="X1041" s="2">
        <v>13.723770884467543</v>
      </c>
      <c r="Y1041" s="2">
        <v>2.19746059594801</v>
      </c>
      <c r="Z1041" s="2">
        <v>52.091913916289016</v>
      </c>
      <c r="AA1041" s="6">
        <f t="shared" si="50"/>
        <v>0</v>
      </c>
    </row>
    <row r="1042" spans="4:27" x14ac:dyDescent="0.3">
      <c r="D1042" t="s">
        <v>15</v>
      </c>
      <c r="E1042" t="s">
        <v>16</v>
      </c>
      <c r="F1042">
        <v>1000</v>
      </c>
      <c r="G1042">
        <v>1280</v>
      </c>
      <c r="H1042">
        <v>720</v>
      </c>
      <c r="I1042" t="s">
        <v>17</v>
      </c>
      <c r="J1042">
        <v>41</v>
      </c>
      <c r="K1042">
        <v>10.2314388751983</v>
      </c>
      <c r="L1042">
        <v>56</v>
      </c>
      <c r="M1042">
        <v>-34.9499542665367</v>
      </c>
      <c r="N1042">
        <v>10.4030761943412</v>
      </c>
      <c r="O1042">
        <v>3.81735114385652</v>
      </c>
      <c r="P1042">
        <v>13.3997703692703</v>
      </c>
      <c r="Q1042">
        <v>2.2230746858488701</v>
      </c>
      <c r="R1042">
        <v>50.8187035806178</v>
      </c>
      <c r="S1042" s="6">
        <f t="shared" si="48"/>
        <v>1.7369543610239508</v>
      </c>
      <c r="T1042" s="6">
        <f t="shared" si="49"/>
        <v>1.314038421930477</v>
      </c>
      <c r="U1042" s="2">
        <v>-33.508737754895826</v>
      </c>
      <c r="V1042" s="2">
        <v>11.371382978746867</v>
      </c>
      <c r="W1042" s="2">
        <v>3.865177811394481</v>
      </c>
      <c r="X1042" s="2">
        <v>13.723770884467543</v>
      </c>
      <c r="Y1042" s="2">
        <v>2.19746059594801</v>
      </c>
      <c r="Z1042" s="2">
        <v>52.091913916289016</v>
      </c>
      <c r="AA1042" s="6">
        <f t="shared" si="50"/>
        <v>0</v>
      </c>
    </row>
    <row r="1043" spans="4:27" x14ac:dyDescent="0.3">
      <c r="D1043" t="s">
        <v>15</v>
      </c>
      <c r="E1043" t="s">
        <v>16</v>
      </c>
      <c r="F1043">
        <v>1000</v>
      </c>
      <c r="G1043">
        <v>1280</v>
      </c>
      <c r="H1043">
        <v>720</v>
      </c>
      <c r="I1043" t="s">
        <v>17</v>
      </c>
      <c r="J1043">
        <v>42</v>
      </c>
      <c r="K1043">
        <v>9.8947970867156894</v>
      </c>
      <c r="L1043">
        <v>56</v>
      </c>
      <c r="M1043">
        <v>-34.760374928352199</v>
      </c>
      <c r="N1043">
        <v>11.025924959271601</v>
      </c>
      <c r="O1043">
        <v>3.9533598897039499</v>
      </c>
      <c r="P1043">
        <v>13.513861921596</v>
      </c>
      <c r="Q1043">
        <v>2.1966267028114901</v>
      </c>
      <c r="R1043">
        <v>51.334248736323701</v>
      </c>
      <c r="S1043" s="6">
        <f t="shared" si="48"/>
        <v>1.3014272688600814</v>
      </c>
      <c r="T1043" s="6">
        <f t="shared" si="49"/>
        <v>0.78620543943898202</v>
      </c>
      <c r="U1043" s="2">
        <v>-33.508737754895826</v>
      </c>
      <c r="V1043" s="2">
        <v>11.371382978746867</v>
      </c>
      <c r="W1043" s="2">
        <v>3.865177811394481</v>
      </c>
      <c r="X1043" s="2">
        <v>13.723770884467543</v>
      </c>
      <c r="Y1043" s="2">
        <v>2.19746059594801</v>
      </c>
      <c r="Z1043" s="2">
        <v>52.091913916289016</v>
      </c>
      <c r="AA1043" s="6">
        <f t="shared" si="50"/>
        <v>0</v>
      </c>
    </row>
    <row r="1044" spans="4:27" x14ac:dyDescent="0.3">
      <c r="D1044" t="s">
        <v>15</v>
      </c>
      <c r="E1044" t="s">
        <v>16</v>
      </c>
      <c r="F1044">
        <v>1000</v>
      </c>
      <c r="G1044">
        <v>1280</v>
      </c>
      <c r="H1044">
        <v>720</v>
      </c>
      <c r="I1044" t="s">
        <v>17</v>
      </c>
      <c r="J1044">
        <v>43</v>
      </c>
      <c r="K1044">
        <v>10.0709989070892</v>
      </c>
      <c r="L1044">
        <v>56</v>
      </c>
      <c r="M1044">
        <v>-33.8613761405011</v>
      </c>
      <c r="N1044">
        <v>13.644705907078899</v>
      </c>
      <c r="O1044">
        <v>4.9035510856740796</v>
      </c>
      <c r="P1044">
        <v>13.833035371786</v>
      </c>
      <c r="Q1044">
        <v>2.2342128450171699</v>
      </c>
      <c r="R1044">
        <v>52.5046905645466</v>
      </c>
      <c r="S1044" s="6">
        <f t="shared" si="48"/>
        <v>2.5239988162082314</v>
      </c>
      <c r="T1044" s="6">
        <f t="shared" si="49"/>
        <v>0.42857206785717122</v>
      </c>
      <c r="U1044" s="2">
        <v>-33.508737754895826</v>
      </c>
      <c r="V1044" s="2">
        <v>11.371382978746867</v>
      </c>
      <c r="W1044" s="2">
        <v>3.865177811394481</v>
      </c>
      <c r="X1044" s="2">
        <v>13.723770884467543</v>
      </c>
      <c r="Y1044" s="2">
        <v>2.19746059594801</v>
      </c>
      <c r="Z1044" s="2">
        <v>52.091913916289016</v>
      </c>
      <c r="AA1044" s="6">
        <f t="shared" si="50"/>
        <v>0</v>
      </c>
    </row>
    <row r="1045" spans="4:27" x14ac:dyDescent="0.3">
      <c r="D1045" t="s">
        <v>15</v>
      </c>
      <c r="E1045" t="s">
        <v>16</v>
      </c>
      <c r="F1045">
        <v>1000</v>
      </c>
      <c r="G1045">
        <v>1280</v>
      </c>
      <c r="H1045">
        <v>720</v>
      </c>
      <c r="I1045" t="s">
        <v>17</v>
      </c>
      <c r="J1045">
        <v>44</v>
      </c>
      <c r="K1045">
        <v>10.3315260410308</v>
      </c>
      <c r="L1045">
        <v>56</v>
      </c>
      <c r="M1045">
        <v>-33.433504935385997</v>
      </c>
      <c r="N1045">
        <v>12.4904075600735</v>
      </c>
      <c r="O1045">
        <v>4.3531873261247496</v>
      </c>
      <c r="P1045">
        <v>13.991280499023199</v>
      </c>
      <c r="Q1045">
        <v>2.19310810969752</v>
      </c>
      <c r="R1045">
        <v>53.3799484495323</v>
      </c>
      <c r="S1045" s="6">
        <f t="shared" si="48"/>
        <v>1.2231227563952509</v>
      </c>
      <c r="T1045" s="6">
        <f t="shared" si="49"/>
        <v>1.3155277636156224</v>
      </c>
      <c r="U1045" s="2">
        <v>-33.508737754895826</v>
      </c>
      <c r="V1045" s="2">
        <v>11.371382978746867</v>
      </c>
      <c r="W1045" s="2">
        <v>3.865177811394481</v>
      </c>
      <c r="X1045" s="2">
        <v>13.723770884467543</v>
      </c>
      <c r="Y1045" s="2">
        <v>2.19746059594801</v>
      </c>
      <c r="Z1045" s="2">
        <v>52.091913916289016</v>
      </c>
      <c r="AA1045" s="6">
        <f t="shared" si="50"/>
        <v>0</v>
      </c>
    </row>
    <row r="1046" spans="4:27" x14ac:dyDescent="0.3">
      <c r="D1046" t="s">
        <v>15</v>
      </c>
      <c r="E1046" t="s">
        <v>16</v>
      </c>
      <c r="F1046">
        <v>1000</v>
      </c>
      <c r="G1046">
        <v>1280</v>
      </c>
      <c r="H1046">
        <v>720</v>
      </c>
      <c r="I1046" t="s">
        <v>17</v>
      </c>
      <c r="J1046">
        <v>45</v>
      </c>
      <c r="K1046">
        <v>10.125426054000799</v>
      </c>
      <c r="L1046">
        <v>56</v>
      </c>
      <c r="M1046">
        <v>-34.809521163801897</v>
      </c>
      <c r="N1046">
        <v>11.7379836599324</v>
      </c>
      <c r="O1046">
        <v>4.58369151511857</v>
      </c>
      <c r="P1046">
        <v>13.849602933984899</v>
      </c>
      <c r="Q1046">
        <v>2.1388750550453199</v>
      </c>
      <c r="R1046">
        <v>53.021835544886201</v>
      </c>
      <c r="S1046" s="6">
        <f t="shared" si="48"/>
        <v>1.5305866452998678</v>
      </c>
      <c r="T1046" s="6">
        <f t="shared" si="49"/>
        <v>0.94022348706115633</v>
      </c>
      <c r="U1046" s="2">
        <v>-33.508737754895826</v>
      </c>
      <c r="V1046" s="2">
        <v>11.371382978746867</v>
      </c>
      <c r="W1046" s="2">
        <v>3.865177811394481</v>
      </c>
      <c r="X1046" s="2">
        <v>13.723770884467543</v>
      </c>
      <c r="Y1046" s="2">
        <v>2.19746059594801</v>
      </c>
      <c r="Z1046" s="2">
        <v>52.091913916289016</v>
      </c>
      <c r="AA1046" s="6">
        <f t="shared" si="50"/>
        <v>0</v>
      </c>
    </row>
    <row r="1047" spans="4:27" x14ac:dyDescent="0.3">
      <c r="D1047" t="s">
        <v>15</v>
      </c>
      <c r="E1047" t="s">
        <v>16</v>
      </c>
      <c r="F1047">
        <v>1000</v>
      </c>
      <c r="G1047">
        <v>1280</v>
      </c>
      <c r="H1047">
        <v>720</v>
      </c>
      <c r="I1047" t="s">
        <v>17</v>
      </c>
      <c r="J1047">
        <v>46</v>
      </c>
      <c r="K1047">
        <v>10.3375267982482</v>
      </c>
      <c r="L1047">
        <v>56</v>
      </c>
      <c r="M1047">
        <v>-34.812605717293799</v>
      </c>
      <c r="N1047">
        <v>12.933414569658099</v>
      </c>
      <c r="O1047">
        <v>4.6612482341268304</v>
      </c>
      <c r="P1047">
        <v>13.7129098162675</v>
      </c>
      <c r="Q1047">
        <v>2.2217244687535902</v>
      </c>
      <c r="R1047">
        <v>51.998865848274399</v>
      </c>
      <c r="S1047" s="6">
        <f t="shared" si="48"/>
        <v>2.1848895789768825</v>
      </c>
      <c r="T1047" s="6">
        <f t="shared" si="49"/>
        <v>9.6771076707992912E-2</v>
      </c>
      <c r="U1047" s="2">
        <v>-33.508737754895826</v>
      </c>
      <c r="V1047" s="2">
        <v>11.371382978746867</v>
      </c>
      <c r="W1047" s="2">
        <v>3.865177811394481</v>
      </c>
      <c r="X1047" s="2">
        <v>13.723770884467543</v>
      </c>
      <c r="Y1047" s="2">
        <v>2.19746059594801</v>
      </c>
      <c r="Z1047" s="2">
        <v>52.091913916289016</v>
      </c>
      <c r="AA1047" s="6">
        <f t="shared" si="50"/>
        <v>0</v>
      </c>
    </row>
    <row r="1048" spans="4:27" x14ac:dyDescent="0.3">
      <c r="D1048" t="s">
        <v>15</v>
      </c>
      <c r="E1048" t="s">
        <v>16</v>
      </c>
      <c r="F1048">
        <v>1000</v>
      </c>
      <c r="G1048">
        <v>1280</v>
      </c>
      <c r="H1048">
        <v>720</v>
      </c>
      <c r="I1048" t="s">
        <v>17</v>
      </c>
      <c r="J1048">
        <v>47</v>
      </c>
      <c r="K1048">
        <v>10.19890999794</v>
      </c>
      <c r="L1048">
        <v>56</v>
      </c>
      <c r="M1048">
        <v>-37.016352391790797</v>
      </c>
      <c r="N1048">
        <v>11.438677750958499</v>
      </c>
      <c r="O1048">
        <v>4.1869022560170501</v>
      </c>
      <c r="P1048">
        <v>13.273700213764601</v>
      </c>
      <c r="Q1048">
        <v>2.1331319303788701</v>
      </c>
      <c r="R1048">
        <v>50.247167321856899</v>
      </c>
      <c r="S1048" s="6">
        <f t="shared" si="48"/>
        <v>3.5229810736923572</v>
      </c>
      <c r="T1048" s="6">
        <f t="shared" si="49"/>
        <v>1.8999452053966701</v>
      </c>
      <c r="U1048" s="2">
        <v>-33.508737754895826</v>
      </c>
      <c r="V1048" s="2">
        <v>11.371382978746867</v>
      </c>
      <c r="W1048" s="2">
        <v>3.865177811394481</v>
      </c>
      <c r="X1048" s="2">
        <v>13.723770884467543</v>
      </c>
      <c r="Y1048" s="2">
        <v>2.19746059594801</v>
      </c>
      <c r="Z1048" s="2">
        <v>52.091913916289016</v>
      </c>
      <c r="AA1048" s="6">
        <f t="shared" si="50"/>
        <v>0</v>
      </c>
    </row>
    <row r="1049" spans="4:27" x14ac:dyDescent="0.3">
      <c r="D1049" t="s">
        <v>15</v>
      </c>
      <c r="E1049" t="s">
        <v>16</v>
      </c>
      <c r="F1049">
        <v>1000</v>
      </c>
      <c r="G1049">
        <v>1280</v>
      </c>
      <c r="H1049">
        <v>720</v>
      </c>
      <c r="I1049" t="s">
        <v>17</v>
      </c>
      <c r="J1049">
        <v>48</v>
      </c>
      <c r="K1049">
        <v>10.111596107482899</v>
      </c>
      <c r="L1049">
        <v>56</v>
      </c>
      <c r="M1049">
        <v>-34.962780661337398</v>
      </c>
      <c r="N1049">
        <v>10.3556513423865</v>
      </c>
      <c r="O1049">
        <v>3.8687748236635602</v>
      </c>
      <c r="P1049">
        <v>13.4690067843935</v>
      </c>
      <c r="Q1049">
        <v>2.20356805782794</v>
      </c>
      <c r="R1049">
        <v>51.041281972077599</v>
      </c>
      <c r="S1049" s="6">
        <f t="shared" si="48"/>
        <v>1.7736866886160103</v>
      </c>
      <c r="T1049" s="6">
        <f t="shared" si="49"/>
        <v>1.0810964480445835</v>
      </c>
      <c r="U1049" s="2">
        <v>-33.508737754895826</v>
      </c>
      <c r="V1049" s="2">
        <v>11.371382978746867</v>
      </c>
      <c r="W1049" s="2">
        <v>3.865177811394481</v>
      </c>
      <c r="X1049" s="2">
        <v>13.723770884467543</v>
      </c>
      <c r="Y1049" s="2">
        <v>2.19746059594801</v>
      </c>
      <c r="Z1049" s="2">
        <v>52.091913916289016</v>
      </c>
      <c r="AA1049" s="6">
        <f t="shared" si="50"/>
        <v>0</v>
      </c>
    </row>
    <row r="1050" spans="4:27" x14ac:dyDescent="0.3">
      <c r="D1050" t="s">
        <v>15</v>
      </c>
      <c r="E1050" t="s">
        <v>16</v>
      </c>
      <c r="F1050">
        <v>1000</v>
      </c>
      <c r="G1050">
        <v>1280</v>
      </c>
      <c r="H1050">
        <v>720</v>
      </c>
      <c r="I1050" t="s">
        <v>17</v>
      </c>
      <c r="J1050">
        <v>49</v>
      </c>
      <c r="K1050">
        <v>10.143350124359101</v>
      </c>
      <c r="L1050">
        <v>56</v>
      </c>
      <c r="M1050">
        <v>-35.155095850349603</v>
      </c>
      <c r="N1050">
        <v>10.4056958313313</v>
      </c>
      <c r="O1050">
        <v>3.8012962766251199</v>
      </c>
      <c r="P1050">
        <v>13.378293373515501</v>
      </c>
      <c r="Q1050">
        <v>2.2188232036620401</v>
      </c>
      <c r="R1050">
        <v>50.587713839150702</v>
      </c>
      <c r="S1050" s="6">
        <f t="shared" si="48"/>
        <v>1.9097454007365204</v>
      </c>
      <c r="T1050" s="6">
        <f t="shared" si="49"/>
        <v>1.5435118864605069</v>
      </c>
      <c r="U1050" s="2">
        <v>-33.508737754895826</v>
      </c>
      <c r="V1050" s="2">
        <v>11.371382978746867</v>
      </c>
      <c r="W1050" s="2">
        <v>3.865177811394481</v>
      </c>
      <c r="X1050" s="2">
        <v>13.723770884467543</v>
      </c>
      <c r="Y1050" s="2">
        <v>2.19746059594801</v>
      </c>
      <c r="Z1050" s="2">
        <v>52.091913916289016</v>
      </c>
      <c r="AA1050" s="6">
        <f t="shared" si="50"/>
        <v>0</v>
      </c>
    </row>
    <row r="1051" spans="4:27" x14ac:dyDescent="0.3">
      <c r="D1051" t="s">
        <v>15</v>
      </c>
      <c r="E1051" t="s">
        <v>16</v>
      </c>
      <c r="F1051">
        <v>1000</v>
      </c>
      <c r="G1051">
        <v>1280</v>
      </c>
      <c r="H1051">
        <v>720</v>
      </c>
      <c r="I1051" t="s">
        <v>17</v>
      </c>
      <c r="J1051">
        <v>50</v>
      </c>
      <c r="K1051">
        <v>10.0880839824676</v>
      </c>
      <c r="L1051">
        <v>56</v>
      </c>
      <c r="M1051">
        <v>-34.393918214562603</v>
      </c>
      <c r="N1051">
        <v>10.155660943229901</v>
      </c>
      <c r="O1051">
        <v>3.5185370525583202</v>
      </c>
      <c r="P1051">
        <v>13.5296027984362</v>
      </c>
      <c r="Q1051">
        <v>2.1982455820357099</v>
      </c>
      <c r="R1051">
        <v>51.672895550115797</v>
      </c>
      <c r="S1051" s="6">
        <f t="shared" si="48"/>
        <v>1.5432706598338199</v>
      </c>
      <c r="T1051" s="6">
        <f t="shared" si="49"/>
        <v>0.46182058532151532</v>
      </c>
      <c r="U1051" s="2">
        <v>-33.508737754895826</v>
      </c>
      <c r="V1051" s="2">
        <v>11.371382978746867</v>
      </c>
      <c r="W1051" s="2">
        <v>3.865177811394481</v>
      </c>
      <c r="X1051" s="2">
        <v>13.723770884467543</v>
      </c>
      <c r="Y1051" s="2">
        <v>2.19746059594801</v>
      </c>
      <c r="Z1051" s="2">
        <v>52.091913916289016</v>
      </c>
      <c r="AA1051" s="6">
        <f t="shared" si="50"/>
        <v>0</v>
      </c>
    </row>
    <row r="1052" spans="4:27" x14ac:dyDescent="0.3">
      <c r="D1052" t="s">
        <v>15</v>
      </c>
      <c r="E1052" t="s">
        <v>16</v>
      </c>
      <c r="F1052">
        <v>1000</v>
      </c>
      <c r="G1052">
        <v>1280</v>
      </c>
      <c r="H1052">
        <v>720</v>
      </c>
      <c r="I1052" t="s">
        <v>17</v>
      </c>
      <c r="J1052">
        <v>1</v>
      </c>
      <c r="K1052">
        <v>7.4633910655975297</v>
      </c>
      <c r="L1052">
        <v>62</v>
      </c>
      <c r="M1052">
        <v>-36.7215702629126</v>
      </c>
      <c r="N1052">
        <v>11.2653444410583</v>
      </c>
      <c r="O1052">
        <v>4.0180796173593203</v>
      </c>
      <c r="P1052">
        <v>13.338714840480399</v>
      </c>
      <c r="Q1052">
        <v>2.1287867383091501</v>
      </c>
      <c r="R1052">
        <v>50.452285418181901</v>
      </c>
      <c r="S1052" s="6">
        <f t="shared" si="48"/>
        <v>3.2182162541246035</v>
      </c>
      <c r="T1052" s="6">
        <f t="shared" si="49"/>
        <v>1.6856351525579385</v>
      </c>
      <c r="U1052" s="2">
        <v>-33.508737754895826</v>
      </c>
      <c r="V1052" s="2">
        <v>11.371382978746867</v>
      </c>
      <c r="W1052" s="2">
        <v>3.865177811394481</v>
      </c>
      <c r="X1052" s="2">
        <v>13.723770884467543</v>
      </c>
      <c r="Y1052" s="2">
        <v>2.19746059594801</v>
      </c>
      <c r="Z1052" s="2">
        <v>52.091913916289016</v>
      </c>
      <c r="AA1052" s="6">
        <f t="shared" si="50"/>
        <v>0</v>
      </c>
    </row>
    <row r="1053" spans="4:27" x14ac:dyDescent="0.3">
      <c r="D1053" t="s">
        <v>15</v>
      </c>
      <c r="E1053" t="s">
        <v>16</v>
      </c>
      <c r="F1053">
        <v>1000</v>
      </c>
      <c r="G1053">
        <v>1280</v>
      </c>
      <c r="H1053">
        <v>720</v>
      </c>
      <c r="I1053" t="s">
        <v>17</v>
      </c>
      <c r="J1053">
        <v>2</v>
      </c>
      <c r="K1053">
        <v>7.3434760570526096</v>
      </c>
      <c r="L1053">
        <v>62</v>
      </c>
      <c r="M1053">
        <v>-35.832231706546501</v>
      </c>
      <c r="N1053">
        <v>10.6687722713251</v>
      </c>
      <c r="O1053">
        <v>4.1211210746912696</v>
      </c>
      <c r="P1053">
        <v>13.3989601048615</v>
      </c>
      <c r="Q1053">
        <v>2.18035355426814</v>
      </c>
      <c r="R1053">
        <v>50.643300800857197</v>
      </c>
      <c r="S1053" s="6">
        <f t="shared" si="48"/>
        <v>2.4408590503279779</v>
      </c>
      <c r="T1053" s="6">
        <f t="shared" si="49"/>
        <v>1.484679982900154</v>
      </c>
      <c r="U1053" s="2">
        <v>-33.508737754895826</v>
      </c>
      <c r="V1053" s="2">
        <v>11.371382978746867</v>
      </c>
      <c r="W1053" s="2">
        <v>3.865177811394481</v>
      </c>
      <c r="X1053" s="2">
        <v>13.723770884467543</v>
      </c>
      <c r="Y1053" s="2">
        <v>2.19746059594801</v>
      </c>
      <c r="Z1053" s="2">
        <v>52.091913916289016</v>
      </c>
      <c r="AA1053" s="6">
        <f t="shared" si="50"/>
        <v>0</v>
      </c>
    </row>
    <row r="1054" spans="4:27" x14ac:dyDescent="0.3">
      <c r="D1054" t="s">
        <v>15</v>
      </c>
      <c r="E1054" t="s">
        <v>16</v>
      </c>
      <c r="F1054">
        <v>1000</v>
      </c>
      <c r="G1054">
        <v>1280</v>
      </c>
      <c r="H1054">
        <v>720</v>
      </c>
      <c r="I1054" t="s">
        <v>17</v>
      </c>
      <c r="J1054">
        <v>3</v>
      </c>
      <c r="K1054">
        <v>7.2771639823913503</v>
      </c>
      <c r="L1054">
        <v>62</v>
      </c>
      <c r="M1054">
        <v>-35.118823751274</v>
      </c>
      <c r="N1054">
        <v>9.9639926463916506</v>
      </c>
      <c r="O1054">
        <v>3.38425508666701</v>
      </c>
      <c r="P1054">
        <v>13.5418553540652</v>
      </c>
      <c r="Q1054">
        <v>2.19446030344985</v>
      </c>
      <c r="R1054">
        <v>51.816056332358897</v>
      </c>
      <c r="S1054" s="6">
        <f t="shared" si="48"/>
        <v>2.1918966970410172</v>
      </c>
      <c r="T1054" s="6">
        <f t="shared" si="49"/>
        <v>0.3304537313579658</v>
      </c>
      <c r="U1054" s="2">
        <v>-33.508737754895826</v>
      </c>
      <c r="V1054" s="2">
        <v>11.371382978746867</v>
      </c>
      <c r="W1054" s="2">
        <v>3.865177811394481</v>
      </c>
      <c r="X1054" s="2">
        <v>13.723770884467543</v>
      </c>
      <c r="Y1054" s="2">
        <v>2.19746059594801</v>
      </c>
      <c r="Z1054" s="2">
        <v>52.091913916289016</v>
      </c>
      <c r="AA1054" s="6">
        <f t="shared" si="50"/>
        <v>0</v>
      </c>
    </row>
    <row r="1055" spans="4:27" x14ac:dyDescent="0.3">
      <c r="D1055" t="s">
        <v>15</v>
      </c>
      <c r="E1055" t="s">
        <v>16</v>
      </c>
      <c r="F1055">
        <v>1000</v>
      </c>
      <c r="G1055">
        <v>1280</v>
      </c>
      <c r="H1055">
        <v>720</v>
      </c>
      <c r="I1055" t="s">
        <v>17</v>
      </c>
      <c r="J1055">
        <v>4</v>
      </c>
      <c r="K1055">
        <v>7.1977720260620099</v>
      </c>
      <c r="L1055">
        <v>62</v>
      </c>
      <c r="M1055">
        <v>-35.905306282469603</v>
      </c>
      <c r="N1055">
        <v>11.198393780213999</v>
      </c>
      <c r="O1055">
        <v>4.4392243219147502</v>
      </c>
      <c r="P1055">
        <v>13.524108252083099</v>
      </c>
      <c r="Q1055">
        <v>2.1570376596279601</v>
      </c>
      <c r="R1055">
        <v>51.325073940546801</v>
      </c>
      <c r="S1055" s="6">
        <f t="shared" si="48"/>
        <v>2.4704241268265421</v>
      </c>
      <c r="T1055" s="6">
        <f t="shared" si="49"/>
        <v>0.79343728734395969</v>
      </c>
      <c r="U1055" s="2">
        <v>-33.508737754895826</v>
      </c>
      <c r="V1055" s="2">
        <v>11.371382978746867</v>
      </c>
      <c r="W1055" s="2">
        <v>3.865177811394481</v>
      </c>
      <c r="X1055" s="2">
        <v>13.723770884467543</v>
      </c>
      <c r="Y1055" s="2">
        <v>2.19746059594801</v>
      </c>
      <c r="Z1055" s="2">
        <v>52.091913916289016</v>
      </c>
      <c r="AA1055" s="6">
        <f t="shared" si="50"/>
        <v>0</v>
      </c>
    </row>
    <row r="1056" spans="4:27" x14ac:dyDescent="0.3">
      <c r="D1056" t="s">
        <v>15</v>
      </c>
      <c r="E1056" t="s">
        <v>16</v>
      </c>
      <c r="F1056">
        <v>1000</v>
      </c>
      <c r="G1056">
        <v>1280</v>
      </c>
      <c r="H1056">
        <v>720</v>
      </c>
      <c r="I1056" t="s">
        <v>17</v>
      </c>
      <c r="J1056">
        <v>5</v>
      </c>
      <c r="K1056">
        <v>7.2394990921020499</v>
      </c>
      <c r="L1056">
        <v>62</v>
      </c>
      <c r="M1056">
        <v>-36.7622250443859</v>
      </c>
      <c r="N1056">
        <v>10.799381396517401</v>
      </c>
      <c r="O1056">
        <v>4.2646829333356102</v>
      </c>
      <c r="P1056">
        <v>13.337837997805</v>
      </c>
      <c r="Q1056">
        <v>2.1428339614864198</v>
      </c>
      <c r="R1056">
        <v>50.4425936971382</v>
      </c>
      <c r="S1056" s="6">
        <f t="shared" si="48"/>
        <v>3.327456941179507</v>
      </c>
      <c r="T1056" s="6">
        <f t="shared" si="49"/>
        <v>1.6947523263002118</v>
      </c>
      <c r="U1056" s="2">
        <v>-33.508737754895826</v>
      </c>
      <c r="V1056" s="2">
        <v>11.371382978746867</v>
      </c>
      <c r="W1056" s="2">
        <v>3.865177811394481</v>
      </c>
      <c r="X1056" s="2">
        <v>13.723770884467543</v>
      </c>
      <c r="Y1056" s="2">
        <v>2.19746059594801</v>
      </c>
      <c r="Z1056" s="2">
        <v>52.091913916289016</v>
      </c>
      <c r="AA1056" s="6">
        <f t="shared" si="50"/>
        <v>0</v>
      </c>
    </row>
    <row r="1057" spans="4:27" x14ac:dyDescent="0.3">
      <c r="D1057" t="s">
        <v>15</v>
      </c>
      <c r="E1057" t="s">
        <v>16</v>
      </c>
      <c r="F1057">
        <v>1000</v>
      </c>
      <c r="G1057">
        <v>1280</v>
      </c>
      <c r="H1057">
        <v>720</v>
      </c>
      <c r="I1057" t="s">
        <v>17</v>
      </c>
      <c r="J1057">
        <v>6</v>
      </c>
      <c r="K1057">
        <v>7.0848081111907897</v>
      </c>
      <c r="L1057">
        <v>62</v>
      </c>
      <c r="M1057">
        <v>-35.8743829435534</v>
      </c>
      <c r="N1057">
        <v>10.3497050117857</v>
      </c>
      <c r="O1057">
        <v>3.8779504216450702</v>
      </c>
      <c r="P1057">
        <v>13.215735525534299</v>
      </c>
      <c r="Q1057">
        <v>2.2208448185139802</v>
      </c>
      <c r="R1057">
        <v>49.420278875888897</v>
      </c>
      <c r="S1057" s="6">
        <f t="shared" si="48"/>
        <v>2.5768713911185488</v>
      </c>
      <c r="T1057" s="6">
        <f t="shared" si="49"/>
        <v>2.7196103649025147</v>
      </c>
      <c r="U1057" s="2">
        <v>-33.508737754895826</v>
      </c>
      <c r="V1057" s="2">
        <v>11.371382978746867</v>
      </c>
      <c r="W1057" s="2">
        <v>3.865177811394481</v>
      </c>
      <c r="X1057" s="2">
        <v>13.723770884467543</v>
      </c>
      <c r="Y1057" s="2">
        <v>2.19746059594801</v>
      </c>
      <c r="Z1057" s="2">
        <v>52.091913916289016</v>
      </c>
      <c r="AA1057" s="6">
        <f t="shared" si="50"/>
        <v>0</v>
      </c>
    </row>
    <row r="1058" spans="4:27" x14ac:dyDescent="0.3">
      <c r="D1058" t="s">
        <v>15</v>
      </c>
      <c r="E1058" t="s">
        <v>16</v>
      </c>
      <c r="F1058">
        <v>1000</v>
      </c>
      <c r="G1058">
        <v>1280</v>
      </c>
      <c r="H1058">
        <v>720</v>
      </c>
      <c r="I1058" t="s">
        <v>17</v>
      </c>
      <c r="J1058">
        <v>7</v>
      </c>
      <c r="K1058">
        <v>7.2298929691314697</v>
      </c>
      <c r="L1058">
        <v>62</v>
      </c>
      <c r="M1058">
        <v>-32.331310800695299</v>
      </c>
      <c r="N1058">
        <v>13.3750208625125</v>
      </c>
      <c r="O1058">
        <v>4.2433187964134804</v>
      </c>
      <c r="P1058">
        <v>14.2724671786288</v>
      </c>
      <c r="Q1058">
        <v>2.2178138644738699</v>
      </c>
      <c r="R1058">
        <v>54.407779156684597</v>
      </c>
      <c r="S1058" s="6">
        <f t="shared" si="48"/>
        <v>2.354546581890002</v>
      </c>
      <c r="T1058" s="6">
        <f t="shared" si="49"/>
        <v>2.3800659004402518</v>
      </c>
      <c r="U1058" s="2">
        <v>-33.508737754895826</v>
      </c>
      <c r="V1058" s="2">
        <v>11.371382978746867</v>
      </c>
      <c r="W1058" s="2">
        <v>3.865177811394481</v>
      </c>
      <c r="X1058" s="2">
        <v>13.723770884467543</v>
      </c>
      <c r="Y1058" s="2">
        <v>2.19746059594801</v>
      </c>
      <c r="Z1058" s="2">
        <v>52.091913916289016</v>
      </c>
      <c r="AA1058" s="6">
        <f t="shared" si="50"/>
        <v>0</v>
      </c>
    </row>
    <row r="1059" spans="4:27" x14ac:dyDescent="0.3">
      <c r="D1059" t="s">
        <v>15</v>
      </c>
      <c r="E1059" t="s">
        <v>16</v>
      </c>
      <c r="F1059">
        <v>1000</v>
      </c>
      <c r="G1059">
        <v>1280</v>
      </c>
      <c r="H1059">
        <v>720</v>
      </c>
      <c r="I1059" t="s">
        <v>17</v>
      </c>
      <c r="J1059">
        <v>8</v>
      </c>
      <c r="K1059">
        <v>7.4019379615783603</v>
      </c>
      <c r="L1059">
        <v>62</v>
      </c>
      <c r="M1059">
        <v>-34.291820077320402</v>
      </c>
      <c r="N1059">
        <v>11.7310824119903</v>
      </c>
      <c r="O1059">
        <v>4.1850267521204199</v>
      </c>
      <c r="P1059">
        <v>13.5843895174244</v>
      </c>
      <c r="Q1059">
        <v>2.20771395237503</v>
      </c>
      <c r="R1059">
        <v>51.7435299287501</v>
      </c>
      <c r="S1059" s="6">
        <f t="shared" si="48"/>
        <v>0.91918711416828514</v>
      </c>
      <c r="T1059" s="6">
        <f t="shared" si="49"/>
        <v>0.37537141549450825</v>
      </c>
      <c r="U1059" s="2">
        <v>-33.508737754895826</v>
      </c>
      <c r="V1059" s="2">
        <v>11.371382978746867</v>
      </c>
      <c r="W1059" s="2">
        <v>3.865177811394481</v>
      </c>
      <c r="X1059" s="2">
        <v>13.723770884467543</v>
      </c>
      <c r="Y1059" s="2">
        <v>2.19746059594801</v>
      </c>
      <c r="Z1059" s="2">
        <v>52.091913916289016</v>
      </c>
      <c r="AA1059" s="6">
        <f t="shared" si="50"/>
        <v>0</v>
      </c>
    </row>
    <row r="1060" spans="4:27" x14ac:dyDescent="0.3">
      <c r="D1060" t="s">
        <v>15</v>
      </c>
      <c r="E1060" t="s">
        <v>16</v>
      </c>
      <c r="F1060">
        <v>1000</v>
      </c>
      <c r="G1060">
        <v>1280</v>
      </c>
      <c r="H1060">
        <v>720</v>
      </c>
      <c r="I1060" t="s">
        <v>17</v>
      </c>
      <c r="J1060">
        <v>9</v>
      </c>
      <c r="K1060">
        <v>7.1888358592986998</v>
      </c>
      <c r="L1060">
        <v>62</v>
      </c>
      <c r="M1060">
        <v>-37.405006639835101</v>
      </c>
      <c r="N1060">
        <v>8.8343137267994898</v>
      </c>
      <c r="O1060">
        <v>3.3587764492420402</v>
      </c>
      <c r="P1060">
        <v>13.523271187535901</v>
      </c>
      <c r="Q1060">
        <v>2.1863188160132099</v>
      </c>
      <c r="R1060">
        <v>51.755123242958</v>
      </c>
      <c r="S1060" s="6">
        <f t="shared" si="48"/>
        <v>4.6769727337790421</v>
      </c>
      <c r="T1060" s="6">
        <f t="shared" si="49"/>
        <v>0.39211251621512311</v>
      </c>
      <c r="U1060" s="2">
        <v>-33.508737754895826</v>
      </c>
      <c r="V1060" s="2">
        <v>11.371382978746867</v>
      </c>
      <c r="W1060" s="2">
        <v>3.865177811394481</v>
      </c>
      <c r="X1060" s="2">
        <v>13.723770884467543</v>
      </c>
      <c r="Y1060" s="2">
        <v>2.19746059594801</v>
      </c>
      <c r="Z1060" s="2">
        <v>52.091913916289016</v>
      </c>
      <c r="AA1060" s="6">
        <f t="shared" si="50"/>
        <v>0</v>
      </c>
    </row>
    <row r="1061" spans="4:27" x14ac:dyDescent="0.3">
      <c r="D1061" t="s">
        <v>15</v>
      </c>
      <c r="E1061" t="s">
        <v>16</v>
      </c>
      <c r="F1061">
        <v>1000</v>
      </c>
      <c r="G1061">
        <v>1280</v>
      </c>
      <c r="H1061">
        <v>720</v>
      </c>
      <c r="I1061" t="s">
        <v>17</v>
      </c>
      <c r="J1061">
        <v>10</v>
      </c>
      <c r="K1061">
        <v>7.3659191131591797</v>
      </c>
      <c r="L1061">
        <v>62</v>
      </c>
      <c r="M1061">
        <v>-35.484134566647697</v>
      </c>
      <c r="N1061">
        <v>11.500210626388601</v>
      </c>
      <c r="O1061">
        <v>4.6897410697466402</v>
      </c>
      <c r="P1061">
        <v>13.564428559555999</v>
      </c>
      <c r="Q1061">
        <v>2.1489385340290599</v>
      </c>
      <c r="R1061">
        <v>51.645520257622003</v>
      </c>
      <c r="S1061" s="6">
        <f t="shared" si="48"/>
        <v>2.1444565031029863</v>
      </c>
      <c r="T1061" s="6">
        <f t="shared" si="49"/>
        <v>0.4764574120519105</v>
      </c>
      <c r="U1061" s="2">
        <v>-33.508737754895826</v>
      </c>
      <c r="V1061" s="2">
        <v>11.371382978746867</v>
      </c>
      <c r="W1061" s="2">
        <v>3.865177811394481</v>
      </c>
      <c r="X1061" s="2">
        <v>13.723770884467543</v>
      </c>
      <c r="Y1061" s="2">
        <v>2.19746059594801</v>
      </c>
      <c r="Z1061" s="2">
        <v>52.091913916289016</v>
      </c>
      <c r="AA1061" s="6">
        <f t="shared" si="50"/>
        <v>0</v>
      </c>
    </row>
    <row r="1062" spans="4:27" x14ac:dyDescent="0.3">
      <c r="D1062" t="s">
        <v>15</v>
      </c>
      <c r="E1062" t="s">
        <v>16</v>
      </c>
      <c r="F1062">
        <v>1000</v>
      </c>
      <c r="G1062">
        <v>1280</v>
      </c>
      <c r="H1062">
        <v>720</v>
      </c>
      <c r="I1062" t="s">
        <v>17</v>
      </c>
      <c r="J1062">
        <v>11</v>
      </c>
      <c r="K1062">
        <v>7.3404779434204102</v>
      </c>
      <c r="L1062">
        <v>62</v>
      </c>
      <c r="M1062">
        <v>-33.569365564245999</v>
      </c>
      <c r="N1062">
        <v>12.828624567147701</v>
      </c>
      <c r="O1062">
        <v>4.7464460364018199</v>
      </c>
      <c r="P1062">
        <v>13.7801165710849</v>
      </c>
      <c r="Q1062">
        <v>2.22947972244953</v>
      </c>
      <c r="R1062">
        <v>52.328778345540002</v>
      </c>
      <c r="S1062" s="6">
        <f t="shared" si="48"/>
        <v>1.7040723173149581</v>
      </c>
      <c r="T1062" s="6">
        <f t="shared" si="49"/>
        <v>0.24557039460549174</v>
      </c>
      <c r="U1062" s="2">
        <v>-33.508737754895826</v>
      </c>
      <c r="V1062" s="2">
        <v>11.371382978746867</v>
      </c>
      <c r="W1062" s="2">
        <v>3.865177811394481</v>
      </c>
      <c r="X1062" s="2">
        <v>13.723770884467543</v>
      </c>
      <c r="Y1062" s="2">
        <v>2.19746059594801</v>
      </c>
      <c r="Z1062" s="2">
        <v>52.091913916289016</v>
      </c>
      <c r="AA1062" s="6">
        <f t="shared" si="50"/>
        <v>0</v>
      </c>
    </row>
    <row r="1063" spans="4:27" x14ac:dyDescent="0.3">
      <c r="D1063" t="s">
        <v>15</v>
      </c>
      <c r="E1063" t="s">
        <v>16</v>
      </c>
      <c r="F1063">
        <v>1000</v>
      </c>
      <c r="G1063">
        <v>1280</v>
      </c>
      <c r="H1063">
        <v>720</v>
      </c>
      <c r="I1063" t="s">
        <v>17</v>
      </c>
      <c r="J1063">
        <v>12</v>
      </c>
      <c r="K1063">
        <v>7.1365079879760698</v>
      </c>
      <c r="L1063">
        <v>62</v>
      </c>
      <c r="M1063">
        <v>-36.309084971638399</v>
      </c>
      <c r="N1063">
        <v>10.2689798036092</v>
      </c>
      <c r="O1063">
        <v>3.9716376946264802</v>
      </c>
      <c r="P1063">
        <v>13.3442823692068</v>
      </c>
      <c r="Q1063">
        <v>2.1658707118597702</v>
      </c>
      <c r="R1063">
        <v>50.196326047861398</v>
      </c>
      <c r="S1063" s="6">
        <f t="shared" si="48"/>
        <v>3.0114068143658792</v>
      </c>
      <c r="T1063" s="6">
        <f t="shared" si="49"/>
        <v>1.9334587714563438</v>
      </c>
      <c r="U1063" s="2">
        <v>-33.508737754895826</v>
      </c>
      <c r="V1063" s="2">
        <v>11.371382978746867</v>
      </c>
      <c r="W1063" s="2">
        <v>3.865177811394481</v>
      </c>
      <c r="X1063" s="2">
        <v>13.723770884467543</v>
      </c>
      <c r="Y1063" s="2">
        <v>2.19746059594801</v>
      </c>
      <c r="Z1063" s="2">
        <v>52.091913916289016</v>
      </c>
      <c r="AA1063" s="6">
        <f t="shared" si="50"/>
        <v>0</v>
      </c>
    </row>
    <row r="1064" spans="4:27" x14ac:dyDescent="0.3">
      <c r="D1064" t="s">
        <v>15</v>
      </c>
      <c r="E1064" t="s">
        <v>16</v>
      </c>
      <c r="F1064">
        <v>1000</v>
      </c>
      <c r="G1064">
        <v>1280</v>
      </c>
      <c r="H1064">
        <v>720</v>
      </c>
      <c r="I1064" t="s">
        <v>17</v>
      </c>
      <c r="J1064">
        <v>13</v>
      </c>
      <c r="K1064">
        <v>7.3436138629913303</v>
      </c>
      <c r="L1064">
        <v>62</v>
      </c>
      <c r="M1064">
        <v>-34.220783268796403</v>
      </c>
      <c r="N1064">
        <v>13.6713921714294</v>
      </c>
      <c r="O1064">
        <v>4.5743376876752597</v>
      </c>
      <c r="P1064">
        <v>13.8894605932748</v>
      </c>
      <c r="Q1064">
        <v>2.1946303989941098</v>
      </c>
      <c r="R1064">
        <v>52.9428802877895</v>
      </c>
      <c r="S1064" s="6">
        <f t="shared" si="48"/>
        <v>2.509971878411521</v>
      </c>
      <c r="T1064" s="6">
        <f t="shared" si="49"/>
        <v>0.86695147213908696</v>
      </c>
      <c r="U1064" s="2">
        <v>-33.508737754895826</v>
      </c>
      <c r="V1064" s="2">
        <v>11.371382978746867</v>
      </c>
      <c r="W1064" s="2">
        <v>3.865177811394481</v>
      </c>
      <c r="X1064" s="2">
        <v>13.723770884467543</v>
      </c>
      <c r="Y1064" s="2">
        <v>2.19746059594801</v>
      </c>
      <c r="Z1064" s="2">
        <v>52.091913916289016</v>
      </c>
      <c r="AA1064" s="6">
        <f t="shared" si="50"/>
        <v>0</v>
      </c>
    </row>
    <row r="1065" spans="4:27" x14ac:dyDescent="0.3">
      <c r="D1065" t="s">
        <v>15</v>
      </c>
      <c r="E1065" t="s">
        <v>16</v>
      </c>
      <c r="F1065">
        <v>1000</v>
      </c>
      <c r="G1065">
        <v>1280</v>
      </c>
      <c r="H1065">
        <v>720</v>
      </c>
      <c r="I1065" t="s">
        <v>17</v>
      </c>
      <c r="J1065">
        <v>14</v>
      </c>
      <c r="K1065">
        <v>7.3691439628601003</v>
      </c>
      <c r="L1065">
        <v>62</v>
      </c>
      <c r="M1065">
        <v>-35.769800545663799</v>
      </c>
      <c r="N1065">
        <v>9.8465399330470902</v>
      </c>
      <c r="O1065">
        <v>4.1846411921187201</v>
      </c>
      <c r="P1065">
        <v>13.8857856576274</v>
      </c>
      <c r="Q1065">
        <v>2.1269222485383001</v>
      </c>
      <c r="R1065">
        <v>53.309197724452602</v>
      </c>
      <c r="S1065" s="6">
        <f t="shared" si="48"/>
        <v>2.7458346835594791</v>
      </c>
      <c r="T1065" s="6">
        <f t="shared" si="49"/>
        <v>1.2300424036571158</v>
      </c>
      <c r="U1065" s="2">
        <v>-33.508737754895826</v>
      </c>
      <c r="V1065" s="2">
        <v>11.371382978746867</v>
      </c>
      <c r="W1065" s="2">
        <v>3.865177811394481</v>
      </c>
      <c r="X1065" s="2">
        <v>13.723770884467543</v>
      </c>
      <c r="Y1065" s="2">
        <v>2.19746059594801</v>
      </c>
      <c r="Z1065" s="2">
        <v>52.091913916289016</v>
      </c>
      <c r="AA1065" s="6">
        <f t="shared" si="50"/>
        <v>0</v>
      </c>
    </row>
    <row r="1066" spans="4:27" x14ac:dyDescent="0.3">
      <c r="D1066" t="s">
        <v>15</v>
      </c>
      <c r="E1066" t="s">
        <v>16</v>
      </c>
      <c r="F1066">
        <v>1000</v>
      </c>
      <c r="G1066">
        <v>1280</v>
      </c>
      <c r="H1066">
        <v>720</v>
      </c>
      <c r="I1066" t="s">
        <v>17</v>
      </c>
      <c r="J1066">
        <v>15</v>
      </c>
      <c r="K1066">
        <v>7.48201584815979</v>
      </c>
      <c r="L1066">
        <v>62</v>
      </c>
      <c r="M1066">
        <v>-36.488503095379798</v>
      </c>
      <c r="N1066">
        <v>9.6380315914631502</v>
      </c>
      <c r="O1066">
        <v>3.72562233297834</v>
      </c>
      <c r="P1066">
        <v>13.3139914100705</v>
      </c>
      <c r="Q1066">
        <v>2.1693562670305901</v>
      </c>
      <c r="R1066">
        <v>50.002535625275797</v>
      </c>
      <c r="S1066" s="6">
        <f t="shared" si="48"/>
        <v>3.4500701801128493</v>
      </c>
      <c r="T1066" s="6">
        <f t="shared" si="49"/>
        <v>2.1293686186046639</v>
      </c>
      <c r="U1066" s="2">
        <v>-33.508737754895826</v>
      </c>
      <c r="V1066" s="2">
        <v>11.371382978746867</v>
      </c>
      <c r="W1066" s="2">
        <v>3.865177811394481</v>
      </c>
      <c r="X1066" s="2">
        <v>13.723770884467543</v>
      </c>
      <c r="Y1066" s="2">
        <v>2.19746059594801</v>
      </c>
      <c r="Z1066" s="2">
        <v>52.091913916289016</v>
      </c>
      <c r="AA1066" s="6">
        <f t="shared" si="50"/>
        <v>0</v>
      </c>
    </row>
    <row r="1067" spans="4:27" x14ac:dyDescent="0.3">
      <c r="D1067" t="s">
        <v>15</v>
      </c>
      <c r="E1067" t="s">
        <v>16</v>
      </c>
      <c r="F1067">
        <v>1000</v>
      </c>
      <c r="G1067">
        <v>1280</v>
      </c>
      <c r="H1067">
        <v>720</v>
      </c>
      <c r="I1067" t="s">
        <v>17</v>
      </c>
      <c r="J1067">
        <v>16</v>
      </c>
      <c r="K1067">
        <v>7.3166649341583199</v>
      </c>
      <c r="L1067">
        <v>62</v>
      </c>
      <c r="M1067">
        <v>-35.365215023707997</v>
      </c>
      <c r="N1067">
        <v>9.4352769754627204</v>
      </c>
      <c r="O1067">
        <v>3.4392181281997298</v>
      </c>
      <c r="P1067">
        <v>13.468624521460001</v>
      </c>
      <c r="Q1067">
        <v>2.1895007343683499</v>
      </c>
      <c r="R1067">
        <v>51.235280264943</v>
      </c>
      <c r="S1067" s="6">
        <f t="shared" si="48"/>
        <v>2.7159631730339391</v>
      </c>
      <c r="T1067" s="6">
        <f t="shared" si="49"/>
        <v>0.89385918274119169</v>
      </c>
      <c r="U1067" s="2">
        <v>-33.508737754895826</v>
      </c>
      <c r="V1067" s="2">
        <v>11.371382978746867</v>
      </c>
      <c r="W1067" s="2">
        <v>3.865177811394481</v>
      </c>
      <c r="X1067" s="2">
        <v>13.723770884467543</v>
      </c>
      <c r="Y1067" s="2">
        <v>2.19746059594801</v>
      </c>
      <c r="Z1067" s="2">
        <v>52.091913916289016</v>
      </c>
      <c r="AA1067" s="6">
        <f t="shared" si="50"/>
        <v>0</v>
      </c>
    </row>
    <row r="1068" spans="4:27" x14ac:dyDescent="0.3">
      <c r="D1068" t="s">
        <v>15</v>
      </c>
      <c r="E1068" t="s">
        <v>16</v>
      </c>
      <c r="F1068">
        <v>1000</v>
      </c>
      <c r="G1068">
        <v>1280</v>
      </c>
      <c r="H1068">
        <v>720</v>
      </c>
      <c r="I1068" t="s">
        <v>17</v>
      </c>
      <c r="J1068">
        <v>17</v>
      </c>
      <c r="K1068">
        <v>7.4651148319244296</v>
      </c>
      <c r="L1068">
        <v>62</v>
      </c>
      <c r="M1068">
        <v>-36.6016789412338</v>
      </c>
      <c r="N1068">
        <v>10.013237520485699</v>
      </c>
      <c r="O1068">
        <v>4.32123754246415</v>
      </c>
      <c r="P1068">
        <v>13.879341858933</v>
      </c>
      <c r="Q1068">
        <v>2.1402460870006301</v>
      </c>
      <c r="R1068">
        <v>53.306451163257499</v>
      </c>
      <c r="S1068" s="6">
        <f t="shared" si="48"/>
        <v>3.4086411876647462</v>
      </c>
      <c r="T1068" s="6">
        <f t="shared" si="49"/>
        <v>1.2257962931923083</v>
      </c>
      <c r="U1068" s="2">
        <v>-33.508737754895826</v>
      </c>
      <c r="V1068" s="2">
        <v>11.371382978746867</v>
      </c>
      <c r="W1068" s="2">
        <v>3.865177811394481</v>
      </c>
      <c r="X1068" s="2">
        <v>13.723770884467543</v>
      </c>
      <c r="Y1068" s="2">
        <v>2.19746059594801</v>
      </c>
      <c r="Z1068" s="2">
        <v>52.091913916289016</v>
      </c>
      <c r="AA1068" s="6">
        <f t="shared" si="50"/>
        <v>0</v>
      </c>
    </row>
    <row r="1069" spans="4:27" x14ac:dyDescent="0.3">
      <c r="D1069" t="s">
        <v>15</v>
      </c>
      <c r="E1069" t="s">
        <v>16</v>
      </c>
      <c r="F1069">
        <v>1000</v>
      </c>
      <c r="G1069">
        <v>1280</v>
      </c>
      <c r="H1069">
        <v>720</v>
      </c>
      <c r="I1069" t="s">
        <v>17</v>
      </c>
      <c r="J1069">
        <v>18</v>
      </c>
      <c r="K1069">
        <v>7.1827020645141602</v>
      </c>
      <c r="L1069">
        <v>62</v>
      </c>
      <c r="M1069">
        <v>-33.839728890693003</v>
      </c>
      <c r="N1069">
        <v>13.6893345538695</v>
      </c>
      <c r="O1069">
        <v>4.6778188953109296</v>
      </c>
      <c r="P1069">
        <v>13.9954212741081</v>
      </c>
      <c r="Q1069">
        <v>2.2130922063289602</v>
      </c>
      <c r="R1069">
        <v>53.352962102271697</v>
      </c>
      <c r="S1069" s="6">
        <f t="shared" si="48"/>
        <v>2.4784753716465899</v>
      </c>
      <c r="T1069" s="6">
        <f t="shared" si="49"/>
        <v>1.2900700790287238</v>
      </c>
      <c r="U1069" s="2">
        <v>-33.508737754895826</v>
      </c>
      <c r="V1069" s="2">
        <v>11.371382978746867</v>
      </c>
      <c r="W1069" s="2">
        <v>3.865177811394481</v>
      </c>
      <c r="X1069" s="2">
        <v>13.723770884467543</v>
      </c>
      <c r="Y1069" s="2">
        <v>2.19746059594801</v>
      </c>
      <c r="Z1069" s="2">
        <v>52.091913916289016</v>
      </c>
      <c r="AA1069" s="6">
        <f t="shared" si="50"/>
        <v>0</v>
      </c>
    </row>
    <row r="1070" spans="4:27" x14ac:dyDescent="0.3">
      <c r="D1070" t="s">
        <v>15</v>
      </c>
      <c r="E1070" t="s">
        <v>16</v>
      </c>
      <c r="F1070">
        <v>1000</v>
      </c>
      <c r="G1070">
        <v>1280</v>
      </c>
      <c r="H1070">
        <v>720</v>
      </c>
      <c r="I1070" t="s">
        <v>17</v>
      </c>
      <c r="J1070">
        <v>19</v>
      </c>
      <c r="K1070">
        <v>7.3190710544586102</v>
      </c>
      <c r="L1070">
        <v>62</v>
      </c>
      <c r="M1070">
        <v>-34.8198750026216</v>
      </c>
      <c r="N1070">
        <v>10.647240459215</v>
      </c>
      <c r="O1070">
        <v>4.0902875790965503</v>
      </c>
      <c r="P1070">
        <v>13.3746489199583</v>
      </c>
      <c r="Q1070">
        <v>2.23605697932204</v>
      </c>
      <c r="R1070">
        <v>50.676591058249699</v>
      </c>
      <c r="S1070" s="6">
        <f t="shared" si="48"/>
        <v>1.5146411055041253</v>
      </c>
      <c r="T1070" s="6">
        <f t="shared" si="49"/>
        <v>1.458257391341093</v>
      </c>
      <c r="U1070" s="2">
        <v>-33.508737754895826</v>
      </c>
      <c r="V1070" s="2">
        <v>11.371382978746867</v>
      </c>
      <c r="W1070" s="2">
        <v>3.865177811394481</v>
      </c>
      <c r="X1070" s="2">
        <v>13.723770884467543</v>
      </c>
      <c r="Y1070" s="2">
        <v>2.19746059594801</v>
      </c>
      <c r="Z1070" s="2">
        <v>52.091913916289016</v>
      </c>
      <c r="AA1070" s="6">
        <f t="shared" si="50"/>
        <v>0</v>
      </c>
    </row>
    <row r="1071" spans="4:27" x14ac:dyDescent="0.3">
      <c r="D1071" t="s">
        <v>15</v>
      </c>
      <c r="E1071" t="s">
        <v>16</v>
      </c>
      <c r="F1071">
        <v>1000</v>
      </c>
      <c r="G1071">
        <v>1280</v>
      </c>
      <c r="H1071">
        <v>720</v>
      </c>
      <c r="I1071" t="s">
        <v>17</v>
      </c>
      <c r="J1071">
        <v>20</v>
      </c>
      <c r="K1071">
        <v>7.74505591392517</v>
      </c>
      <c r="L1071">
        <v>62</v>
      </c>
      <c r="M1071">
        <v>-36.753857125921698</v>
      </c>
      <c r="N1071">
        <v>10.533414978341</v>
      </c>
      <c r="O1071">
        <v>4.0217113220452498</v>
      </c>
      <c r="P1071">
        <v>13.3125788342077</v>
      </c>
      <c r="Q1071">
        <v>2.1440012911144399</v>
      </c>
      <c r="R1071">
        <v>50.1393702676461</v>
      </c>
      <c r="S1071" s="6">
        <f t="shared" si="48"/>
        <v>3.3552187472455826</v>
      </c>
      <c r="T1071" s="6">
        <f t="shared" si="49"/>
        <v>1.9960870470312588</v>
      </c>
      <c r="U1071" s="2">
        <v>-33.508737754895826</v>
      </c>
      <c r="V1071" s="2">
        <v>11.371382978746867</v>
      </c>
      <c r="W1071" s="2">
        <v>3.865177811394481</v>
      </c>
      <c r="X1071" s="2">
        <v>13.723770884467543</v>
      </c>
      <c r="Y1071" s="2">
        <v>2.19746059594801</v>
      </c>
      <c r="Z1071" s="2">
        <v>52.091913916289016</v>
      </c>
      <c r="AA1071" s="6">
        <f t="shared" si="50"/>
        <v>0</v>
      </c>
    </row>
    <row r="1072" spans="4:27" x14ac:dyDescent="0.3">
      <c r="D1072" t="s">
        <v>15</v>
      </c>
      <c r="E1072" t="s">
        <v>16</v>
      </c>
      <c r="F1072">
        <v>1000</v>
      </c>
      <c r="G1072">
        <v>1280</v>
      </c>
      <c r="H1072">
        <v>720</v>
      </c>
      <c r="I1072" t="s">
        <v>17</v>
      </c>
      <c r="J1072">
        <v>21</v>
      </c>
      <c r="K1072">
        <v>7.4348351955413801</v>
      </c>
      <c r="L1072">
        <v>62</v>
      </c>
      <c r="M1072">
        <v>-34.322823610026298</v>
      </c>
      <c r="N1072">
        <v>10.8556129858272</v>
      </c>
      <c r="O1072">
        <v>4.1086228111860699</v>
      </c>
      <c r="P1072">
        <v>13.579486403821599</v>
      </c>
      <c r="Q1072">
        <v>2.2065091032923698</v>
      </c>
      <c r="R1072">
        <v>51.7308595818496</v>
      </c>
      <c r="S1072" s="6">
        <f t="shared" si="48"/>
        <v>0.99399191799701847</v>
      </c>
      <c r="T1072" s="6">
        <f t="shared" si="49"/>
        <v>0.38892173924572554</v>
      </c>
      <c r="U1072" s="2">
        <v>-33.508737754895826</v>
      </c>
      <c r="V1072" s="2">
        <v>11.371382978746867</v>
      </c>
      <c r="W1072" s="2">
        <v>3.865177811394481</v>
      </c>
      <c r="X1072" s="2">
        <v>13.723770884467543</v>
      </c>
      <c r="Y1072" s="2">
        <v>2.19746059594801</v>
      </c>
      <c r="Z1072" s="2">
        <v>52.091913916289016</v>
      </c>
      <c r="AA1072" s="6">
        <f t="shared" si="50"/>
        <v>0</v>
      </c>
    </row>
    <row r="1073" spans="4:27" x14ac:dyDescent="0.3">
      <c r="D1073" t="s">
        <v>15</v>
      </c>
      <c r="E1073" t="s">
        <v>16</v>
      </c>
      <c r="F1073">
        <v>1000</v>
      </c>
      <c r="G1073">
        <v>1280</v>
      </c>
      <c r="H1073">
        <v>720</v>
      </c>
      <c r="I1073" t="s">
        <v>17</v>
      </c>
      <c r="J1073">
        <v>22</v>
      </c>
      <c r="K1073">
        <v>7.2359039783477703</v>
      </c>
      <c r="L1073">
        <v>62</v>
      </c>
      <c r="M1073">
        <v>-35.982710636448601</v>
      </c>
      <c r="N1073">
        <v>9.6622069698674409</v>
      </c>
      <c r="O1073">
        <v>3.7267309434009501</v>
      </c>
      <c r="P1073">
        <v>13.2770420935509</v>
      </c>
      <c r="Q1073">
        <v>2.2049079551633102</v>
      </c>
      <c r="R1073">
        <v>49.917788179539102</v>
      </c>
      <c r="S1073" s="6">
        <f t="shared" si="48"/>
        <v>3.0101481663274923</v>
      </c>
      <c r="T1073" s="6">
        <f t="shared" si="49"/>
        <v>2.2195595948276505</v>
      </c>
      <c r="U1073" s="2">
        <v>-33.508737754895826</v>
      </c>
      <c r="V1073" s="2">
        <v>11.371382978746867</v>
      </c>
      <c r="W1073" s="2">
        <v>3.865177811394481</v>
      </c>
      <c r="X1073" s="2">
        <v>13.723770884467543</v>
      </c>
      <c r="Y1073" s="2">
        <v>2.19746059594801</v>
      </c>
      <c r="Z1073" s="2">
        <v>52.091913916289016</v>
      </c>
      <c r="AA1073" s="6">
        <f t="shared" si="50"/>
        <v>0</v>
      </c>
    </row>
    <row r="1074" spans="4:27" x14ac:dyDescent="0.3">
      <c r="D1074" t="s">
        <v>15</v>
      </c>
      <c r="E1074" t="s">
        <v>16</v>
      </c>
      <c r="F1074">
        <v>1000</v>
      </c>
      <c r="G1074">
        <v>1280</v>
      </c>
      <c r="H1074">
        <v>720</v>
      </c>
      <c r="I1074" t="s">
        <v>17</v>
      </c>
      <c r="J1074">
        <v>23</v>
      </c>
      <c r="K1074">
        <v>6.8826470375061</v>
      </c>
      <c r="L1074">
        <v>62</v>
      </c>
      <c r="M1074">
        <v>-37.113237704917097</v>
      </c>
      <c r="N1074">
        <v>11.257678285243999</v>
      </c>
      <c r="O1074">
        <v>4.2915516428546701</v>
      </c>
      <c r="P1074">
        <v>13.7404949278154</v>
      </c>
      <c r="Q1074">
        <v>2.1568009983266401</v>
      </c>
      <c r="R1074">
        <v>52.847195328410301</v>
      </c>
      <c r="S1074" s="6">
        <f t="shared" si="48"/>
        <v>3.6314106475558461</v>
      </c>
      <c r="T1074" s="6">
        <f t="shared" si="49"/>
        <v>0.75655991699306591</v>
      </c>
      <c r="U1074" s="2">
        <v>-33.508737754895826</v>
      </c>
      <c r="V1074" s="2">
        <v>11.371382978746867</v>
      </c>
      <c r="W1074" s="2">
        <v>3.865177811394481</v>
      </c>
      <c r="X1074" s="2">
        <v>13.723770884467543</v>
      </c>
      <c r="Y1074" s="2">
        <v>2.19746059594801</v>
      </c>
      <c r="Z1074" s="2">
        <v>52.091913916289016</v>
      </c>
      <c r="AA1074" s="6">
        <f t="shared" si="50"/>
        <v>0</v>
      </c>
    </row>
    <row r="1075" spans="4:27" x14ac:dyDescent="0.3">
      <c r="D1075" t="s">
        <v>15</v>
      </c>
      <c r="E1075" t="s">
        <v>16</v>
      </c>
      <c r="F1075">
        <v>1000</v>
      </c>
      <c r="G1075">
        <v>1280</v>
      </c>
      <c r="H1075">
        <v>720</v>
      </c>
      <c r="I1075" t="s">
        <v>17</v>
      </c>
      <c r="J1075">
        <v>24</v>
      </c>
      <c r="K1075">
        <v>7.1645159721374503</v>
      </c>
      <c r="L1075">
        <v>62</v>
      </c>
      <c r="M1075">
        <v>-35.250638471545301</v>
      </c>
      <c r="N1075">
        <v>11.655339204648699</v>
      </c>
      <c r="O1075">
        <v>4.16201334196675</v>
      </c>
      <c r="P1075">
        <v>13.4308755623161</v>
      </c>
      <c r="Q1075">
        <v>2.19519157226634</v>
      </c>
      <c r="R1075">
        <v>50.793447569510803</v>
      </c>
      <c r="S1075" s="6">
        <f t="shared" si="48"/>
        <v>1.7896816971468663</v>
      </c>
      <c r="T1075" s="6">
        <f t="shared" si="49"/>
        <v>1.3310926609076557</v>
      </c>
      <c r="U1075" s="2">
        <v>-33.508737754895826</v>
      </c>
      <c r="V1075" s="2">
        <v>11.371382978746867</v>
      </c>
      <c r="W1075" s="2">
        <v>3.865177811394481</v>
      </c>
      <c r="X1075" s="2">
        <v>13.723770884467543</v>
      </c>
      <c r="Y1075" s="2">
        <v>2.19746059594801</v>
      </c>
      <c r="Z1075" s="2">
        <v>52.091913916289016</v>
      </c>
      <c r="AA1075" s="6">
        <f t="shared" si="50"/>
        <v>0</v>
      </c>
    </row>
    <row r="1076" spans="4:27" x14ac:dyDescent="0.3">
      <c r="D1076" t="s">
        <v>15</v>
      </c>
      <c r="E1076" t="s">
        <v>16</v>
      </c>
      <c r="F1076">
        <v>1000</v>
      </c>
      <c r="G1076">
        <v>1280</v>
      </c>
      <c r="H1076">
        <v>720</v>
      </c>
      <c r="I1076" t="s">
        <v>17</v>
      </c>
      <c r="J1076">
        <v>25</v>
      </c>
      <c r="K1076">
        <v>7.2625010013580296</v>
      </c>
      <c r="L1076">
        <v>62</v>
      </c>
      <c r="M1076">
        <v>-36.485176767225099</v>
      </c>
      <c r="N1076">
        <v>10.9675548108376</v>
      </c>
      <c r="O1076">
        <v>4.43136873184603</v>
      </c>
      <c r="P1076">
        <v>13.367379379549201</v>
      </c>
      <c r="Q1076">
        <v>2.1449970643012999</v>
      </c>
      <c r="R1076">
        <v>50.556342812723798</v>
      </c>
      <c r="S1076" s="6">
        <f t="shared" si="48"/>
        <v>3.0566057223191847</v>
      </c>
      <c r="T1076" s="6">
        <f t="shared" si="49"/>
        <v>1.5772589961814474</v>
      </c>
      <c r="U1076" s="2">
        <v>-33.508737754895826</v>
      </c>
      <c r="V1076" s="2">
        <v>11.371382978746867</v>
      </c>
      <c r="W1076" s="2">
        <v>3.865177811394481</v>
      </c>
      <c r="X1076" s="2">
        <v>13.723770884467543</v>
      </c>
      <c r="Y1076" s="2">
        <v>2.19746059594801</v>
      </c>
      <c r="Z1076" s="2">
        <v>52.091913916289016</v>
      </c>
      <c r="AA1076" s="6">
        <f t="shared" si="50"/>
        <v>0</v>
      </c>
    </row>
    <row r="1077" spans="4:27" x14ac:dyDescent="0.3">
      <c r="D1077" t="s">
        <v>15</v>
      </c>
      <c r="E1077" t="s">
        <v>16</v>
      </c>
      <c r="F1077">
        <v>1000</v>
      </c>
      <c r="G1077">
        <v>1280</v>
      </c>
      <c r="H1077">
        <v>720</v>
      </c>
      <c r="I1077" t="s">
        <v>17</v>
      </c>
      <c r="J1077">
        <v>26</v>
      </c>
      <c r="K1077">
        <v>7.2950861454010001</v>
      </c>
      <c r="L1077">
        <v>62</v>
      </c>
      <c r="M1077">
        <v>-33.370377798509203</v>
      </c>
      <c r="N1077">
        <v>13.8316235493596</v>
      </c>
      <c r="O1077">
        <v>4.7719820703786002</v>
      </c>
      <c r="P1077">
        <v>13.935281191826901</v>
      </c>
      <c r="Q1077">
        <v>2.2202185546622601</v>
      </c>
      <c r="R1077">
        <v>53.120517349753001</v>
      </c>
      <c r="S1077" s="6">
        <f t="shared" si="48"/>
        <v>2.6256848834031685</v>
      </c>
      <c r="T1077" s="6">
        <f t="shared" si="49"/>
        <v>1.0503711525636965</v>
      </c>
      <c r="U1077" s="2">
        <v>-33.508737754895826</v>
      </c>
      <c r="V1077" s="2">
        <v>11.371382978746867</v>
      </c>
      <c r="W1077" s="2">
        <v>3.865177811394481</v>
      </c>
      <c r="X1077" s="2">
        <v>13.723770884467543</v>
      </c>
      <c r="Y1077" s="2">
        <v>2.19746059594801</v>
      </c>
      <c r="Z1077" s="2">
        <v>52.091913916289016</v>
      </c>
      <c r="AA1077" s="6">
        <f t="shared" si="50"/>
        <v>0</v>
      </c>
    </row>
    <row r="1078" spans="4:27" x14ac:dyDescent="0.3">
      <c r="D1078" t="s">
        <v>15</v>
      </c>
      <c r="E1078" t="s">
        <v>16</v>
      </c>
      <c r="F1078">
        <v>1000</v>
      </c>
      <c r="G1078">
        <v>1280</v>
      </c>
      <c r="H1078">
        <v>720</v>
      </c>
      <c r="I1078" t="s">
        <v>17</v>
      </c>
      <c r="J1078">
        <v>27</v>
      </c>
      <c r="K1078">
        <v>7.4021289348602197</v>
      </c>
      <c r="L1078">
        <v>62</v>
      </c>
      <c r="M1078">
        <v>-35.530969949374096</v>
      </c>
      <c r="N1078">
        <v>11.360740813199399</v>
      </c>
      <c r="O1078">
        <v>4.5002035306085597</v>
      </c>
      <c r="P1078">
        <v>13.504971872864401</v>
      </c>
      <c r="Q1078">
        <v>2.1716378909160001</v>
      </c>
      <c r="R1078">
        <v>51.2035392562141</v>
      </c>
      <c r="S1078" s="6">
        <f t="shared" si="48"/>
        <v>2.1196211850553155</v>
      </c>
      <c r="T1078" s="6">
        <f t="shared" si="49"/>
        <v>0.9152864886126667</v>
      </c>
      <c r="U1078" s="2">
        <v>-33.508737754895826</v>
      </c>
      <c r="V1078" s="2">
        <v>11.371382978746867</v>
      </c>
      <c r="W1078" s="2">
        <v>3.865177811394481</v>
      </c>
      <c r="X1078" s="2">
        <v>13.723770884467543</v>
      </c>
      <c r="Y1078" s="2">
        <v>2.19746059594801</v>
      </c>
      <c r="Z1078" s="2">
        <v>52.091913916289016</v>
      </c>
      <c r="AA1078" s="6">
        <f t="shared" si="50"/>
        <v>0</v>
      </c>
    </row>
    <row r="1079" spans="4:27" x14ac:dyDescent="0.3">
      <c r="D1079" t="s">
        <v>15</v>
      </c>
      <c r="E1079" t="s">
        <v>16</v>
      </c>
      <c r="F1079">
        <v>1000</v>
      </c>
      <c r="G1079">
        <v>1280</v>
      </c>
      <c r="H1079">
        <v>720</v>
      </c>
      <c r="I1079" t="s">
        <v>17</v>
      </c>
      <c r="J1079">
        <v>28</v>
      </c>
      <c r="K1079">
        <v>7.0475540161132804</v>
      </c>
      <c r="L1079">
        <v>62</v>
      </c>
      <c r="M1079">
        <v>-35.5853187306043</v>
      </c>
      <c r="N1079">
        <v>10.5177323114762</v>
      </c>
      <c r="O1079">
        <v>3.54597188917757</v>
      </c>
      <c r="P1079">
        <v>13.8550390194494</v>
      </c>
      <c r="Q1079">
        <v>2.1848012808030899</v>
      </c>
      <c r="R1079">
        <v>53.309136000034499</v>
      </c>
      <c r="S1079" s="6">
        <f t="shared" si="48"/>
        <v>2.2677743342723415</v>
      </c>
      <c r="T1079" s="6">
        <f t="shared" si="49"/>
        <v>1.2243452056831232</v>
      </c>
      <c r="U1079" s="2">
        <v>-33.508737754895826</v>
      </c>
      <c r="V1079" s="2">
        <v>11.371382978746867</v>
      </c>
      <c r="W1079" s="2">
        <v>3.865177811394481</v>
      </c>
      <c r="X1079" s="2">
        <v>13.723770884467543</v>
      </c>
      <c r="Y1079" s="2">
        <v>2.19746059594801</v>
      </c>
      <c r="Z1079" s="2">
        <v>52.091913916289016</v>
      </c>
      <c r="AA1079" s="6">
        <f t="shared" si="50"/>
        <v>0</v>
      </c>
    </row>
    <row r="1080" spans="4:27" x14ac:dyDescent="0.3">
      <c r="D1080" t="s">
        <v>15</v>
      </c>
      <c r="E1080" t="s">
        <v>16</v>
      </c>
      <c r="F1080">
        <v>1000</v>
      </c>
      <c r="G1080">
        <v>1280</v>
      </c>
      <c r="H1080">
        <v>720</v>
      </c>
      <c r="I1080" t="s">
        <v>17</v>
      </c>
      <c r="J1080">
        <v>29</v>
      </c>
      <c r="K1080">
        <v>7.2397940158843896</v>
      </c>
      <c r="L1080">
        <v>62</v>
      </c>
      <c r="M1080">
        <v>-36.070817053166998</v>
      </c>
      <c r="N1080">
        <v>10.964536766118901</v>
      </c>
      <c r="O1080">
        <v>4.1677588385073703</v>
      </c>
      <c r="P1080">
        <v>13.42300840978</v>
      </c>
      <c r="Q1080">
        <v>2.16926450153484</v>
      </c>
      <c r="R1080">
        <v>50.920477232071903</v>
      </c>
      <c r="S1080" s="6">
        <f t="shared" si="48"/>
        <v>2.6117674952660148</v>
      </c>
      <c r="T1080" s="6">
        <f t="shared" si="49"/>
        <v>1.2097590632228865</v>
      </c>
      <c r="U1080" s="2">
        <v>-33.508737754895826</v>
      </c>
      <c r="V1080" s="2">
        <v>11.371382978746867</v>
      </c>
      <c r="W1080" s="2">
        <v>3.865177811394481</v>
      </c>
      <c r="X1080" s="2">
        <v>13.723770884467543</v>
      </c>
      <c r="Y1080" s="2">
        <v>2.19746059594801</v>
      </c>
      <c r="Z1080" s="2">
        <v>52.091913916289016</v>
      </c>
      <c r="AA1080" s="6">
        <f t="shared" si="50"/>
        <v>0</v>
      </c>
    </row>
    <row r="1081" spans="4:27" x14ac:dyDescent="0.3">
      <c r="D1081" t="s">
        <v>15</v>
      </c>
      <c r="E1081" t="s">
        <v>16</v>
      </c>
      <c r="F1081">
        <v>1000</v>
      </c>
      <c r="G1081">
        <v>1280</v>
      </c>
      <c r="H1081">
        <v>720</v>
      </c>
      <c r="I1081" t="s">
        <v>17</v>
      </c>
      <c r="J1081">
        <v>30</v>
      </c>
      <c r="K1081">
        <v>7.29891014099121</v>
      </c>
      <c r="L1081">
        <v>62</v>
      </c>
      <c r="M1081">
        <v>-34.584313099106097</v>
      </c>
      <c r="N1081">
        <v>12.0058270318097</v>
      </c>
      <c r="O1081">
        <v>4.7186645914308603</v>
      </c>
      <c r="P1081">
        <v>14.0128208197593</v>
      </c>
      <c r="Q1081">
        <v>2.1345260397579202</v>
      </c>
      <c r="R1081">
        <v>53.516731095643003</v>
      </c>
      <c r="S1081" s="6">
        <f t="shared" si="48"/>
        <v>1.5125545481855209</v>
      </c>
      <c r="T1081" s="6">
        <f t="shared" si="49"/>
        <v>1.4552026037762793</v>
      </c>
      <c r="U1081" s="2">
        <v>-33.508737754895826</v>
      </c>
      <c r="V1081" s="2">
        <v>11.371382978746867</v>
      </c>
      <c r="W1081" s="2">
        <v>3.865177811394481</v>
      </c>
      <c r="X1081" s="2">
        <v>13.723770884467543</v>
      </c>
      <c r="Y1081" s="2">
        <v>2.19746059594801</v>
      </c>
      <c r="Z1081" s="2">
        <v>52.091913916289016</v>
      </c>
      <c r="AA1081" s="6">
        <f t="shared" si="50"/>
        <v>0</v>
      </c>
    </row>
    <row r="1082" spans="4:27" x14ac:dyDescent="0.3">
      <c r="D1082" t="s">
        <v>15</v>
      </c>
      <c r="E1082" t="s">
        <v>16</v>
      </c>
      <c r="F1082">
        <v>1000</v>
      </c>
      <c r="G1082">
        <v>1280</v>
      </c>
      <c r="H1082">
        <v>720</v>
      </c>
      <c r="I1082" t="s">
        <v>17</v>
      </c>
      <c r="J1082">
        <v>31</v>
      </c>
      <c r="K1082">
        <v>7.5224530696868896</v>
      </c>
      <c r="L1082">
        <v>62</v>
      </c>
      <c r="M1082">
        <v>-35.457767398602599</v>
      </c>
      <c r="N1082">
        <v>9.4034623061152303</v>
      </c>
      <c r="O1082">
        <v>4.3162392925252604</v>
      </c>
      <c r="P1082">
        <v>14.056455571615899</v>
      </c>
      <c r="Q1082">
        <v>2.1142256393579499</v>
      </c>
      <c r="R1082">
        <v>53.811858940226799</v>
      </c>
      <c r="S1082" s="6">
        <f t="shared" si="48"/>
        <v>2.8062225117724711</v>
      </c>
      <c r="T1082" s="6">
        <f t="shared" si="49"/>
        <v>1.7538010276054374</v>
      </c>
      <c r="U1082" s="2">
        <v>-33.508737754895826</v>
      </c>
      <c r="V1082" s="2">
        <v>11.371382978746867</v>
      </c>
      <c r="W1082" s="2">
        <v>3.865177811394481</v>
      </c>
      <c r="X1082" s="2">
        <v>13.723770884467543</v>
      </c>
      <c r="Y1082" s="2">
        <v>2.19746059594801</v>
      </c>
      <c r="Z1082" s="2">
        <v>52.091913916289016</v>
      </c>
      <c r="AA1082" s="6">
        <f t="shared" si="50"/>
        <v>0</v>
      </c>
    </row>
    <row r="1083" spans="4:27" x14ac:dyDescent="0.3">
      <c r="D1083" t="s">
        <v>15</v>
      </c>
      <c r="E1083" t="s">
        <v>16</v>
      </c>
      <c r="F1083">
        <v>1000</v>
      </c>
      <c r="G1083">
        <v>1280</v>
      </c>
      <c r="H1083">
        <v>720</v>
      </c>
      <c r="I1083" t="s">
        <v>17</v>
      </c>
      <c r="J1083">
        <v>32</v>
      </c>
      <c r="K1083">
        <v>7.2793848514556796</v>
      </c>
      <c r="L1083">
        <v>62</v>
      </c>
      <c r="M1083">
        <v>-36.661101487771298</v>
      </c>
      <c r="N1083">
        <v>9.5407692164386209</v>
      </c>
      <c r="O1083">
        <v>4.4772310375276501</v>
      </c>
      <c r="P1083">
        <v>14.003650764071599</v>
      </c>
      <c r="Q1083">
        <v>2.1318116757435202</v>
      </c>
      <c r="R1083">
        <v>53.752820958424103</v>
      </c>
      <c r="S1083" s="6">
        <f t="shared" si="48"/>
        <v>3.6963702469748552</v>
      </c>
      <c r="T1083" s="6">
        <f t="shared" si="49"/>
        <v>1.6856021862661186</v>
      </c>
      <c r="U1083" s="2">
        <v>-33.508737754895826</v>
      </c>
      <c r="V1083" s="2">
        <v>11.371382978746867</v>
      </c>
      <c r="W1083" s="2">
        <v>3.865177811394481</v>
      </c>
      <c r="X1083" s="2">
        <v>13.723770884467543</v>
      </c>
      <c r="Y1083" s="2">
        <v>2.19746059594801</v>
      </c>
      <c r="Z1083" s="2">
        <v>52.091913916289016</v>
      </c>
      <c r="AA1083" s="6">
        <f t="shared" si="50"/>
        <v>0</v>
      </c>
    </row>
    <row r="1084" spans="4:27" x14ac:dyDescent="0.3">
      <c r="D1084" t="s">
        <v>15</v>
      </c>
      <c r="E1084" t="s">
        <v>16</v>
      </c>
      <c r="F1084">
        <v>1000</v>
      </c>
      <c r="G1084">
        <v>1280</v>
      </c>
      <c r="H1084">
        <v>720</v>
      </c>
      <c r="I1084" t="s">
        <v>17</v>
      </c>
      <c r="J1084">
        <v>33</v>
      </c>
      <c r="K1084">
        <v>7.3592619895934996</v>
      </c>
      <c r="L1084">
        <v>62</v>
      </c>
      <c r="M1084">
        <v>-36.345103473530898</v>
      </c>
      <c r="N1084">
        <v>10.9175278298547</v>
      </c>
      <c r="O1084">
        <v>4.0861357303009003</v>
      </c>
      <c r="P1084">
        <v>13.266871756718499</v>
      </c>
      <c r="Q1084">
        <v>2.1901541484879599</v>
      </c>
      <c r="R1084">
        <v>49.962051192601699</v>
      </c>
      <c r="S1084" s="6">
        <f t="shared" si="48"/>
        <v>2.8809334230335204</v>
      </c>
      <c r="T1084" s="6">
        <f t="shared" si="49"/>
        <v>2.1783308791056237</v>
      </c>
      <c r="U1084" s="2">
        <v>-33.508737754895826</v>
      </c>
      <c r="V1084" s="2">
        <v>11.371382978746867</v>
      </c>
      <c r="W1084" s="2">
        <v>3.865177811394481</v>
      </c>
      <c r="X1084" s="2">
        <v>13.723770884467543</v>
      </c>
      <c r="Y1084" s="2">
        <v>2.19746059594801</v>
      </c>
      <c r="Z1084" s="2">
        <v>52.091913916289016</v>
      </c>
      <c r="AA1084" s="6">
        <f t="shared" si="50"/>
        <v>0</v>
      </c>
    </row>
    <row r="1085" spans="4:27" x14ac:dyDescent="0.3">
      <c r="D1085" t="s">
        <v>15</v>
      </c>
      <c r="E1085" t="s">
        <v>16</v>
      </c>
      <c r="F1085">
        <v>1000</v>
      </c>
      <c r="G1085">
        <v>1280</v>
      </c>
      <c r="H1085">
        <v>720</v>
      </c>
      <c r="I1085" t="s">
        <v>17</v>
      </c>
      <c r="J1085">
        <v>34</v>
      </c>
      <c r="K1085">
        <v>7.5528118610382</v>
      </c>
      <c r="L1085">
        <v>62</v>
      </c>
      <c r="M1085">
        <v>-36.630937518183003</v>
      </c>
      <c r="N1085">
        <v>9.3283811465765591</v>
      </c>
      <c r="O1085">
        <v>3.7001864933333901</v>
      </c>
      <c r="P1085">
        <v>13.313018431744901</v>
      </c>
      <c r="Q1085">
        <v>2.17771267572419</v>
      </c>
      <c r="R1085">
        <v>49.936461852687898</v>
      </c>
      <c r="S1085" s="6">
        <f t="shared" si="48"/>
        <v>3.7348641184328621</v>
      </c>
      <c r="T1085" s="6">
        <f t="shared" si="49"/>
        <v>2.1943293180954289</v>
      </c>
      <c r="U1085" s="2">
        <v>-33.508737754895826</v>
      </c>
      <c r="V1085" s="2">
        <v>11.371382978746867</v>
      </c>
      <c r="W1085" s="2">
        <v>3.865177811394481</v>
      </c>
      <c r="X1085" s="2">
        <v>13.723770884467543</v>
      </c>
      <c r="Y1085" s="2">
        <v>2.19746059594801</v>
      </c>
      <c r="Z1085" s="2">
        <v>52.091913916289016</v>
      </c>
      <c r="AA1085" s="6">
        <f t="shared" si="50"/>
        <v>0</v>
      </c>
    </row>
    <row r="1086" spans="4:27" x14ac:dyDescent="0.3">
      <c r="D1086" t="s">
        <v>15</v>
      </c>
      <c r="E1086" t="s">
        <v>16</v>
      </c>
      <c r="F1086">
        <v>1000</v>
      </c>
      <c r="G1086">
        <v>1280</v>
      </c>
      <c r="H1086">
        <v>720</v>
      </c>
      <c r="I1086" t="s">
        <v>17</v>
      </c>
      <c r="J1086">
        <v>35</v>
      </c>
      <c r="K1086">
        <v>7.3497610092162997</v>
      </c>
      <c r="L1086">
        <v>62</v>
      </c>
      <c r="M1086">
        <v>-34.2983321358371</v>
      </c>
      <c r="N1086">
        <v>10.7000606905479</v>
      </c>
      <c r="O1086">
        <v>3.93395025861289</v>
      </c>
      <c r="P1086">
        <v>13.5579602049961</v>
      </c>
      <c r="Q1086">
        <v>2.2167847741214501</v>
      </c>
      <c r="R1086">
        <v>51.645221333331797</v>
      </c>
      <c r="S1086" s="6">
        <f t="shared" si="48"/>
        <v>1.0386830847487312</v>
      </c>
      <c r="T1086" s="6">
        <f t="shared" si="49"/>
        <v>0.47686567181739192</v>
      </c>
      <c r="U1086" s="2">
        <v>-33.508737754895826</v>
      </c>
      <c r="V1086" s="2">
        <v>11.371382978746867</v>
      </c>
      <c r="W1086" s="2">
        <v>3.865177811394481</v>
      </c>
      <c r="X1086" s="2">
        <v>13.723770884467543</v>
      </c>
      <c r="Y1086" s="2">
        <v>2.19746059594801</v>
      </c>
      <c r="Z1086" s="2">
        <v>52.091913916289016</v>
      </c>
      <c r="AA1086" s="6">
        <f t="shared" si="50"/>
        <v>0</v>
      </c>
    </row>
    <row r="1087" spans="4:27" x14ac:dyDescent="0.3">
      <c r="D1087" t="s">
        <v>15</v>
      </c>
      <c r="E1087" t="s">
        <v>16</v>
      </c>
      <c r="F1087">
        <v>1000</v>
      </c>
      <c r="G1087">
        <v>1280</v>
      </c>
      <c r="H1087">
        <v>720</v>
      </c>
      <c r="I1087" t="s">
        <v>17</v>
      </c>
      <c r="J1087">
        <v>36</v>
      </c>
      <c r="K1087">
        <v>7.2776210308074898</v>
      </c>
      <c r="L1087">
        <v>62</v>
      </c>
      <c r="M1087">
        <v>-36.653997500368803</v>
      </c>
      <c r="N1087">
        <v>9.7321827114133601</v>
      </c>
      <c r="O1087">
        <v>3.9743704590562401</v>
      </c>
      <c r="P1087">
        <v>13.4753611645992</v>
      </c>
      <c r="Q1087">
        <v>2.14327107119666</v>
      </c>
      <c r="R1087">
        <v>51.038015294581399</v>
      </c>
      <c r="S1087" s="6">
        <f t="shared" si="48"/>
        <v>3.5484587382724859</v>
      </c>
      <c r="T1087" s="6">
        <f t="shared" si="49"/>
        <v>1.0841338470664317</v>
      </c>
      <c r="U1087" s="2">
        <v>-33.508737754895826</v>
      </c>
      <c r="V1087" s="2">
        <v>11.371382978746867</v>
      </c>
      <c r="W1087" s="2">
        <v>3.865177811394481</v>
      </c>
      <c r="X1087" s="2">
        <v>13.723770884467543</v>
      </c>
      <c r="Y1087" s="2">
        <v>2.19746059594801</v>
      </c>
      <c r="Z1087" s="2">
        <v>52.091913916289016</v>
      </c>
      <c r="AA1087" s="6">
        <f t="shared" si="50"/>
        <v>0</v>
      </c>
    </row>
    <row r="1088" spans="4:27" x14ac:dyDescent="0.3">
      <c r="D1088" t="s">
        <v>15</v>
      </c>
      <c r="E1088" t="s">
        <v>16</v>
      </c>
      <c r="F1088">
        <v>1000</v>
      </c>
      <c r="G1088">
        <v>1280</v>
      </c>
      <c r="H1088">
        <v>720</v>
      </c>
      <c r="I1088" t="s">
        <v>17</v>
      </c>
      <c r="J1088">
        <v>37</v>
      </c>
      <c r="K1088">
        <v>7.3717970848083496</v>
      </c>
      <c r="L1088">
        <v>62</v>
      </c>
      <c r="M1088">
        <v>-34.665350639668503</v>
      </c>
      <c r="N1088">
        <v>11.1048969038258</v>
      </c>
      <c r="O1088">
        <v>4.1516560530264002</v>
      </c>
      <c r="P1088">
        <v>13.390748440413301</v>
      </c>
      <c r="Q1088">
        <v>2.22333431635878</v>
      </c>
      <c r="R1088">
        <v>50.9247603339401</v>
      </c>
      <c r="S1088" s="6">
        <f t="shared" si="48"/>
        <v>1.2209987617837814</v>
      </c>
      <c r="T1088" s="6">
        <f t="shared" si="49"/>
        <v>1.2140102480793415</v>
      </c>
      <c r="U1088" s="2">
        <v>-33.508737754895826</v>
      </c>
      <c r="V1088" s="2">
        <v>11.371382978746867</v>
      </c>
      <c r="W1088" s="2">
        <v>3.865177811394481</v>
      </c>
      <c r="X1088" s="2">
        <v>13.723770884467543</v>
      </c>
      <c r="Y1088" s="2">
        <v>2.19746059594801</v>
      </c>
      <c r="Z1088" s="2">
        <v>52.091913916289016</v>
      </c>
      <c r="AA1088" s="6">
        <f t="shared" si="50"/>
        <v>0</v>
      </c>
    </row>
    <row r="1089" spans="4:27" x14ac:dyDescent="0.3">
      <c r="D1089" t="s">
        <v>15</v>
      </c>
      <c r="E1089" t="s">
        <v>16</v>
      </c>
      <c r="F1089">
        <v>1000</v>
      </c>
      <c r="G1089">
        <v>1280</v>
      </c>
      <c r="H1089">
        <v>720</v>
      </c>
      <c r="I1089" t="s">
        <v>17</v>
      </c>
      <c r="J1089">
        <v>38</v>
      </c>
      <c r="K1089">
        <v>7.1606879234313903</v>
      </c>
      <c r="L1089">
        <v>62</v>
      </c>
      <c r="M1089">
        <v>-33.396634873797602</v>
      </c>
      <c r="N1089">
        <v>14.1236460698132</v>
      </c>
      <c r="O1089">
        <v>4.6373494683878498</v>
      </c>
      <c r="P1089">
        <v>14.060012828036401</v>
      </c>
      <c r="Q1089">
        <v>2.2099845434072698</v>
      </c>
      <c r="R1089">
        <v>53.564299083661197</v>
      </c>
      <c r="S1089" s="6">
        <f t="shared" si="48"/>
        <v>2.8607286215683603</v>
      </c>
      <c r="T1089" s="6">
        <f t="shared" si="49"/>
        <v>1.5103422045922346</v>
      </c>
      <c r="U1089" s="2">
        <v>-33.508737754895826</v>
      </c>
      <c r="V1089" s="2">
        <v>11.371382978746867</v>
      </c>
      <c r="W1089" s="2">
        <v>3.865177811394481</v>
      </c>
      <c r="X1089" s="2">
        <v>13.723770884467543</v>
      </c>
      <c r="Y1089" s="2">
        <v>2.19746059594801</v>
      </c>
      <c r="Z1089" s="2">
        <v>52.091913916289016</v>
      </c>
      <c r="AA1089" s="6">
        <f t="shared" si="50"/>
        <v>0</v>
      </c>
    </row>
    <row r="1090" spans="4:27" x14ac:dyDescent="0.3">
      <c r="D1090" t="s">
        <v>15</v>
      </c>
      <c r="E1090" t="s">
        <v>16</v>
      </c>
      <c r="F1090">
        <v>1000</v>
      </c>
      <c r="G1090">
        <v>1280</v>
      </c>
      <c r="H1090">
        <v>720</v>
      </c>
      <c r="I1090" t="s">
        <v>17</v>
      </c>
      <c r="J1090">
        <v>39</v>
      </c>
      <c r="K1090">
        <v>7.3471210002899099</v>
      </c>
      <c r="L1090">
        <v>62</v>
      </c>
      <c r="M1090">
        <v>-34.4905987457634</v>
      </c>
      <c r="N1090">
        <v>10.578120412374799</v>
      </c>
      <c r="O1090">
        <v>3.7029199766821099</v>
      </c>
      <c r="P1090">
        <v>13.8820572094886</v>
      </c>
      <c r="Q1090">
        <v>2.20196319344653</v>
      </c>
      <c r="R1090">
        <v>53.184225997067998</v>
      </c>
      <c r="S1090" s="6">
        <f t="shared" si="48"/>
        <v>1.2726523914723142</v>
      </c>
      <c r="T1090" s="6">
        <f t="shared" si="49"/>
        <v>1.1037302731594407</v>
      </c>
      <c r="U1090" s="2">
        <v>-33.508737754895826</v>
      </c>
      <c r="V1090" s="2">
        <v>11.371382978746867</v>
      </c>
      <c r="W1090" s="2">
        <v>3.865177811394481</v>
      </c>
      <c r="X1090" s="2">
        <v>13.723770884467543</v>
      </c>
      <c r="Y1090" s="2">
        <v>2.19746059594801</v>
      </c>
      <c r="Z1090" s="2">
        <v>52.091913916289016</v>
      </c>
      <c r="AA1090" s="6">
        <f t="shared" si="50"/>
        <v>0</v>
      </c>
    </row>
    <row r="1091" spans="4:27" x14ac:dyDescent="0.3">
      <c r="D1091" t="s">
        <v>15</v>
      </c>
      <c r="E1091" t="s">
        <v>16</v>
      </c>
      <c r="F1091">
        <v>1000</v>
      </c>
      <c r="G1091">
        <v>1280</v>
      </c>
      <c r="H1091">
        <v>720</v>
      </c>
      <c r="I1091" t="s">
        <v>17</v>
      </c>
      <c r="J1091">
        <v>40</v>
      </c>
      <c r="K1091">
        <v>7.3036341667175204</v>
      </c>
      <c r="L1091">
        <v>62</v>
      </c>
      <c r="M1091">
        <v>-36.659599695490201</v>
      </c>
      <c r="N1091">
        <v>9.6720020637135207</v>
      </c>
      <c r="O1091">
        <v>3.99742406287218</v>
      </c>
      <c r="P1091">
        <v>13.3510436007411</v>
      </c>
      <c r="Q1091">
        <v>2.1521258208546099</v>
      </c>
      <c r="R1091">
        <v>50.220002591334499</v>
      </c>
      <c r="S1091" s="6">
        <f t="shared" ref="S1091:S1154" si="51">IF(M1091="None","None",SQRT((M1091-U1091)^2+(N1091-V1091)^2+(O1091-W1091)^2))</f>
        <v>3.582361725746805</v>
      </c>
      <c r="T1091" s="6">
        <f t="shared" ref="T1091:T1154" si="52">IF(M1091="None","None",SQRT((P1091-X1091)^2+(Q1091-Y1091)^2+(R1091-Z1091)^2))</f>
        <v>1.9091969197439633</v>
      </c>
      <c r="U1091" s="2">
        <v>-33.508737754895826</v>
      </c>
      <c r="V1091" s="2">
        <v>11.371382978746867</v>
      </c>
      <c r="W1091" s="2">
        <v>3.865177811394481</v>
      </c>
      <c r="X1091" s="2">
        <v>13.723770884467543</v>
      </c>
      <c r="Y1091" s="2">
        <v>2.19746059594801</v>
      </c>
      <c r="Z1091" s="2">
        <v>52.091913916289016</v>
      </c>
      <c r="AA1091" s="6">
        <f t="shared" ref="AA1091:AA1154" si="53">IF(M1091="None",1,0)</f>
        <v>0</v>
      </c>
    </row>
    <row r="1092" spans="4:27" x14ac:dyDescent="0.3">
      <c r="D1092" t="s">
        <v>15</v>
      </c>
      <c r="E1092" t="s">
        <v>16</v>
      </c>
      <c r="F1092">
        <v>1000</v>
      </c>
      <c r="G1092">
        <v>1280</v>
      </c>
      <c r="H1092">
        <v>720</v>
      </c>
      <c r="I1092" t="s">
        <v>17</v>
      </c>
      <c r="J1092">
        <v>41</v>
      </c>
      <c r="K1092">
        <v>7.4283258914947501</v>
      </c>
      <c r="L1092">
        <v>62</v>
      </c>
      <c r="M1092">
        <v>-36.064425388836597</v>
      </c>
      <c r="N1092">
        <v>10.009835659265701</v>
      </c>
      <c r="O1092">
        <v>3.7476859762218102</v>
      </c>
      <c r="P1092">
        <v>13.2707260144862</v>
      </c>
      <c r="Q1092">
        <v>2.1965850280725201</v>
      </c>
      <c r="R1092">
        <v>49.926179853529597</v>
      </c>
      <c r="S1092" s="6">
        <f t="shared" si="51"/>
        <v>2.8981295203624642</v>
      </c>
      <c r="T1092" s="6">
        <f t="shared" si="52"/>
        <v>2.2126125850297287</v>
      </c>
      <c r="U1092" s="2">
        <v>-33.508737754895826</v>
      </c>
      <c r="V1092" s="2">
        <v>11.371382978746867</v>
      </c>
      <c r="W1092" s="2">
        <v>3.865177811394481</v>
      </c>
      <c r="X1092" s="2">
        <v>13.723770884467543</v>
      </c>
      <c r="Y1092" s="2">
        <v>2.19746059594801</v>
      </c>
      <c r="Z1092" s="2">
        <v>52.091913916289016</v>
      </c>
      <c r="AA1092" s="6">
        <f t="shared" si="53"/>
        <v>0</v>
      </c>
    </row>
    <row r="1093" spans="4:27" x14ac:dyDescent="0.3">
      <c r="D1093" t="s">
        <v>15</v>
      </c>
      <c r="E1093" t="s">
        <v>16</v>
      </c>
      <c r="F1093">
        <v>1000</v>
      </c>
      <c r="G1093">
        <v>1280</v>
      </c>
      <c r="H1093">
        <v>720</v>
      </c>
      <c r="I1093" t="s">
        <v>17</v>
      </c>
      <c r="J1093">
        <v>42</v>
      </c>
      <c r="K1093">
        <v>7.2081789970397896</v>
      </c>
      <c r="L1093">
        <v>62</v>
      </c>
      <c r="M1093">
        <v>-35.388850029591403</v>
      </c>
      <c r="N1093">
        <v>10.5521378074578</v>
      </c>
      <c r="O1093">
        <v>3.9017518209406399</v>
      </c>
      <c r="P1093">
        <v>13.4052745102782</v>
      </c>
      <c r="Q1093">
        <v>2.1855141578323098</v>
      </c>
      <c r="R1093">
        <v>50.819240851165198</v>
      </c>
      <c r="S1093" s="6">
        <f t="shared" si="51"/>
        <v>2.0511758760076404</v>
      </c>
      <c r="T1093" s="6">
        <f t="shared" si="52"/>
        <v>1.311975376463699</v>
      </c>
      <c r="U1093" s="2">
        <v>-33.508737754895826</v>
      </c>
      <c r="V1093" s="2">
        <v>11.371382978746867</v>
      </c>
      <c r="W1093" s="2">
        <v>3.865177811394481</v>
      </c>
      <c r="X1093" s="2">
        <v>13.723770884467543</v>
      </c>
      <c r="Y1093" s="2">
        <v>2.19746059594801</v>
      </c>
      <c r="Z1093" s="2">
        <v>52.091913916289016</v>
      </c>
      <c r="AA1093" s="6">
        <f t="shared" si="53"/>
        <v>0</v>
      </c>
    </row>
    <row r="1094" spans="4:27" x14ac:dyDescent="0.3">
      <c r="D1094" t="s">
        <v>15</v>
      </c>
      <c r="E1094" t="s">
        <v>16</v>
      </c>
      <c r="F1094">
        <v>1000</v>
      </c>
      <c r="G1094">
        <v>1280</v>
      </c>
      <c r="H1094">
        <v>720</v>
      </c>
      <c r="I1094" t="s">
        <v>17</v>
      </c>
      <c r="J1094">
        <v>43</v>
      </c>
      <c r="K1094">
        <v>7.3496320247650102</v>
      </c>
      <c r="L1094">
        <v>62</v>
      </c>
      <c r="M1094">
        <v>-35.360817400401601</v>
      </c>
      <c r="N1094">
        <v>10.9967153662289</v>
      </c>
      <c r="O1094">
        <v>3.8900578762362299</v>
      </c>
      <c r="P1094">
        <v>13.501289814967899</v>
      </c>
      <c r="Q1094">
        <v>2.1816583421171201</v>
      </c>
      <c r="R1094">
        <v>51.327402804427003</v>
      </c>
      <c r="S1094" s="6">
        <f t="shared" si="51"/>
        <v>1.8897602627828853</v>
      </c>
      <c r="T1094" s="6">
        <f t="shared" si="52"/>
        <v>0.7963823062275639</v>
      </c>
      <c r="U1094" s="2">
        <v>-33.508737754895826</v>
      </c>
      <c r="V1094" s="2">
        <v>11.371382978746867</v>
      </c>
      <c r="W1094" s="2">
        <v>3.865177811394481</v>
      </c>
      <c r="X1094" s="2">
        <v>13.723770884467543</v>
      </c>
      <c r="Y1094" s="2">
        <v>2.19746059594801</v>
      </c>
      <c r="Z1094" s="2">
        <v>52.091913916289016</v>
      </c>
      <c r="AA1094" s="6">
        <f t="shared" si="53"/>
        <v>0</v>
      </c>
    </row>
    <row r="1095" spans="4:27" x14ac:dyDescent="0.3">
      <c r="D1095" t="s">
        <v>15</v>
      </c>
      <c r="E1095" t="s">
        <v>16</v>
      </c>
      <c r="F1095">
        <v>1000</v>
      </c>
      <c r="G1095">
        <v>1280</v>
      </c>
      <c r="H1095">
        <v>720</v>
      </c>
      <c r="I1095" t="s">
        <v>17</v>
      </c>
      <c r="J1095">
        <v>44</v>
      </c>
      <c r="K1095">
        <v>7.4370710849761901</v>
      </c>
      <c r="L1095">
        <v>62</v>
      </c>
      <c r="M1095">
        <v>-37.378365894179197</v>
      </c>
      <c r="N1095">
        <v>9.0672849437415906</v>
      </c>
      <c r="O1095">
        <v>3.91692534634468</v>
      </c>
      <c r="P1095">
        <v>13.3489871628383</v>
      </c>
      <c r="Q1095">
        <v>2.1347941070663898</v>
      </c>
      <c r="R1095">
        <v>50.306990866951097</v>
      </c>
      <c r="S1095" s="6">
        <f t="shared" si="51"/>
        <v>4.5039502104954812</v>
      </c>
      <c r="T1095" s="6">
        <f t="shared" si="52"/>
        <v>1.8249219761087851</v>
      </c>
      <c r="U1095" s="2">
        <v>-33.508737754895826</v>
      </c>
      <c r="V1095" s="2">
        <v>11.371382978746867</v>
      </c>
      <c r="W1095" s="2">
        <v>3.865177811394481</v>
      </c>
      <c r="X1095" s="2">
        <v>13.723770884467543</v>
      </c>
      <c r="Y1095" s="2">
        <v>2.19746059594801</v>
      </c>
      <c r="Z1095" s="2">
        <v>52.091913916289016</v>
      </c>
      <c r="AA1095" s="6">
        <f t="shared" si="53"/>
        <v>0</v>
      </c>
    </row>
    <row r="1096" spans="4:27" x14ac:dyDescent="0.3">
      <c r="D1096" t="s">
        <v>15</v>
      </c>
      <c r="E1096" t="s">
        <v>16</v>
      </c>
      <c r="F1096">
        <v>1000</v>
      </c>
      <c r="G1096">
        <v>1280</v>
      </c>
      <c r="H1096">
        <v>720</v>
      </c>
      <c r="I1096" t="s">
        <v>17</v>
      </c>
      <c r="J1096">
        <v>45</v>
      </c>
      <c r="K1096">
        <v>7.3797791004180899</v>
      </c>
      <c r="L1096">
        <v>62</v>
      </c>
      <c r="M1096">
        <v>-34.168957138892097</v>
      </c>
      <c r="N1096">
        <v>14.9619828508532</v>
      </c>
      <c r="O1096">
        <v>4.9699756222614404</v>
      </c>
      <c r="P1096">
        <v>14.2719903182004</v>
      </c>
      <c r="Q1096">
        <v>2.2056518881870302</v>
      </c>
      <c r="R1096">
        <v>54.190068872618198</v>
      </c>
      <c r="S1096" s="6">
        <f t="shared" si="51"/>
        <v>3.8142987926315968</v>
      </c>
      <c r="T1096" s="6">
        <f t="shared" si="52"/>
        <v>2.1686092007458675</v>
      </c>
      <c r="U1096" s="2">
        <v>-33.508737754895826</v>
      </c>
      <c r="V1096" s="2">
        <v>11.371382978746867</v>
      </c>
      <c r="W1096" s="2">
        <v>3.865177811394481</v>
      </c>
      <c r="X1096" s="2">
        <v>13.723770884467543</v>
      </c>
      <c r="Y1096" s="2">
        <v>2.19746059594801</v>
      </c>
      <c r="Z1096" s="2">
        <v>52.091913916289016</v>
      </c>
      <c r="AA1096" s="6">
        <f t="shared" si="53"/>
        <v>0</v>
      </c>
    </row>
    <row r="1097" spans="4:27" x14ac:dyDescent="0.3">
      <c r="D1097" t="s">
        <v>15</v>
      </c>
      <c r="E1097" t="s">
        <v>16</v>
      </c>
      <c r="F1097">
        <v>1000</v>
      </c>
      <c r="G1097">
        <v>1280</v>
      </c>
      <c r="H1097">
        <v>720</v>
      </c>
      <c r="I1097" t="s">
        <v>17</v>
      </c>
      <c r="J1097">
        <v>46</v>
      </c>
      <c r="K1097">
        <v>7.2714200019836399</v>
      </c>
      <c r="L1097">
        <v>62</v>
      </c>
      <c r="M1097">
        <v>-32.422436109431302</v>
      </c>
      <c r="N1097">
        <v>14.506830765218099</v>
      </c>
      <c r="O1097">
        <v>4.8962789023900601</v>
      </c>
      <c r="P1097">
        <v>14.098047032781</v>
      </c>
      <c r="Q1097">
        <v>2.25506776930678</v>
      </c>
      <c r="R1097">
        <v>53.708225651403602</v>
      </c>
      <c r="S1097" s="6">
        <f t="shared" si="51"/>
        <v>3.4748026629549127</v>
      </c>
      <c r="T1097" s="6">
        <f t="shared" si="52"/>
        <v>1.6600797711820559</v>
      </c>
      <c r="U1097" s="2">
        <v>-33.508737754895826</v>
      </c>
      <c r="V1097" s="2">
        <v>11.371382978746867</v>
      </c>
      <c r="W1097" s="2">
        <v>3.865177811394481</v>
      </c>
      <c r="X1097" s="2">
        <v>13.723770884467543</v>
      </c>
      <c r="Y1097" s="2">
        <v>2.19746059594801</v>
      </c>
      <c r="Z1097" s="2">
        <v>52.091913916289016</v>
      </c>
      <c r="AA1097" s="6">
        <f t="shared" si="53"/>
        <v>0</v>
      </c>
    </row>
    <row r="1098" spans="4:27" x14ac:dyDescent="0.3">
      <c r="D1098" t="s">
        <v>15</v>
      </c>
      <c r="E1098" t="s">
        <v>16</v>
      </c>
      <c r="F1098">
        <v>1000</v>
      </c>
      <c r="G1098">
        <v>1280</v>
      </c>
      <c r="H1098">
        <v>720</v>
      </c>
      <c r="I1098" t="s">
        <v>17</v>
      </c>
      <c r="J1098">
        <v>47</v>
      </c>
      <c r="K1098">
        <v>7.2365608215331996</v>
      </c>
      <c r="L1098">
        <v>62</v>
      </c>
      <c r="M1098">
        <v>-34.939671641611497</v>
      </c>
      <c r="N1098">
        <v>10.9227665904007</v>
      </c>
      <c r="O1098">
        <v>4.0411198517981797</v>
      </c>
      <c r="P1098">
        <v>13.403272286785599</v>
      </c>
      <c r="Q1098">
        <v>2.2097726114078302</v>
      </c>
      <c r="R1098">
        <v>50.914312348442898</v>
      </c>
      <c r="S1098" s="6">
        <f t="shared" si="51"/>
        <v>1.509895378370764</v>
      </c>
      <c r="T1098" s="6">
        <f t="shared" si="52"/>
        <v>1.2204984184481396</v>
      </c>
      <c r="U1098" s="2">
        <v>-33.508737754895826</v>
      </c>
      <c r="V1098" s="2">
        <v>11.371382978746867</v>
      </c>
      <c r="W1098" s="2">
        <v>3.865177811394481</v>
      </c>
      <c r="X1098" s="2">
        <v>13.723770884467543</v>
      </c>
      <c r="Y1098" s="2">
        <v>2.19746059594801</v>
      </c>
      <c r="Z1098" s="2">
        <v>52.091913916289016</v>
      </c>
      <c r="AA1098" s="6">
        <f t="shared" si="53"/>
        <v>0</v>
      </c>
    </row>
    <row r="1099" spans="4:27" x14ac:dyDescent="0.3">
      <c r="D1099" t="s">
        <v>15</v>
      </c>
      <c r="E1099" t="s">
        <v>16</v>
      </c>
      <c r="F1099">
        <v>1000</v>
      </c>
      <c r="G1099">
        <v>1280</v>
      </c>
      <c r="H1099">
        <v>720</v>
      </c>
      <c r="I1099" t="s">
        <v>17</v>
      </c>
      <c r="J1099">
        <v>48</v>
      </c>
      <c r="K1099">
        <v>7.2129411697387598</v>
      </c>
      <c r="L1099">
        <v>62</v>
      </c>
      <c r="M1099">
        <v>-35.893138065992197</v>
      </c>
      <c r="N1099">
        <v>9.3748073150989804</v>
      </c>
      <c r="O1099">
        <v>3.5891674180486302</v>
      </c>
      <c r="P1099">
        <v>13.365122947290599</v>
      </c>
      <c r="Q1099">
        <v>2.1932486067034902</v>
      </c>
      <c r="R1099">
        <v>50.402753109302601</v>
      </c>
      <c r="S1099" s="6">
        <f t="shared" si="51"/>
        <v>3.1221564601189353</v>
      </c>
      <c r="T1099" s="6">
        <f t="shared" si="52"/>
        <v>1.7268208695616547</v>
      </c>
      <c r="U1099" s="2">
        <v>-33.508737754895826</v>
      </c>
      <c r="V1099" s="2">
        <v>11.371382978746867</v>
      </c>
      <c r="W1099" s="2">
        <v>3.865177811394481</v>
      </c>
      <c r="X1099" s="2">
        <v>13.723770884467543</v>
      </c>
      <c r="Y1099" s="2">
        <v>2.19746059594801</v>
      </c>
      <c r="Z1099" s="2">
        <v>52.091913916289016</v>
      </c>
      <c r="AA1099" s="6">
        <f t="shared" si="53"/>
        <v>0</v>
      </c>
    </row>
    <row r="1100" spans="4:27" x14ac:dyDescent="0.3">
      <c r="D1100" t="s">
        <v>15</v>
      </c>
      <c r="E1100" t="s">
        <v>16</v>
      </c>
      <c r="F1100">
        <v>1000</v>
      </c>
      <c r="G1100">
        <v>1280</v>
      </c>
      <c r="H1100">
        <v>720</v>
      </c>
      <c r="I1100" t="s">
        <v>17</v>
      </c>
      <c r="J1100">
        <v>49</v>
      </c>
      <c r="K1100">
        <v>7.2473490238189697</v>
      </c>
      <c r="L1100">
        <v>62</v>
      </c>
      <c r="M1100">
        <v>-35.359997546641203</v>
      </c>
      <c r="N1100">
        <v>11.459094755581599</v>
      </c>
      <c r="O1100">
        <v>4.2766703129119099</v>
      </c>
      <c r="P1100">
        <v>13.525029339088199</v>
      </c>
      <c r="Q1100">
        <v>2.1775093475808198</v>
      </c>
      <c r="R1100">
        <v>51.389350361076701</v>
      </c>
      <c r="S1100" s="6">
        <f t="shared" si="51"/>
        <v>1.8984683961377169</v>
      </c>
      <c r="T1100" s="6">
        <f t="shared" si="52"/>
        <v>0.73040523224012188</v>
      </c>
      <c r="U1100" s="2">
        <v>-33.508737754895826</v>
      </c>
      <c r="V1100" s="2">
        <v>11.371382978746867</v>
      </c>
      <c r="W1100" s="2">
        <v>3.865177811394481</v>
      </c>
      <c r="X1100" s="2">
        <v>13.723770884467543</v>
      </c>
      <c r="Y1100" s="2">
        <v>2.19746059594801</v>
      </c>
      <c r="Z1100" s="2">
        <v>52.091913916289016</v>
      </c>
      <c r="AA1100" s="6">
        <f t="shared" si="53"/>
        <v>0</v>
      </c>
    </row>
    <row r="1101" spans="4:27" x14ac:dyDescent="0.3">
      <c r="D1101" t="s">
        <v>15</v>
      </c>
      <c r="E1101" t="s">
        <v>16</v>
      </c>
      <c r="F1101">
        <v>1000</v>
      </c>
      <c r="G1101">
        <v>1280</v>
      </c>
      <c r="H1101">
        <v>720</v>
      </c>
      <c r="I1101" t="s">
        <v>17</v>
      </c>
      <c r="J1101">
        <v>50</v>
      </c>
      <c r="K1101">
        <v>7.2904670238494802</v>
      </c>
      <c r="L1101">
        <v>62</v>
      </c>
      <c r="M1101">
        <v>-33.427354049800698</v>
      </c>
      <c r="N1101">
        <v>11.2195506415383</v>
      </c>
      <c r="O1101">
        <v>3.9533867413407702</v>
      </c>
      <c r="P1101">
        <v>13.842896774130701</v>
      </c>
      <c r="Q1101">
        <v>2.2105407524612599</v>
      </c>
      <c r="R1101">
        <v>52.748537361487998</v>
      </c>
      <c r="S1101" s="6">
        <f t="shared" si="51"/>
        <v>0.19353857858188436</v>
      </c>
      <c r="T1101" s="6">
        <f t="shared" si="52"/>
        <v>0.66747016178060703</v>
      </c>
      <c r="U1101" s="2">
        <v>-33.508737754895826</v>
      </c>
      <c r="V1101" s="2">
        <v>11.371382978746867</v>
      </c>
      <c r="W1101" s="2">
        <v>3.865177811394481</v>
      </c>
      <c r="X1101" s="2">
        <v>13.723770884467543</v>
      </c>
      <c r="Y1101" s="2">
        <v>2.19746059594801</v>
      </c>
      <c r="Z1101" s="2">
        <v>52.091913916289016</v>
      </c>
      <c r="AA1101" s="6">
        <f t="shared" si="53"/>
        <v>0</v>
      </c>
    </row>
    <row r="1102" spans="4:27" x14ac:dyDescent="0.3">
      <c r="D1102" t="s">
        <v>15</v>
      </c>
      <c r="E1102" t="s">
        <v>16</v>
      </c>
      <c r="F1102">
        <v>1000</v>
      </c>
      <c r="G1102">
        <v>1280</v>
      </c>
      <c r="H1102">
        <v>720</v>
      </c>
      <c r="I1102" t="s">
        <v>17</v>
      </c>
      <c r="J1102">
        <v>1</v>
      </c>
      <c r="K1102">
        <v>10.5214691162109</v>
      </c>
      <c r="L1102">
        <v>68</v>
      </c>
      <c r="M1102">
        <v>-35.293655962143397</v>
      </c>
      <c r="N1102">
        <v>9.3630768199972803</v>
      </c>
      <c r="O1102">
        <v>3.87186205352769</v>
      </c>
      <c r="P1102">
        <v>13.661112990854701</v>
      </c>
      <c r="Q1102">
        <v>2.1813858314771801</v>
      </c>
      <c r="R1102">
        <v>52.091759970825301</v>
      </c>
      <c r="S1102" s="6">
        <f t="shared" si="51"/>
        <v>2.6868701704638243</v>
      </c>
      <c r="T1102" s="6">
        <f t="shared" si="52"/>
        <v>6.4687196445639042E-2</v>
      </c>
      <c r="U1102" s="2">
        <v>-33.508737754895826</v>
      </c>
      <c r="V1102" s="2">
        <v>11.371382978746867</v>
      </c>
      <c r="W1102" s="2">
        <v>3.865177811394481</v>
      </c>
      <c r="X1102" s="2">
        <v>13.723770884467543</v>
      </c>
      <c r="Y1102" s="2">
        <v>2.19746059594801</v>
      </c>
      <c r="Z1102" s="2">
        <v>52.091913916289016</v>
      </c>
      <c r="AA1102" s="6">
        <f t="shared" si="53"/>
        <v>0</v>
      </c>
    </row>
    <row r="1103" spans="4:27" x14ac:dyDescent="0.3">
      <c r="D1103" t="s">
        <v>15</v>
      </c>
      <c r="E1103" t="s">
        <v>16</v>
      </c>
      <c r="F1103">
        <v>1000</v>
      </c>
      <c r="G1103">
        <v>1280</v>
      </c>
      <c r="H1103">
        <v>720</v>
      </c>
      <c r="I1103" t="s">
        <v>17</v>
      </c>
      <c r="J1103">
        <v>2</v>
      </c>
      <c r="K1103">
        <v>10.791460037231399</v>
      </c>
      <c r="L1103">
        <v>68</v>
      </c>
      <c r="M1103">
        <v>-36.951364261237998</v>
      </c>
      <c r="N1103">
        <v>9.6837710360672897</v>
      </c>
      <c r="O1103">
        <v>3.8021844015183399</v>
      </c>
      <c r="P1103">
        <v>13.3159965385841</v>
      </c>
      <c r="Q1103">
        <v>2.14411129124615</v>
      </c>
      <c r="R1103">
        <v>50.126630012620502</v>
      </c>
      <c r="S1103" s="6">
        <f t="shared" si="51"/>
        <v>3.8345377167179193</v>
      </c>
      <c r="T1103" s="6">
        <f t="shared" si="52"/>
        <v>2.0078513111013456</v>
      </c>
      <c r="U1103" s="2">
        <v>-33.508737754895826</v>
      </c>
      <c r="V1103" s="2">
        <v>11.371382978746867</v>
      </c>
      <c r="W1103" s="2">
        <v>3.865177811394481</v>
      </c>
      <c r="X1103" s="2">
        <v>13.723770884467543</v>
      </c>
      <c r="Y1103" s="2">
        <v>2.19746059594801</v>
      </c>
      <c r="Z1103" s="2">
        <v>52.091913916289016</v>
      </c>
      <c r="AA1103" s="6">
        <f t="shared" si="53"/>
        <v>0</v>
      </c>
    </row>
    <row r="1104" spans="4:27" x14ac:dyDescent="0.3">
      <c r="D1104" t="s">
        <v>15</v>
      </c>
      <c r="E1104" t="s">
        <v>16</v>
      </c>
      <c r="F1104">
        <v>1000</v>
      </c>
      <c r="G1104">
        <v>1280</v>
      </c>
      <c r="H1104">
        <v>720</v>
      </c>
      <c r="I1104" t="s">
        <v>17</v>
      </c>
      <c r="J1104">
        <v>3</v>
      </c>
      <c r="K1104">
        <v>10.6189539432525</v>
      </c>
      <c r="L1104">
        <v>68</v>
      </c>
      <c r="M1104">
        <v>-35.0514323697018</v>
      </c>
      <c r="N1104">
        <v>7.5801848407318104</v>
      </c>
      <c r="O1104">
        <v>2.6470781785806801</v>
      </c>
      <c r="P1104">
        <v>13.802603139684299</v>
      </c>
      <c r="Q1104">
        <v>2.18911434468572</v>
      </c>
      <c r="R1104">
        <v>53.424741594764399</v>
      </c>
      <c r="S1104" s="6">
        <f t="shared" si="51"/>
        <v>4.2704632900542885</v>
      </c>
      <c r="T1104" s="6">
        <f t="shared" si="52"/>
        <v>1.3351830604388188</v>
      </c>
      <c r="U1104" s="2">
        <v>-33.508737754895826</v>
      </c>
      <c r="V1104" s="2">
        <v>11.371382978746867</v>
      </c>
      <c r="W1104" s="2">
        <v>3.865177811394481</v>
      </c>
      <c r="X1104" s="2">
        <v>13.723770884467543</v>
      </c>
      <c r="Y1104" s="2">
        <v>2.19746059594801</v>
      </c>
      <c r="Z1104" s="2">
        <v>52.091913916289016</v>
      </c>
      <c r="AA1104" s="6">
        <f t="shared" si="53"/>
        <v>0</v>
      </c>
    </row>
    <row r="1105" spans="4:27" x14ac:dyDescent="0.3">
      <c r="D1105" t="s">
        <v>15</v>
      </c>
      <c r="E1105" t="s">
        <v>16</v>
      </c>
      <c r="F1105">
        <v>1000</v>
      </c>
      <c r="G1105">
        <v>1280</v>
      </c>
      <c r="H1105">
        <v>720</v>
      </c>
      <c r="I1105" t="s">
        <v>17</v>
      </c>
      <c r="J1105">
        <v>4</v>
      </c>
      <c r="K1105">
        <v>10.5006561279296</v>
      </c>
      <c r="L1105">
        <v>68</v>
      </c>
      <c r="M1105">
        <v>-35.058225787126503</v>
      </c>
      <c r="N1105">
        <v>10.8468791955246</v>
      </c>
      <c r="O1105">
        <v>4.0963414393470297</v>
      </c>
      <c r="P1105">
        <v>13.9892827000852</v>
      </c>
      <c r="Q1105">
        <v>2.1573941793171598</v>
      </c>
      <c r="R1105">
        <v>53.676132388566202</v>
      </c>
      <c r="S1105" s="6">
        <f t="shared" si="51"/>
        <v>1.6521059298751852</v>
      </c>
      <c r="T1105" s="6">
        <f t="shared" si="52"/>
        <v>1.6068136201434451</v>
      </c>
      <c r="U1105" s="2">
        <v>-33.508737754895826</v>
      </c>
      <c r="V1105" s="2">
        <v>11.371382978746867</v>
      </c>
      <c r="W1105" s="2">
        <v>3.865177811394481</v>
      </c>
      <c r="X1105" s="2">
        <v>13.723770884467543</v>
      </c>
      <c r="Y1105" s="2">
        <v>2.19746059594801</v>
      </c>
      <c r="Z1105" s="2">
        <v>52.091913916289016</v>
      </c>
      <c r="AA1105" s="6">
        <f t="shared" si="53"/>
        <v>0</v>
      </c>
    </row>
    <row r="1106" spans="4:27" x14ac:dyDescent="0.3">
      <c r="D1106" t="s">
        <v>15</v>
      </c>
      <c r="E1106" t="s">
        <v>16</v>
      </c>
      <c r="F1106">
        <v>1000</v>
      </c>
      <c r="G1106">
        <v>1280</v>
      </c>
      <c r="H1106">
        <v>720</v>
      </c>
      <c r="I1106" t="s">
        <v>17</v>
      </c>
      <c r="J1106">
        <v>5</v>
      </c>
      <c r="K1106">
        <v>10.374450206756499</v>
      </c>
      <c r="L1106">
        <v>68</v>
      </c>
      <c r="M1106">
        <v>-33.627923956469402</v>
      </c>
      <c r="N1106">
        <v>13.9245685484474</v>
      </c>
      <c r="O1106">
        <v>4.9933011675240397</v>
      </c>
      <c r="P1106">
        <v>14.313498975343199</v>
      </c>
      <c r="Q1106">
        <v>2.1944703214916599</v>
      </c>
      <c r="R1106">
        <v>54.381805912941097</v>
      </c>
      <c r="S1106" s="6">
        <f t="shared" si="51"/>
        <v>2.7938547225325787</v>
      </c>
      <c r="T1106" s="6">
        <f t="shared" si="52"/>
        <v>2.3646127630629974</v>
      </c>
      <c r="U1106" s="2">
        <v>-33.508737754895826</v>
      </c>
      <c r="V1106" s="2">
        <v>11.371382978746867</v>
      </c>
      <c r="W1106" s="2">
        <v>3.865177811394481</v>
      </c>
      <c r="X1106" s="2">
        <v>13.723770884467543</v>
      </c>
      <c r="Y1106" s="2">
        <v>2.19746059594801</v>
      </c>
      <c r="Z1106" s="2">
        <v>52.091913916289016</v>
      </c>
      <c r="AA1106" s="6">
        <f t="shared" si="53"/>
        <v>0</v>
      </c>
    </row>
    <row r="1107" spans="4:27" x14ac:dyDescent="0.3">
      <c r="D1107" t="s">
        <v>15</v>
      </c>
      <c r="E1107" t="s">
        <v>16</v>
      </c>
      <c r="F1107">
        <v>1000</v>
      </c>
      <c r="G1107">
        <v>1280</v>
      </c>
      <c r="H1107">
        <v>720</v>
      </c>
      <c r="I1107" t="s">
        <v>17</v>
      </c>
      <c r="J1107">
        <v>6</v>
      </c>
      <c r="K1107">
        <v>10.208240985870299</v>
      </c>
      <c r="L1107">
        <v>68</v>
      </c>
      <c r="M1107">
        <v>-36.736553604087199</v>
      </c>
      <c r="N1107">
        <v>10.107883891667299</v>
      </c>
      <c r="O1107">
        <v>4.0265093678174804</v>
      </c>
      <c r="P1107">
        <v>13.3352378476888</v>
      </c>
      <c r="Q1107">
        <v>2.1558582790981</v>
      </c>
      <c r="R1107">
        <v>50.170914618565703</v>
      </c>
      <c r="S1107" s="6">
        <f t="shared" si="51"/>
        <v>3.4700508599211903</v>
      </c>
      <c r="T1107" s="6">
        <f t="shared" si="52"/>
        <v>1.9603384848768473</v>
      </c>
      <c r="U1107" s="2">
        <v>-33.508737754895826</v>
      </c>
      <c r="V1107" s="2">
        <v>11.371382978746867</v>
      </c>
      <c r="W1107" s="2">
        <v>3.865177811394481</v>
      </c>
      <c r="X1107" s="2">
        <v>13.723770884467543</v>
      </c>
      <c r="Y1107" s="2">
        <v>2.19746059594801</v>
      </c>
      <c r="Z1107" s="2">
        <v>52.091913916289016</v>
      </c>
      <c r="AA1107" s="6">
        <f t="shared" si="53"/>
        <v>0</v>
      </c>
    </row>
    <row r="1108" spans="4:27" x14ac:dyDescent="0.3">
      <c r="D1108" t="s">
        <v>15</v>
      </c>
      <c r="E1108" t="s">
        <v>16</v>
      </c>
      <c r="F1108">
        <v>1000</v>
      </c>
      <c r="G1108">
        <v>1280</v>
      </c>
      <c r="H1108">
        <v>720</v>
      </c>
      <c r="I1108" t="s">
        <v>17</v>
      </c>
      <c r="J1108">
        <v>7</v>
      </c>
      <c r="K1108">
        <v>10.516695022583001</v>
      </c>
      <c r="L1108">
        <v>68</v>
      </c>
      <c r="M1108">
        <v>-34.3345028304824</v>
      </c>
      <c r="N1108">
        <v>11.2610944216839</v>
      </c>
      <c r="O1108">
        <v>4.28558631865344</v>
      </c>
      <c r="P1108">
        <v>13.5138777722622</v>
      </c>
      <c r="Q1108">
        <v>2.2417192832846999</v>
      </c>
      <c r="R1108">
        <v>51.3026392014484</v>
      </c>
      <c r="S1108" s="6">
        <f t="shared" si="51"/>
        <v>0.93316388638504311</v>
      </c>
      <c r="T1108" s="6">
        <f t="shared" si="52"/>
        <v>0.81790496113102718</v>
      </c>
      <c r="U1108" s="2">
        <v>-33.508737754895826</v>
      </c>
      <c r="V1108" s="2">
        <v>11.371382978746867</v>
      </c>
      <c r="W1108" s="2">
        <v>3.865177811394481</v>
      </c>
      <c r="X1108" s="2">
        <v>13.723770884467543</v>
      </c>
      <c r="Y1108" s="2">
        <v>2.19746059594801</v>
      </c>
      <c r="Z1108" s="2">
        <v>52.091913916289016</v>
      </c>
      <c r="AA1108" s="6">
        <f t="shared" si="53"/>
        <v>0</v>
      </c>
    </row>
    <row r="1109" spans="4:27" x14ac:dyDescent="0.3">
      <c r="D1109" t="s">
        <v>15</v>
      </c>
      <c r="E1109" t="s">
        <v>16</v>
      </c>
      <c r="F1109">
        <v>1000</v>
      </c>
      <c r="G1109">
        <v>1280</v>
      </c>
      <c r="H1109">
        <v>720</v>
      </c>
      <c r="I1109" t="s">
        <v>17</v>
      </c>
      <c r="J1109">
        <v>8</v>
      </c>
      <c r="K1109">
        <v>10.6301589012146</v>
      </c>
      <c r="L1109">
        <v>68</v>
      </c>
      <c r="M1109">
        <v>-34.548802458586202</v>
      </c>
      <c r="N1109">
        <v>12.1115962251837</v>
      </c>
      <c r="O1109">
        <v>4.4875312319178304</v>
      </c>
      <c r="P1109">
        <v>13.827251309135001</v>
      </c>
      <c r="Q1109">
        <v>2.1340913682782698</v>
      </c>
      <c r="R1109">
        <v>53.140077675831201</v>
      </c>
      <c r="S1109" s="6">
        <f t="shared" si="51"/>
        <v>1.4202021046668738</v>
      </c>
      <c r="T1109" s="6">
        <f t="shared" si="52"/>
        <v>1.0551640271173117</v>
      </c>
      <c r="U1109" s="2">
        <v>-33.508737754895826</v>
      </c>
      <c r="V1109" s="2">
        <v>11.371382978746867</v>
      </c>
      <c r="W1109" s="2">
        <v>3.865177811394481</v>
      </c>
      <c r="X1109" s="2">
        <v>13.723770884467543</v>
      </c>
      <c r="Y1109" s="2">
        <v>2.19746059594801</v>
      </c>
      <c r="Z1109" s="2">
        <v>52.091913916289016</v>
      </c>
      <c r="AA1109" s="6">
        <f t="shared" si="53"/>
        <v>0</v>
      </c>
    </row>
    <row r="1110" spans="4:27" x14ac:dyDescent="0.3">
      <c r="D1110" t="s">
        <v>15</v>
      </c>
      <c r="E1110" t="s">
        <v>16</v>
      </c>
      <c r="F1110">
        <v>1000</v>
      </c>
      <c r="G1110">
        <v>1280</v>
      </c>
      <c r="H1110">
        <v>720</v>
      </c>
      <c r="I1110" t="s">
        <v>17</v>
      </c>
      <c r="J1110">
        <v>9</v>
      </c>
      <c r="K1110">
        <v>10.231752872467</v>
      </c>
      <c r="L1110">
        <v>68</v>
      </c>
      <c r="M1110">
        <v>-35.741674269277098</v>
      </c>
      <c r="N1110">
        <v>10.219730558588999</v>
      </c>
      <c r="O1110">
        <v>3.98683664917866</v>
      </c>
      <c r="P1110">
        <v>13.3124805358916</v>
      </c>
      <c r="Q1110">
        <v>2.2071275840284299</v>
      </c>
      <c r="R1110">
        <v>50.128818971218003</v>
      </c>
      <c r="S1110" s="6">
        <f t="shared" si="51"/>
        <v>2.5153746533913504</v>
      </c>
      <c r="T1110" s="6">
        <f t="shared" si="52"/>
        <v>2.0057405028701076</v>
      </c>
      <c r="U1110" s="2">
        <v>-33.508737754895826</v>
      </c>
      <c r="V1110" s="2">
        <v>11.371382978746867</v>
      </c>
      <c r="W1110" s="2">
        <v>3.865177811394481</v>
      </c>
      <c r="X1110" s="2">
        <v>13.723770884467543</v>
      </c>
      <c r="Y1110" s="2">
        <v>2.19746059594801</v>
      </c>
      <c r="Z1110" s="2">
        <v>52.091913916289016</v>
      </c>
      <c r="AA1110" s="6">
        <f t="shared" si="53"/>
        <v>0</v>
      </c>
    </row>
    <row r="1111" spans="4:27" x14ac:dyDescent="0.3">
      <c r="D1111" t="s">
        <v>15</v>
      </c>
      <c r="E1111" t="s">
        <v>16</v>
      </c>
      <c r="F1111">
        <v>1000</v>
      </c>
      <c r="G1111">
        <v>1280</v>
      </c>
      <c r="H1111">
        <v>720</v>
      </c>
      <c r="I1111" t="s">
        <v>17</v>
      </c>
      <c r="J1111">
        <v>10</v>
      </c>
      <c r="K1111">
        <v>10.681905031204201</v>
      </c>
      <c r="L1111">
        <v>68</v>
      </c>
      <c r="M1111">
        <v>-34.466201908352801</v>
      </c>
      <c r="N1111">
        <v>8.4558174613255197</v>
      </c>
      <c r="O1111">
        <v>3.0908447192633899</v>
      </c>
      <c r="P1111">
        <v>13.4952805543933</v>
      </c>
      <c r="Q1111">
        <v>2.2329837025466102</v>
      </c>
      <c r="R1111">
        <v>51.2566563241541</v>
      </c>
      <c r="S1111" s="6">
        <f t="shared" si="51"/>
        <v>3.164941015106093</v>
      </c>
      <c r="T1111" s="6">
        <f t="shared" si="52"/>
        <v>0.86667466056119868</v>
      </c>
      <c r="U1111" s="2">
        <v>-33.508737754895826</v>
      </c>
      <c r="V1111" s="2">
        <v>11.371382978746867</v>
      </c>
      <c r="W1111" s="2">
        <v>3.865177811394481</v>
      </c>
      <c r="X1111" s="2">
        <v>13.723770884467543</v>
      </c>
      <c r="Y1111" s="2">
        <v>2.19746059594801</v>
      </c>
      <c r="Z1111" s="2">
        <v>52.091913916289016</v>
      </c>
      <c r="AA1111" s="6">
        <f t="shared" si="53"/>
        <v>0</v>
      </c>
    </row>
    <row r="1112" spans="4:27" x14ac:dyDescent="0.3">
      <c r="D1112" t="s">
        <v>15</v>
      </c>
      <c r="E1112" t="s">
        <v>16</v>
      </c>
      <c r="F1112">
        <v>1000</v>
      </c>
      <c r="G1112">
        <v>1280</v>
      </c>
      <c r="H1112">
        <v>720</v>
      </c>
      <c r="I1112" t="s">
        <v>17</v>
      </c>
      <c r="J1112">
        <v>11</v>
      </c>
      <c r="K1112">
        <v>10.732717037200899</v>
      </c>
      <c r="L1112">
        <v>68</v>
      </c>
      <c r="M1112">
        <v>-34.057125395724903</v>
      </c>
      <c r="N1112">
        <v>9.7827178111585393</v>
      </c>
      <c r="O1112">
        <v>3.37757920901654</v>
      </c>
      <c r="P1112">
        <v>13.5525353568936</v>
      </c>
      <c r="Q1112">
        <v>2.21813257905103</v>
      </c>
      <c r="R1112">
        <v>51.857443859536403</v>
      </c>
      <c r="S1112" s="6">
        <f t="shared" si="51"/>
        <v>1.749953832637722</v>
      </c>
      <c r="T1112" s="6">
        <f t="shared" si="52"/>
        <v>0.29107583943452231</v>
      </c>
      <c r="U1112" s="2">
        <v>-33.508737754895826</v>
      </c>
      <c r="V1112" s="2">
        <v>11.371382978746867</v>
      </c>
      <c r="W1112" s="2">
        <v>3.865177811394481</v>
      </c>
      <c r="X1112" s="2">
        <v>13.723770884467543</v>
      </c>
      <c r="Y1112" s="2">
        <v>2.19746059594801</v>
      </c>
      <c r="Z1112" s="2">
        <v>52.091913916289016</v>
      </c>
      <c r="AA1112" s="6">
        <f t="shared" si="53"/>
        <v>0</v>
      </c>
    </row>
    <row r="1113" spans="4:27" x14ac:dyDescent="0.3">
      <c r="D1113" t="s">
        <v>15</v>
      </c>
      <c r="E1113" t="s">
        <v>16</v>
      </c>
      <c r="F1113">
        <v>1000</v>
      </c>
      <c r="G1113">
        <v>1280</v>
      </c>
      <c r="H1113">
        <v>720</v>
      </c>
      <c r="I1113" t="s">
        <v>17</v>
      </c>
      <c r="J1113">
        <v>12</v>
      </c>
      <c r="K1113">
        <v>10.327564001083299</v>
      </c>
      <c r="L1113">
        <v>68</v>
      </c>
      <c r="M1113">
        <v>-34.1838578336734</v>
      </c>
      <c r="N1113">
        <v>10.609638352748799</v>
      </c>
      <c r="O1113">
        <v>4.1300036681503602</v>
      </c>
      <c r="P1113">
        <v>13.9665783166846</v>
      </c>
      <c r="Q1113">
        <v>2.1660141923133298</v>
      </c>
      <c r="R1113">
        <v>53.364266777499601</v>
      </c>
      <c r="S1113" s="6">
        <f t="shared" si="51"/>
        <v>1.0517484159303783</v>
      </c>
      <c r="T1113" s="6">
        <f t="shared" si="52"/>
        <v>1.2956952299333973</v>
      </c>
      <c r="U1113" s="2">
        <v>-33.508737754895826</v>
      </c>
      <c r="V1113" s="2">
        <v>11.371382978746867</v>
      </c>
      <c r="W1113" s="2">
        <v>3.865177811394481</v>
      </c>
      <c r="X1113" s="2">
        <v>13.723770884467543</v>
      </c>
      <c r="Y1113" s="2">
        <v>2.19746059594801</v>
      </c>
      <c r="Z1113" s="2">
        <v>52.091913916289016</v>
      </c>
      <c r="AA1113" s="6">
        <f t="shared" si="53"/>
        <v>0</v>
      </c>
    </row>
    <row r="1114" spans="4:27" x14ac:dyDescent="0.3">
      <c r="D1114" t="s">
        <v>15</v>
      </c>
      <c r="E1114" t="s">
        <v>16</v>
      </c>
      <c r="F1114">
        <v>1000</v>
      </c>
      <c r="G1114">
        <v>1280</v>
      </c>
      <c r="H1114">
        <v>720</v>
      </c>
      <c r="I1114" t="s">
        <v>17</v>
      </c>
      <c r="J1114">
        <v>13</v>
      </c>
      <c r="K1114">
        <v>10.424886941909699</v>
      </c>
      <c r="L1114">
        <v>68</v>
      </c>
      <c r="M1114">
        <v>-34.824190632679503</v>
      </c>
      <c r="N1114">
        <v>10.9047556436712</v>
      </c>
      <c r="O1114">
        <v>4.2689262110156099</v>
      </c>
      <c r="P1114">
        <v>13.936918752651801</v>
      </c>
      <c r="Q1114">
        <v>2.15533795465644</v>
      </c>
      <c r="R1114">
        <v>53.374976154354201</v>
      </c>
      <c r="S1114" s="6">
        <f t="shared" si="51"/>
        <v>1.4529866185570328</v>
      </c>
      <c r="T1114" s="6">
        <f t="shared" si="52"/>
        <v>1.3013281820393012</v>
      </c>
      <c r="U1114" s="2">
        <v>-33.508737754895826</v>
      </c>
      <c r="V1114" s="2">
        <v>11.371382978746867</v>
      </c>
      <c r="W1114" s="2">
        <v>3.865177811394481</v>
      </c>
      <c r="X1114" s="2">
        <v>13.723770884467543</v>
      </c>
      <c r="Y1114" s="2">
        <v>2.19746059594801</v>
      </c>
      <c r="Z1114" s="2">
        <v>52.091913916289016</v>
      </c>
      <c r="AA1114" s="6">
        <f t="shared" si="53"/>
        <v>0</v>
      </c>
    </row>
    <row r="1115" spans="4:27" x14ac:dyDescent="0.3">
      <c r="D1115" t="s">
        <v>15</v>
      </c>
      <c r="E1115" t="s">
        <v>16</v>
      </c>
      <c r="F1115">
        <v>1000</v>
      </c>
      <c r="G1115">
        <v>1280</v>
      </c>
      <c r="H1115">
        <v>720</v>
      </c>
      <c r="I1115" t="s">
        <v>17</v>
      </c>
      <c r="J1115">
        <v>14</v>
      </c>
      <c r="K1115">
        <v>10.0138549804687</v>
      </c>
      <c r="L1115">
        <v>68</v>
      </c>
      <c r="M1115">
        <v>-34.812620185118298</v>
      </c>
      <c r="N1115">
        <v>11.016211225575001</v>
      </c>
      <c r="O1115">
        <v>4.1243106038225497</v>
      </c>
      <c r="P1115">
        <v>13.5231780014037</v>
      </c>
      <c r="Q1115">
        <v>2.1995460239320899</v>
      </c>
      <c r="R1115">
        <v>51.476434599107399</v>
      </c>
      <c r="S1115" s="6">
        <f t="shared" si="51"/>
        <v>1.3760109629670858</v>
      </c>
      <c r="T1115" s="6">
        <f t="shared" si="52"/>
        <v>0.64734584545209706</v>
      </c>
      <c r="U1115" s="2">
        <v>-33.508737754895826</v>
      </c>
      <c r="V1115" s="2">
        <v>11.371382978746867</v>
      </c>
      <c r="W1115" s="2">
        <v>3.865177811394481</v>
      </c>
      <c r="X1115" s="2">
        <v>13.723770884467543</v>
      </c>
      <c r="Y1115" s="2">
        <v>2.19746059594801</v>
      </c>
      <c r="Z1115" s="2">
        <v>52.091913916289016</v>
      </c>
      <c r="AA1115" s="6">
        <f t="shared" si="53"/>
        <v>0</v>
      </c>
    </row>
    <row r="1116" spans="4:27" x14ac:dyDescent="0.3">
      <c r="D1116" t="s">
        <v>15</v>
      </c>
      <c r="E1116" t="s">
        <v>16</v>
      </c>
      <c r="F1116">
        <v>1000</v>
      </c>
      <c r="G1116">
        <v>1280</v>
      </c>
      <c r="H1116">
        <v>720</v>
      </c>
      <c r="I1116" t="s">
        <v>17</v>
      </c>
      <c r="J1116">
        <v>15</v>
      </c>
      <c r="K1116">
        <v>10.7332258224487</v>
      </c>
      <c r="L1116">
        <v>68</v>
      </c>
      <c r="M1116">
        <v>-34.146685206630401</v>
      </c>
      <c r="N1116">
        <v>13.586407000575599</v>
      </c>
      <c r="O1116">
        <v>4.8745154940457498</v>
      </c>
      <c r="P1116">
        <v>13.8287074056142</v>
      </c>
      <c r="Q1116">
        <v>2.20584232264327</v>
      </c>
      <c r="R1116">
        <v>52.600310171211298</v>
      </c>
      <c r="S1116" s="6">
        <f t="shared" si="51"/>
        <v>2.516360651034109</v>
      </c>
      <c r="T1116" s="6">
        <f t="shared" si="52"/>
        <v>0.51918077663927287</v>
      </c>
      <c r="U1116" s="2">
        <v>-33.508737754895826</v>
      </c>
      <c r="V1116" s="2">
        <v>11.371382978746867</v>
      </c>
      <c r="W1116" s="2">
        <v>3.865177811394481</v>
      </c>
      <c r="X1116" s="2">
        <v>13.723770884467543</v>
      </c>
      <c r="Y1116" s="2">
        <v>2.19746059594801</v>
      </c>
      <c r="Z1116" s="2">
        <v>52.091913916289016</v>
      </c>
      <c r="AA1116" s="6">
        <f t="shared" si="53"/>
        <v>0</v>
      </c>
    </row>
    <row r="1117" spans="4:27" x14ac:dyDescent="0.3">
      <c r="D1117" t="s">
        <v>15</v>
      </c>
      <c r="E1117" t="s">
        <v>16</v>
      </c>
      <c r="F1117">
        <v>1000</v>
      </c>
      <c r="G1117">
        <v>1280</v>
      </c>
      <c r="H1117">
        <v>720</v>
      </c>
      <c r="I1117" t="s">
        <v>17</v>
      </c>
      <c r="J1117">
        <v>16</v>
      </c>
      <c r="K1117">
        <v>10.3461849689483</v>
      </c>
      <c r="L1117">
        <v>68</v>
      </c>
      <c r="M1117">
        <v>-36.916100842333897</v>
      </c>
      <c r="N1117">
        <v>10.023926774405099</v>
      </c>
      <c r="O1117">
        <v>4.0544620731441103</v>
      </c>
      <c r="P1117">
        <v>13.3031299664807</v>
      </c>
      <c r="Q1117">
        <v>2.1579789089875598</v>
      </c>
      <c r="R1117">
        <v>50.151839651613699</v>
      </c>
      <c r="S1117" s="6">
        <f t="shared" si="51"/>
        <v>3.6690039471225333</v>
      </c>
      <c r="T1117" s="6">
        <f t="shared" si="52"/>
        <v>1.9855441918893495</v>
      </c>
      <c r="U1117" s="2">
        <v>-33.508737754895826</v>
      </c>
      <c r="V1117" s="2">
        <v>11.371382978746867</v>
      </c>
      <c r="W1117" s="2">
        <v>3.865177811394481</v>
      </c>
      <c r="X1117" s="2">
        <v>13.723770884467543</v>
      </c>
      <c r="Y1117" s="2">
        <v>2.19746059594801</v>
      </c>
      <c r="Z1117" s="2">
        <v>52.091913916289016</v>
      </c>
      <c r="AA1117" s="6">
        <f t="shared" si="53"/>
        <v>0</v>
      </c>
    </row>
    <row r="1118" spans="4:27" x14ac:dyDescent="0.3">
      <c r="D1118" t="s">
        <v>15</v>
      </c>
      <c r="E1118" t="s">
        <v>16</v>
      </c>
      <c r="F1118">
        <v>1000</v>
      </c>
      <c r="G1118">
        <v>1280</v>
      </c>
      <c r="H1118">
        <v>720</v>
      </c>
      <c r="I1118" t="s">
        <v>17</v>
      </c>
      <c r="J1118">
        <v>17</v>
      </c>
      <c r="K1118">
        <v>10.344355821609399</v>
      </c>
      <c r="L1118">
        <v>68</v>
      </c>
      <c r="M1118">
        <v>-34.4574581170776</v>
      </c>
      <c r="N1118">
        <v>10.366653655922899</v>
      </c>
      <c r="O1118">
        <v>4.0032538897309697</v>
      </c>
      <c r="P1118">
        <v>13.5185004534138</v>
      </c>
      <c r="Q1118">
        <v>2.22657070844576</v>
      </c>
      <c r="R1118">
        <v>51.293299912930799</v>
      </c>
      <c r="S1118" s="6">
        <f t="shared" si="51"/>
        <v>1.3887463199481069</v>
      </c>
      <c r="T1118" s="6">
        <f t="shared" si="52"/>
        <v>0.8250864650898474</v>
      </c>
      <c r="U1118" s="2">
        <v>-33.508737754895826</v>
      </c>
      <c r="V1118" s="2">
        <v>11.371382978746867</v>
      </c>
      <c r="W1118" s="2">
        <v>3.865177811394481</v>
      </c>
      <c r="X1118" s="2">
        <v>13.723770884467543</v>
      </c>
      <c r="Y1118" s="2">
        <v>2.19746059594801</v>
      </c>
      <c r="Z1118" s="2">
        <v>52.091913916289016</v>
      </c>
      <c r="AA1118" s="6">
        <f t="shared" si="53"/>
        <v>0</v>
      </c>
    </row>
    <row r="1119" spans="4:27" x14ac:dyDescent="0.3">
      <c r="D1119" t="s">
        <v>15</v>
      </c>
      <c r="E1119" t="s">
        <v>16</v>
      </c>
      <c r="F1119">
        <v>1000</v>
      </c>
      <c r="G1119">
        <v>1280</v>
      </c>
      <c r="H1119">
        <v>720</v>
      </c>
      <c r="I1119" t="s">
        <v>17</v>
      </c>
      <c r="J1119">
        <v>18</v>
      </c>
      <c r="K1119">
        <v>10.4144051074981</v>
      </c>
      <c r="L1119">
        <v>68</v>
      </c>
      <c r="M1119">
        <v>-35.129889705514998</v>
      </c>
      <c r="N1119">
        <v>11.151943121489399</v>
      </c>
      <c r="O1119">
        <v>4.0982782951017196</v>
      </c>
      <c r="P1119">
        <v>13.5327737880519</v>
      </c>
      <c r="Q1119">
        <v>2.1907768091411302</v>
      </c>
      <c r="R1119">
        <v>51.445288689680297</v>
      </c>
      <c r="S1119" s="6">
        <f t="shared" si="51"/>
        <v>1.6524597827039764</v>
      </c>
      <c r="T1119" s="6">
        <f t="shared" si="52"/>
        <v>0.67427646224087057</v>
      </c>
      <c r="U1119" s="2">
        <v>-33.508737754895826</v>
      </c>
      <c r="V1119" s="2">
        <v>11.371382978746867</v>
      </c>
      <c r="W1119" s="2">
        <v>3.865177811394481</v>
      </c>
      <c r="X1119" s="2">
        <v>13.723770884467543</v>
      </c>
      <c r="Y1119" s="2">
        <v>2.19746059594801</v>
      </c>
      <c r="Z1119" s="2">
        <v>52.091913916289016</v>
      </c>
      <c r="AA1119" s="6">
        <f t="shared" si="53"/>
        <v>0</v>
      </c>
    </row>
    <row r="1120" spans="4:27" x14ac:dyDescent="0.3">
      <c r="D1120" t="s">
        <v>15</v>
      </c>
      <c r="E1120" t="s">
        <v>16</v>
      </c>
      <c r="F1120">
        <v>1000</v>
      </c>
      <c r="G1120">
        <v>1280</v>
      </c>
      <c r="H1120">
        <v>720</v>
      </c>
      <c r="I1120" t="s">
        <v>17</v>
      </c>
      <c r="J1120">
        <v>19</v>
      </c>
      <c r="K1120">
        <v>10.549919128417899</v>
      </c>
      <c r="L1120">
        <v>68</v>
      </c>
      <c r="M1120">
        <v>-36.6966788645599</v>
      </c>
      <c r="N1120">
        <v>9.9988579915115299</v>
      </c>
      <c r="O1120">
        <v>3.9248714002568299</v>
      </c>
      <c r="P1120">
        <v>13.2889437677619</v>
      </c>
      <c r="Q1120">
        <v>2.17170284729547</v>
      </c>
      <c r="R1120">
        <v>49.9444138437687</v>
      </c>
      <c r="S1120" s="6">
        <f t="shared" si="51"/>
        <v>3.4713623671150833</v>
      </c>
      <c r="T1120" s="6">
        <f t="shared" si="52"/>
        <v>2.1912313078524943</v>
      </c>
      <c r="U1120" s="2">
        <v>-33.508737754895826</v>
      </c>
      <c r="V1120" s="2">
        <v>11.371382978746867</v>
      </c>
      <c r="W1120" s="2">
        <v>3.865177811394481</v>
      </c>
      <c r="X1120" s="2">
        <v>13.723770884467543</v>
      </c>
      <c r="Y1120" s="2">
        <v>2.19746059594801</v>
      </c>
      <c r="Z1120" s="2">
        <v>52.091913916289016</v>
      </c>
      <c r="AA1120" s="6">
        <f t="shared" si="53"/>
        <v>0</v>
      </c>
    </row>
    <row r="1121" spans="4:27" x14ac:dyDescent="0.3">
      <c r="D1121" t="s">
        <v>15</v>
      </c>
      <c r="E1121" t="s">
        <v>16</v>
      </c>
      <c r="F1121">
        <v>1000</v>
      </c>
      <c r="G1121">
        <v>1280</v>
      </c>
      <c r="H1121">
        <v>720</v>
      </c>
      <c r="I1121" t="s">
        <v>17</v>
      </c>
      <c r="J1121">
        <v>20</v>
      </c>
      <c r="K1121">
        <v>10.9323639869689</v>
      </c>
      <c r="L1121">
        <v>68</v>
      </c>
      <c r="M1121">
        <v>-34.070470427962199</v>
      </c>
      <c r="N1121">
        <v>10.628661800417399</v>
      </c>
      <c r="O1121">
        <v>3.9444755406824501</v>
      </c>
      <c r="P1121">
        <v>13.5715140788</v>
      </c>
      <c r="Q1121">
        <v>2.2193876085788302</v>
      </c>
      <c r="R1121">
        <v>51.736870600941103</v>
      </c>
      <c r="S1121" s="6">
        <f t="shared" si="51"/>
        <v>0.93459428341908579</v>
      </c>
      <c r="T1121" s="6">
        <f t="shared" si="52"/>
        <v>0.38693498746977367</v>
      </c>
      <c r="U1121" s="2">
        <v>-33.508737754895826</v>
      </c>
      <c r="V1121" s="2">
        <v>11.371382978746867</v>
      </c>
      <c r="W1121" s="2">
        <v>3.865177811394481</v>
      </c>
      <c r="X1121" s="2">
        <v>13.723770884467543</v>
      </c>
      <c r="Y1121" s="2">
        <v>2.19746059594801</v>
      </c>
      <c r="Z1121" s="2">
        <v>52.091913916289016</v>
      </c>
      <c r="AA1121" s="6">
        <f t="shared" si="53"/>
        <v>0</v>
      </c>
    </row>
    <row r="1122" spans="4:27" x14ac:dyDescent="0.3">
      <c r="D1122" t="s">
        <v>15</v>
      </c>
      <c r="E1122" t="s">
        <v>16</v>
      </c>
      <c r="F1122">
        <v>1000</v>
      </c>
      <c r="G1122">
        <v>1280</v>
      </c>
      <c r="H1122">
        <v>720</v>
      </c>
      <c r="I1122" t="s">
        <v>17</v>
      </c>
      <c r="J1122">
        <v>21</v>
      </c>
      <c r="K1122">
        <v>10.6234681606292</v>
      </c>
      <c r="L1122">
        <v>68</v>
      </c>
      <c r="M1122">
        <v>-34.901561134823801</v>
      </c>
      <c r="N1122">
        <v>11.862755072833099</v>
      </c>
      <c r="O1122">
        <v>4.5021028512552697</v>
      </c>
      <c r="P1122">
        <v>13.5620074064352</v>
      </c>
      <c r="Q1122">
        <v>2.1983903083588099</v>
      </c>
      <c r="R1122">
        <v>51.614954238723598</v>
      </c>
      <c r="S1122" s="6">
        <f t="shared" si="51"/>
        <v>1.6084393084360831</v>
      </c>
      <c r="T1122" s="6">
        <f t="shared" si="52"/>
        <v>0.50364553131502576</v>
      </c>
      <c r="U1122" s="2">
        <v>-33.508737754895826</v>
      </c>
      <c r="V1122" s="2">
        <v>11.371382978746867</v>
      </c>
      <c r="W1122" s="2">
        <v>3.865177811394481</v>
      </c>
      <c r="X1122" s="2">
        <v>13.723770884467543</v>
      </c>
      <c r="Y1122" s="2">
        <v>2.19746059594801</v>
      </c>
      <c r="Z1122" s="2">
        <v>52.091913916289016</v>
      </c>
      <c r="AA1122" s="6">
        <f t="shared" si="53"/>
        <v>0</v>
      </c>
    </row>
    <row r="1123" spans="4:27" x14ac:dyDescent="0.3">
      <c r="D1123" t="s">
        <v>15</v>
      </c>
      <c r="E1123" t="s">
        <v>16</v>
      </c>
      <c r="F1123">
        <v>1000</v>
      </c>
      <c r="G1123">
        <v>1280</v>
      </c>
      <c r="H1123">
        <v>720</v>
      </c>
      <c r="I1123" t="s">
        <v>17</v>
      </c>
      <c r="J1123">
        <v>22</v>
      </c>
      <c r="K1123">
        <v>10.2958710193634</v>
      </c>
      <c r="L1123">
        <v>68</v>
      </c>
      <c r="M1123">
        <v>-34.711081219426397</v>
      </c>
      <c r="N1123">
        <v>9.9881980509583492</v>
      </c>
      <c r="O1123">
        <v>3.5880504374514302</v>
      </c>
      <c r="P1123">
        <v>13.5490902207977</v>
      </c>
      <c r="Q1123">
        <v>2.20521125434052</v>
      </c>
      <c r="R1123">
        <v>51.697933083831998</v>
      </c>
      <c r="S1123" s="6">
        <f t="shared" si="51"/>
        <v>1.8535452334780709</v>
      </c>
      <c r="T1123" s="6">
        <f t="shared" si="52"/>
        <v>0.43103863319797575</v>
      </c>
      <c r="U1123" s="2">
        <v>-33.508737754895826</v>
      </c>
      <c r="V1123" s="2">
        <v>11.371382978746867</v>
      </c>
      <c r="W1123" s="2">
        <v>3.865177811394481</v>
      </c>
      <c r="X1123" s="2">
        <v>13.723770884467543</v>
      </c>
      <c r="Y1123" s="2">
        <v>2.19746059594801</v>
      </c>
      <c r="Z1123" s="2">
        <v>52.091913916289016</v>
      </c>
      <c r="AA1123" s="6">
        <f t="shared" si="53"/>
        <v>0</v>
      </c>
    </row>
    <row r="1124" spans="4:27" x14ac:dyDescent="0.3">
      <c r="D1124" t="s">
        <v>15</v>
      </c>
      <c r="E1124" t="s">
        <v>16</v>
      </c>
      <c r="F1124">
        <v>1000</v>
      </c>
      <c r="G1124">
        <v>1280</v>
      </c>
      <c r="H1124">
        <v>720</v>
      </c>
      <c r="I1124" t="s">
        <v>17</v>
      </c>
      <c r="J1124">
        <v>23</v>
      </c>
      <c r="K1124">
        <v>10.174393892288199</v>
      </c>
      <c r="L1124">
        <v>68</v>
      </c>
      <c r="M1124">
        <v>-35.058227088956997</v>
      </c>
      <c r="N1124">
        <v>10.6187788876271</v>
      </c>
      <c r="O1124">
        <v>3.9195064333079701</v>
      </c>
      <c r="P1124">
        <v>13.409628711553999</v>
      </c>
      <c r="Q1124">
        <v>2.2130147273919998</v>
      </c>
      <c r="R1124">
        <v>50.7680683839815</v>
      </c>
      <c r="S1124" s="6">
        <f t="shared" si="51"/>
        <v>1.723450525399137</v>
      </c>
      <c r="T1124" s="6">
        <f t="shared" si="52"/>
        <v>1.3606962295892457</v>
      </c>
      <c r="U1124" s="2">
        <v>-33.508737754895826</v>
      </c>
      <c r="V1124" s="2">
        <v>11.371382978746867</v>
      </c>
      <c r="W1124" s="2">
        <v>3.865177811394481</v>
      </c>
      <c r="X1124" s="2">
        <v>13.723770884467543</v>
      </c>
      <c r="Y1124" s="2">
        <v>2.19746059594801</v>
      </c>
      <c r="Z1124" s="2">
        <v>52.091913916289016</v>
      </c>
      <c r="AA1124" s="6">
        <f t="shared" si="53"/>
        <v>0</v>
      </c>
    </row>
    <row r="1125" spans="4:27" x14ac:dyDescent="0.3">
      <c r="D1125" t="s">
        <v>15</v>
      </c>
      <c r="E1125" t="s">
        <v>16</v>
      </c>
      <c r="F1125">
        <v>1000</v>
      </c>
      <c r="G1125">
        <v>1280</v>
      </c>
      <c r="H1125">
        <v>720</v>
      </c>
      <c r="I1125" t="s">
        <v>17</v>
      </c>
      <c r="J1125">
        <v>24</v>
      </c>
      <c r="K1125">
        <v>10.4810829162597</v>
      </c>
      <c r="L1125">
        <v>68</v>
      </c>
      <c r="M1125">
        <v>-33.402979063323897</v>
      </c>
      <c r="N1125">
        <v>12.078548763228699</v>
      </c>
      <c r="O1125">
        <v>4.1804207099391704</v>
      </c>
      <c r="P1125">
        <v>13.923252510259299</v>
      </c>
      <c r="Q1125">
        <v>2.2089359274324698</v>
      </c>
      <c r="R1125">
        <v>53.175162171147399</v>
      </c>
      <c r="S1125" s="6">
        <f t="shared" si="51"/>
        <v>0.7814386941198066</v>
      </c>
      <c r="T1125" s="6">
        <f t="shared" si="52"/>
        <v>1.1015223029584704</v>
      </c>
      <c r="U1125" s="2">
        <v>-33.508737754895826</v>
      </c>
      <c r="V1125" s="2">
        <v>11.371382978746867</v>
      </c>
      <c r="W1125" s="2">
        <v>3.865177811394481</v>
      </c>
      <c r="X1125" s="2">
        <v>13.723770884467543</v>
      </c>
      <c r="Y1125" s="2">
        <v>2.19746059594801</v>
      </c>
      <c r="Z1125" s="2">
        <v>52.091913916289016</v>
      </c>
      <c r="AA1125" s="6">
        <f t="shared" si="53"/>
        <v>0</v>
      </c>
    </row>
    <row r="1126" spans="4:27" x14ac:dyDescent="0.3">
      <c r="D1126" t="s">
        <v>15</v>
      </c>
      <c r="E1126" t="s">
        <v>16</v>
      </c>
      <c r="F1126">
        <v>1000</v>
      </c>
      <c r="G1126">
        <v>1280</v>
      </c>
      <c r="H1126">
        <v>720</v>
      </c>
      <c r="I1126" t="s">
        <v>17</v>
      </c>
      <c r="J1126">
        <v>25</v>
      </c>
      <c r="K1126">
        <v>10.607018947601301</v>
      </c>
      <c r="L1126">
        <v>68</v>
      </c>
      <c r="M1126">
        <v>-32.931771882740499</v>
      </c>
      <c r="N1126">
        <v>12.512109601178601</v>
      </c>
      <c r="O1126">
        <v>4.7212650044312703</v>
      </c>
      <c r="P1126">
        <v>13.9258443307683</v>
      </c>
      <c r="Q1126">
        <v>2.22570923244789</v>
      </c>
      <c r="R1126">
        <v>52.942154655685002</v>
      </c>
      <c r="S1126" s="6">
        <f t="shared" si="51"/>
        <v>1.5385162094817451</v>
      </c>
      <c r="T1126" s="6">
        <f t="shared" si="52"/>
        <v>0.87438033949340355</v>
      </c>
      <c r="U1126" s="2">
        <v>-33.508737754895826</v>
      </c>
      <c r="V1126" s="2">
        <v>11.371382978746867</v>
      </c>
      <c r="W1126" s="2">
        <v>3.865177811394481</v>
      </c>
      <c r="X1126" s="2">
        <v>13.723770884467543</v>
      </c>
      <c r="Y1126" s="2">
        <v>2.19746059594801</v>
      </c>
      <c r="Z1126" s="2">
        <v>52.091913916289016</v>
      </c>
      <c r="AA1126" s="6">
        <f t="shared" si="53"/>
        <v>0</v>
      </c>
    </row>
    <row r="1127" spans="4:27" x14ac:dyDescent="0.3">
      <c r="D1127" t="s">
        <v>15</v>
      </c>
      <c r="E1127" t="s">
        <v>16</v>
      </c>
      <c r="F1127">
        <v>1000</v>
      </c>
      <c r="G1127">
        <v>1280</v>
      </c>
      <c r="H1127">
        <v>720</v>
      </c>
      <c r="I1127" t="s">
        <v>17</v>
      </c>
      <c r="J1127">
        <v>26</v>
      </c>
      <c r="K1127">
        <v>10.531316995620699</v>
      </c>
      <c r="L1127">
        <v>68</v>
      </c>
      <c r="M1127">
        <v>-37.038504551266499</v>
      </c>
      <c r="N1127">
        <v>12.3858232782279</v>
      </c>
      <c r="O1127">
        <v>5.3384803194763597</v>
      </c>
      <c r="P1127">
        <v>13.8162739942032</v>
      </c>
      <c r="Q1127">
        <v>2.0965600007534202</v>
      </c>
      <c r="R1127">
        <v>52.883698092091301</v>
      </c>
      <c r="S1127" s="6">
        <f t="shared" si="51"/>
        <v>3.9571407655392301</v>
      </c>
      <c r="T1127" s="6">
        <f t="shared" si="52"/>
        <v>0.80352967367253625</v>
      </c>
      <c r="U1127" s="2">
        <v>-33.508737754895826</v>
      </c>
      <c r="V1127" s="2">
        <v>11.371382978746867</v>
      </c>
      <c r="W1127" s="2">
        <v>3.865177811394481</v>
      </c>
      <c r="X1127" s="2">
        <v>13.723770884467543</v>
      </c>
      <c r="Y1127" s="2">
        <v>2.19746059594801</v>
      </c>
      <c r="Z1127" s="2">
        <v>52.091913916289016</v>
      </c>
      <c r="AA1127" s="6">
        <f t="shared" si="53"/>
        <v>0</v>
      </c>
    </row>
    <row r="1128" spans="4:27" x14ac:dyDescent="0.3">
      <c r="D1128" t="s">
        <v>15</v>
      </c>
      <c r="E1128" t="s">
        <v>16</v>
      </c>
      <c r="F1128">
        <v>1000</v>
      </c>
      <c r="G1128">
        <v>1280</v>
      </c>
      <c r="H1128">
        <v>720</v>
      </c>
      <c r="I1128" t="s">
        <v>17</v>
      </c>
      <c r="J1128">
        <v>27</v>
      </c>
      <c r="K1128">
        <v>10.7426280975341</v>
      </c>
      <c r="L1128">
        <v>68</v>
      </c>
      <c r="M1128">
        <v>-36.092977282223501</v>
      </c>
      <c r="N1128">
        <v>10.311924764317901</v>
      </c>
      <c r="O1128">
        <v>3.86442685904998</v>
      </c>
      <c r="P1128">
        <v>13.2874799683156</v>
      </c>
      <c r="Q1128">
        <v>2.2064290209531001</v>
      </c>
      <c r="R1128">
        <v>50.107515767280503</v>
      </c>
      <c r="S1128" s="6">
        <f t="shared" si="51"/>
        <v>2.7929815979796935</v>
      </c>
      <c r="T1128" s="6">
        <f t="shared" si="52"/>
        <v>2.0318135273573175</v>
      </c>
      <c r="U1128" s="2">
        <v>-33.508737754895826</v>
      </c>
      <c r="V1128" s="2">
        <v>11.371382978746867</v>
      </c>
      <c r="W1128" s="2">
        <v>3.865177811394481</v>
      </c>
      <c r="X1128" s="2">
        <v>13.723770884467543</v>
      </c>
      <c r="Y1128" s="2">
        <v>2.19746059594801</v>
      </c>
      <c r="Z1128" s="2">
        <v>52.091913916289016</v>
      </c>
      <c r="AA1128" s="6">
        <f t="shared" si="53"/>
        <v>0</v>
      </c>
    </row>
    <row r="1129" spans="4:27" x14ac:dyDescent="0.3">
      <c r="D1129" t="s">
        <v>15</v>
      </c>
      <c r="E1129" t="s">
        <v>16</v>
      </c>
      <c r="F1129">
        <v>1000</v>
      </c>
      <c r="G1129">
        <v>1280</v>
      </c>
      <c r="H1129">
        <v>720</v>
      </c>
      <c r="I1129" t="s">
        <v>17</v>
      </c>
      <c r="J1129">
        <v>28</v>
      </c>
      <c r="K1129">
        <v>10.454427957534699</v>
      </c>
      <c r="L1129">
        <v>68</v>
      </c>
      <c r="M1129">
        <v>-35.043017030297101</v>
      </c>
      <c r="N1129">
        <v>9.1346125443637796</v>
      </c>
      <c r="O1129">
        <v>3.5226753152658001</v>
      </c>
      <c r="P1129">
        <v>13.8224452054853</v>
      </c>
      <c r="Q1129">
        <v>2.20090135265737</v>
      </c>
      <c r="R1129">
        <v>53.070468236304102</v>
      </c>
      <c r="S1129" s="6">
        <f t="shared" si="51"/>
        <v>2.7339463840592311</v>
      </c>
      <c r="T1129" s="6">
        <f t="shared" si="52"/>
        <v>0.98352275909367481</v>
      </c>
      <c r="U1129" s="2">
        <v>-33.508737754895826</v>
      </c>
      <c r="V1129" s="2">
        <v>11.371382978746867</v>
      </c>
      <c r="W1129" s="2">
        <v>3.865177811394481</v>
      </c>
      <c r="X1129" s="2">
        <v>13.723770884467543</v>
      </c>
      <c r="Y1129" s="2">
        <v>2.19746059594801</v>
      </c>
      <c r="Z1129" s="2">
        <v>52.091913916289016</v>
      </c>
      <c r="AA1129" s="6">
        <f t="shared" si="53"/>
        <v>0</v>
      </c>
    </row>
    <row r="1130" spans="4:27" x14ac:dyDescent="0.3">
      <c r="D1130" t="s">
        <v>15</v>
      </c>
      <c r="E1130" t="s">
        <v>16</v>
      </c>
      <c r="F1130">
        <v>1000</v>
      </c>
      <c r="G1130">
        <v>1280</v>
      </c>
      <c r="H1130">
        <v>720</v>
      </c>
      <c r="I1130" t="s">
        <v>17</v>
      </c>
      <c r="J1130">
        <v>29</v>
      </c>
      <c r="K1130">
        <v>10.4373190402984</v>
      </c>
      <c r="L1130">
        <v>68</v>
      </c>
      <c r="M1130">
        <v>-35.683841704411101</v>
      </c>
      <c r="N1130">
        <v>10.2265531194272</v>
      </c>
      <c r="O1130">
        <v>3.7517263138448498</v>
      </c>
      <c r="P1130">
        <v>13.4272962019256</v>
      </c>
      <c r="Q1130">
        <v>2.1908319903713802</v>
      </c>
      <c r="R1130">
        <v>50.9363527536334</v>
      </c>
      <c r="S1130" s="6">
        <f t="shared" si="51"/>
        <v>2.4606063968629952</v>
      </c>
      <c r="T1130" s="6">
        <f t="shared" si="52"/>
        <v>1.1930057738494961</v>
      </c>
      <c r="U1130" s="2">
        <v>-33.508737754895826</v>
      </c>
      <c r="V1130" s="2">
        <v>11.371382978746867</v>
      </c>
      <c r="W1130" s="2">
        <v>3.865177811394481</v>
      </c>
      <c r="X1130" s="2">
        <v>13.723770884467543</v>
      </c>
      <c r="Y1130" s="2">
        <v>2.19746059594801</v>
      </c>
      <c r="Z1130" s="2">
        <v>52.091913916289016</v>
      </c>
      <c r="AA1130" s="6">
        <f t="shared" si="53"/>
        <v>0</v>
      </c>
    </row>
    <row r="1131" spans="4:27" x14ac:dyDescent="0.3">
      <c r="D1131" t="s">
        <v>15</v>
      </c>
      <c r="E1131" t="s">
        <v>16</v>
      </c>
      <c r="F1131">
        <v>1000</v>
      </c>
      <c r="G1131">
        <v>1280</v>
      </c>
      <c r="H1131">
        <v>720</v>
      </c>
      <c r="I1131" t="s">
        <v>17</v>
      </c>
      <c r="J1131">
        <v>30</v>
      </c>
      <c r="K1131">
        <v>10.5909240245819</v>
      </c>
      <c r="L1131">
        <v>68</v>
      </c>
      <c r="M1131">
        <v>-34.364145940959403</v>
      </c>
      <c r="N1131">
        <v>12.155395660348301</v>
      </c>
      <c r="O1131">
        <v>4.3425841821796203</v>
      </c>
      <c r="P1131">
        <v>13.567865808591099</v>
      </c>
      <c r="Q1131">
        <v>2.2180172659834598</v>
      </c>
      <c r="R1131">
        <v>51.654875803094697</v>
      </c>
      <c r="S1131" s="6">
        <f t="shared" si="51"/>
        <v>1.2547174552713807</v>
      </c>
      <c r="T1131" s="6">
        <f t="shared" si="52"/>
        <v>0.4644688167696906</v>
      </c>
      <c r="U1131" s="2">
        <v>-33.508737754895826</v>
      </c>
      <c r="V1131" s="2">
        <v>11.371382978746867</v>
      </c>
      <c r="W1131" s="2">
        <v>3.865177811394481</v>
      </c>
      <c r="X1131" s="2">
        <v>13.723770884467543</v>
      </c>
      <c r="Y1131" s="2">
        <v>2.19746059594801</v>
      </c>
      <c r="Z1131" s="2">
        <v>52.091913916289016</v>
      </c>
      <c r="AA1131" s="6">
        <f t="shared" si="53"/>
        <v>0</v>
      </c>
    </row>
    <row r="1132" spans="4:27" x14ac:dyDescent="0.3">
      <c r="D1132" t="s">
        <v>15</v>
      </c>
      <c r="E1132" t="s">
        <v>16</v>
      </c>
      <c r="F1132">
        <v>1000</v>
      </c>
      <c r="G1132">
        <v>1280</v>
      </c>
      <c r="H1132">
        <v>720</v>
      </c>
      <c r="I1132" t="s">
        <v>17</v>
      </c>
      <c r="J1132">
        <v>31</v>
      </c>
      <c r="K1132">
        <v>10.9064111709594</v>
      </c>
      <c r="L1132">
        <v>68</v>
      </c>
      <c r="M1132">
        <v>-34.267747934970998</v>
      </c>
      <c r="N1132">
        <v>10.3262182919692</v>
      </c>
      <c r="O1132">
        <v>4.3800059558113098</v>
      </c>
      <c r="P1132">
        <v>13.9306787232457</v>
      </c>
      <c r="Q1132">
        <v>2.1306853501137399</v>
      </c>
      <c r="R1132">
        <v>53.226569880270802</v>
      </c>
      <c r="S1132" s="6">
        <f t="shared" si="51"/>
        <v>1.3905084301177324</v>
      </c>
      <c r="T1132" s="6">
        <f t="shared" si="52"/>
        <v>1.1552982055744352</v>
      </c>
      <c r="U1132" s="2">
        <v>-33.508737754895826</v>
      </c>
      <c r="V1132" s="2">
        <v>11.371382978746867</v>
      </c>
      <c r="W1132" s="2">
        <v>3.865177811394481</v>
      </c>
      <c r="X1132" s="2">
        <v>13.723770884467543</v>
      </c>
      <c r="Y1132" s="2">
        <v>2.19746059594801</v>
      </c>
      <c r="Z1132" s="2">
        <v>52.091913916289016</v>
      </c>
      <c r="AA1132" s="6">
        <f t="shared" si="53"/>
        <v>0</v>
      </c>
    </row>
    <row r="1133" spans="4:27" x14ac:dyDescent="0.3">
      <c r="D1133" t="s">
        <v>15</v>
      </c>
      <c r="E1133" t="s">
        <v>16</v>
      </c>
      <c r="F1133">
        <v>1000</v>
      </c>
      <c r="G1133">
        <v>1280</v>
      </c>
      <c r="H1133">
        <v>720</v>
      </c>
      <c r="I1133" t="s">
        <v>17</v>
      </c>
      <c r="J1133">
        <v>32</v>
      </c>
      <c r="K1133">
        <v>10.789036989212001</v>
      </c>
      <c r="L1133">
        <v>68</v>
      </c>
      <c r="M1133">
        <v>-36.838441653923198</v>
      </c>
      <c r="N1133">
        <v>10.545156840687</v>
      </c>
      <c r="O1133">
        <v>4.2729422835279598</v>
      </c>
      <c r="P1133">
        <v>13.281912761543801</v>
      </c>
      <c r="Q1133">
        <v>2.1454890581088399</v>
      </c>
      <c r="R1133">
        <v>50.120209191447202</v>
      </c>
      <c r="S1133" s="6">
        <f t="shared" si="51"/>
        <v>3.4548298874395682</v>
      </c>
      <c r="T1133" s="6">
        <f t="shared" si="52"/>
        <v>2.0212766172650873</v>
      </c>
      <c r="U1133" s="2">
        <v>-33.508737754895826</v>
      </c>
      <c r="V1133" s="2">
        <v>11.371382978746867</v>
      </c>
      <c r="W1133" s="2">
        <v>3.865177811394481</v>
      </c>
      <c r="X1133" s="2">
        <v>13.723770884467543</v>
      </c>
      <c r="Y1133" s="2">
        <v>2.19746059594801</v>
      </c>
      <c r="Z1133" s="2">
        <v>52.091913916289016</v>
      </c>
      <c r="AA1133" s="6">
        <f t="shared" si="53"/>
        <v>0</v>
      </c>
    </row>
    <row r="1134" spans="4:27" x14ac:dyDescent="0.3">
      <c r="D1134" t="s">
        <v>15</v>
      </c>
      <c r="E1134" t="s">
        <v>16</v>
      </c>
      <c r="F1134">
        <v>1000</v>
      </c>
      <c r="G1134">
        <v>1280</v>
      </c>
      <c r="H1134">
        <v>720</v>
      </c>
      <c r="I1134" t="s">
        <v>17</v>
      </c>
      <c r="J1134">
        <v>33</v>
      </c>
      <c r="K1134">
        <v>10.6549770832061</v>
      </c>
      <c r="L1134">
        <v>68</v>
      </c>
      <c r="M1134">
        <v>-35.6996895765079</v>
      </c>
      <c r="N1134">
        <v>10.624005303125299</v>
      </c>
      <c r="O1134">
        <v>4.2386564517367598</v>
      </c>
      <c r="P1134">
        <v>13.445839360281999</v>
      </c>
      <c r="Q1134">
        <v>2.18691296427314</v>
      </c>
      <c r="R1134">
        <v>50.919229186199601</v>
      </c>
      <c r="S1134" s="6">
        <f t="shared" si="51"/>
        <v>2.3448517158734541</v>
      </c>
      <c r="T1134" s="6">
        <f t="shared" si="52"/>
        <v>1.2052164373484673</v>
      </c>
      <c r="U1134" s="2">
        <v>-33.508737754895826</v>
      </c>
      <c r="V1134" s="2">
        <v>11.371382978746867</v>
      </c>
      <c r="W1134" s="2">
        <v>3.865177811394481</v>
      </c>
      <c r="X1134" s="2">
        <v>13.723770884467543</v>
      </c>
      <c r="Y1134" s="2">
        <v>2.19746059594801</v>
      </c>
      <c r="Z1134" s="2">
        <v>52.091913916289016</v>
      </c>
      <c r="AA1134" s="6">
        <f t="shared" si="53"/>
        <v>0</v>
      </c>
    </row>
    <row r="1135" spans="4:27" x14ac:dyDescent="0.3">
      <c r="D1135" t="s">
        <v>15</v>
      </c>
      <c r="E1135" t="s">
        <v>16</v>
      </c>
      <c r="F1135">
        <v>1000</v>
      </c>
      <c r="G1135">
        <v>1280</v>
      </c>
      <c r="H1135">
        <v>720</v>
      </c>
      <c r="I1135" t="s">
        <v>17</v>
      </c>
      <c r="J1135">
        <v>34</v>
      </c>
      <c r="K1135">
        <v>10.754087924957201</v>
      </c>
      <c r="L1135">
        <v>68</v>
      </c>
      <c r="M1135">
        <v>-37.209280343018499</v>
      </c>
      <c r="N1135">
        <v>10.1092503580299</v>
      </c>
      <c r="O1135">
        <v>4.7585957844225097</v>
      </c>
      <c r="P1135">
        <v>13.792301989342199</v>
      </c>
      <c r="Q1135">
        <v>2.1213967061260899</v>
      </c>
      <c r="R1135">
        <v>52.774969869269199</v>
      </c>
      <c r="S1135" s="6">
        <f t="shared" si="51"/>
        <v>4.0106345973320785</v>
      </c>
      <c r="T1135" s="6">
        <f t="shared" si="52"/>
        <v>0.69068637062841232</v>
      </c>
      <c r="U1135" s="2">
        <v>-33.508737754895826</v>
      </c>
      <c r="V1135" s="2">
        <v>11.371382978746867</v>
      </c>
      <c r="W1135" s="2">
        <v>3.865177811394481</v>
      </c>
      <c r="X1135" s="2">
        <v>13.723770884467543</v>
      </c>
      <c r="Y1135" s="2">
        <v>2.19746059594801</v>
      </c>
      <c r="Z1135" s="2">
        <v>52.091913916289016</v>
      </c>
      <c r="AA1135" s="6">
        <f t="shared" si="53"/>
        <v>0</v>
      </c>
    </row>
    <row r="1136" spans="4:27" x14ac:dyDescent="0.3">
      <c r="D1136" t="s">
        <v>15</v>
      </c>
      <c r="E1136" t="s">
        <v>16</v>
      </c>
      <c r="F1136">
        <v>1000</v>
      </c>
      <c r="G1136">
        <v>1280</v>
      </c>
      <c r="H1136">
        <v>720</v>
      </c>
      <c r="I1136" t="s">
        <v>17</v>
      </c>
      <c r="J1136">
        <v>35</v>
      </c>
      <c r="K1136">
        <v>10.6445560455322</v>
      </c>
      <c r="L1136">
        <v>68</v>
      </c>
      <c r="M1136">
        <v>-35.593997174658</v>
      </c>
      <c r="N1136">
        <v>10.373130742785699</v>
      </c>
      <c r="O1136">
        <v>3.5430707413317402</v>
      </c>
      <c r="P1136">
        <v>13.615676289691599</v>
      </c>
      <c r="Q1136">
        <v>2.18339104113931</v>
      </c>
      <c r="R1136">
        <v>52.276657849928199</v>
      </c>
      <c r="S1136" s="6">
        <f t="shared" si="51"/>
        <v>2.3342166435214948</v>
      </c>
      <c r="T1136" s="6">
        <f t="shared" si="52"/>
        <v>0.21450574539804124</v>
      </c>
      <c r="U1136" s="2">
        <v>-33.508737754895826</v>
      </c>
      <c r="V1136" s="2">
        <v>11.371382978746867</v>
      </c>
      <c r="W1136" s="2">
        <v>3.865177811394481</v>
      </c>
      <c r="X1136" s="2">
        <v>13.723770884467543</v>
      </c>
      <c r="Y1136" s="2">
        <v>2.19746059594801</v>
      </c>
      <c r="Z1136" s="2">
        <v>52.091913916289016</v>
      </c>
      <c r="AA1136" s="6">
        <f t="shared" si="53"/>
        <v>0</v>
      </c>
    </row>
    <row r="1137" spans="4:27" x14ac:dyDescent="0.3">
      <c r="D1137" t="s">
        <v>15</v>
      </c>
      <c r="E1137" t="s">
        <v>16</v>
      </c>
      <c r="F1137">
        <v>1000</v>
      </c>
      <c r="G1137">
        <v>1280</v>
      </c>
      <c r="H1137">
        <v>720</v>
      </c>
      <c r="I1137" t="s">
        <v>17</v>
      </c>
      <c r="J1137">
        <v>36</v>
      </c>
      <c r="K1137">
        <v>10.6804111003875</v>
      </c>
      <c r="L1137">
        <v>68</v>
      </c>
      <c r="M1137">
        <v>-35.947504902449097</v>
      </c>
      <c r="N1137">
        <v>10.202026157344299</v>
      </c>
      <c r="O1137">
        <v>4.1991236524206297</v>
      </c>
      <c r="P1137">
        <v>13.429443735707199</v>
      </c>
      <c r="Q1137">
        <v>2.1800079332361899</v>
      </c>
      <c r="R1137">
        <v>50.934250343845299</v>
      </c>
      <c r="S1137" s="6">
        <f t="shared" si="51"/>
        <v>2.7251606192084346</v>
      </c>
      <c r="T1137" s="6">
        <f t="shared" si="52"/>
        <v>1.1946204472116968</v>
      </c>
      <c r="U1137" s="2">
        <v>-33.508737754895826</v>
      </c>
      <c r="V1137" s="2">
        <v>11.371382978746867</v>
      </c>
      <c r="W1137" s="2">
        <v>3.865177811394481</v>
      </c>
      <c r="X1137" s="2">
        <v>13.723770884467543</v>
      </c>
      <c r="Y1137" s="2">
        <v>2.19746059594801</v>
      </c>
      <c r="Z1137" s="2">
        <v>52.091913916289016</v>
      </c>
      <c r="AA1137" s="6">
        <f t="shared" si="53"/>
        <v>0</v>
      </c>
    </row>
    <row r="1138" spans="4:27" x14ac:dyDescent="0.3">
      <c r="D1138" t="s">
        <v>15</v>
      </c>
      <c r="E1138" t="s">
        <v>16</v>
      </c>
      <c r="F1138">
        <v>1000</v>
      </c>
      <c r="G1138">
        <v>1280</v>
      </c>
      <c r="H1138">
        <v>720</v>
      </c>
      <c r="I1138" t="s">
        <v>17</v>
      </c>
      <c r="J1138">
        <v>37</v>
      </c>
      <c r="K1138">
        <v>10.6258840560913</v>
      </c>
      <c r="L1138">
        <v>68</v>
      </c>
      <c r="M1138">
        <v>-36.436714647081303</v>
      </c>
      <c r="N1138">
        <v>9.7288806710753608</v>
      </c>
      <c r="O1138">
        <v>3.73395755878918</v>
      </c>
      <c r="P1138">
        <v>13.285169185631201</v>
      </c>
      <c r="Q1138">
        <v>2.1822362587980102</v>
      </c>
      <c r="R1138">
        <v>50.004722053459503</v>
      </c>
      <c r="S1138" s="6">
        <f t="shared" si="51"/>
        <v>3.3597739904005666</v>
      </c>
      <c r="T1138" s="6">
        <f t="shared" si="52"/>
        <v>2.1328321788001783</v>
      </c>
      <c r="U1138" s="2">
        <v>-33.508737754895826</v>
      </c>
      <c r="V1138" s="2">
        <v>11.371382978746867</v>
      </c>
      <c r="W1138" s="2">
        <v>3.865177811394481</v>
      </c>
      <c r="X1138" s="2">
        <v>13.723770884467543</v>
      </c>
      <c r="Y1138" s="2">
        <v>2.19746059594801</v>
      </c>
      <c r="Z1138" s="2">
        <v>52.091913916289016</v>
      </c>
      <c r="AA1138" s="6">
        <f t="shared" si="53"/>
        <v>0</v>
      </c>
    </row>
    <row r="1139" spans="4:27" x14ac:dyDescent="0.3">
      <c r="D1139" t="s">
        <v>15</v>
      </c>
      <c r="E1139" t="s">
        <v>16</v>
      </c>
      <c r="F1139">
        <v>1000</v>
      </c>
      <c r="G1139">
        <v>1280</v>
      </c>
      <c r="H1139">
        <v>720</v>
      </c>
      <c r="I1139" t="s">
        <v>17</v>
      </c>
      <c r="J1139">
        <v>38</v>
      </c>
      <c r="K1139">
        <v>10.542639970779399</v>
      </c>
      <c r="L1139">
        <v>68</v>
      </c>
      <c r="M1139">
        <v>-33.9315554054035</v>
      </c>
      <c r="N1139">
        <v>11.9758359984999</v>
      </c>
      <c r="O1139">
        <v>4.4174956865517396</v>
      </c>
      <c r="P1139">
        <v>13.689188921615999</v>
      </c>
      <c r="Q1139">
        <v>2.2270406338708302</v>
      </c>
      <c r="R1139">
        <v>52.083164011756701</v>
      </c>
      <c r="S1139" s="6">
        <f t="shared" si="51"/>
        <v>0.92151682235736698</v>
      </c>
      <c r="T1139" s="6">
        <f t="shared" si="52"/>
        <v>4.6340604522445067E-2</v>
      </c>
      <c r="U1139" s="2">
        <v>-33.508737754895826</v>
      </c>
      <c r="V1139" s="2">
        <v>11.371382978746867</v>
      </c>
      <c r="W1139" s="2">
        <v>3.865177811394481</v>
      </c>
      <c r="X1139" s="2">
        <v>13.723770884467543</v>
      </c>
      <c r="Y1139" s="2">
        <v>2.19746059594801</v>
      </c>
      <c r="Z1139" s="2">
        <v>52.091913916289016</v>
      </c>
      <c r="AA1139" s="6">
        <f t="shared" si="53"/>
        <v>0</v>
      </c>
    </row>
    <row r="1140" spans="4:27" x14ac:dyDescent="0.3">
      <c r="D1140" t="s">
        <v>15</v>
      </c>
      <c r="E1140" t="s">
        <v>16</v>
      </c>
      <c r="F1140">
        <v>1000</v>
      </c>
      <c r="G1140">
        <v>1280</v>
      </c>
      <c r="H1140">
        <v>720</v>
      </c>
      <c r="I1140" t="s">
        <v>17</v>
      </c>
      <c r="J1140">
        <v>39</v>
      </c>
      <c r="K1140">
        <v>10.8166949748992</v>
      </c>
      <c r="L1140">
        <v>68</v>
      </c>
      <c r="M1140">
        <v>-36.834361639380397</v>
      </c>
      <c r="N1140">
        <v>10.006828190701199</v>
      </c>
      <c r="O1140">
        <v>3.88906085133091</v>
      </c>
      <c r="P1140">
        <v>13.357849690941499</v>
      </c>
      <c r="Q1140">
        <v>2.1376015652332998</v>
      </c>
      <c r="R1140">
        <v>50.316605796772699</v>
      </c>
      <c r="S1140" s="6">
        <f t="shared" si="51"/>
        <v>3.5947676406451099</v>
      </c>
      <c r="T1140" s="6">
        <f t="shared" si="52"/>
        <v>1.8136152686416689</v>
      </c>
      <c r="U1140" s="2">
        <v>-33.508737754895826</v>
      </c>
      <c r="V1140" s="2">
        <v>11.371382978746867</v>
      </c>
      <c r="W1140" s="2">
        <v>3.865177811394481</v>
      </c>
      <c r="X1140" s="2">
        <v>13.723770884467543</v>
      </c>
      <c r="Y1140" s="2">
        <v>2.19746059594801</v>
      </c>
      <c r="Z1140" s="2">
        <v>52.091913916289016</v>
      </c>
      <c r="AA1140" s="6">
        <f t="shared" si="53"/>
        <v>0</v>
      </c>
    </row>
    <row r="1141" spans="4:27" x14ac:dyDescent="0.3">
      <c r="D1141" t="s">
        <v>15</v>
      </c>
      <c r="E1141" t="s">
        <v>16</v>
      </c>
      <c r="F1141">
        <v>1000</v>
      </c>
      <c r="G1141">
        <v>1280</v>
      </c>
      <c r="H1141">
        <v>720</v>
      </c>
      <c r="I1141" t="s">
        <v>17</v>
      </c>
      <c r="J1141">
        <v>40</v>
      </c>
      <c r="K1141">
        <v>10.7840800285339</v>
      </c>
      <c r="L1141">
        <v>68</v>
      </c>
      <c r="M1141">
        <v>-36.808649669785602</v>
      </c>
      <c r="N1141">
        <v>8.6679452800655099</v>
      </c>
      <c r="O1141">
        <v>4.1150034764560601</v>
      </c>
      <c r="P1141">
        <v>13.8304281722273</v>
      </c>
      <c r="Q1141">
        <v>2.1572196698780601</v>
      </c>
      <c r="R1141">
        <v>53.074828104977698</v>
      </c>
      <c r="S1141" s="6">
        <f t="shared" si="51"/>
        <v>4.2732197345334964</v>
      </c>
      <c r="T1141" s="6">
        <f t="shared" si="52"/>
        <v>0.98950260812630708</v>
      </c>
      <c r="U1141" s="2">
        <v>-33.508737754895826</v>
      </c>
      <c r="V1141" s="2">
        <v>11.371382978746867</v>
      </c>
      <c r="W1141" s="2">
        <v>3.865177811394481</v>
      </c>
      <c r="X1141" s="2">
        <v>13.723770884467543</v>
      </c>
      <c r="Y1141" s="2">
        <v>2.19746059594801</v>
      </c>
      <c r="Z1141" s="2">
        <v>52.091913916289016</v>
      </c>
      <c r="AA1141" s="6">
        <f t="shared" si="53"/>
        <v>0</v>
      </c>
    </row>
    <row r="1142" spans="4:27" x14ac:dyDescent="0.3">
      <c r="D1142" t="s">
        <v>15</v>
      </c>
      <c r="E1142" t="s">
        <v>16</v>
      </c>
      <c r="F1142">
        <v>1000</v>
      </c>
      <c r="G1142">
        <v>1280</v>
      </c>
      <c r="H1142">
        <v>720</v>
      </c>
      <c r="I1142" t="s">
        <v>17</v>
      </c>
      <c r="J1142">
        <v>41</v>
      </c>
      <c r="K1142">
        <v>10.703897953033399</v>
      </c>
      <c r="L1142">
        <v>68</v>
      </c>
      <c r="M1142">
        <v>-33.718070267050798</v>
      </c>
      <c r="N1142">
        <v>14.0086199486399</v>
      </c>
      <c r="O1142">
        <v>5.0429175308746297</v>
      </c>
      <c r="P1142">
        <v>13.9715196675619</v>
      </c>
      <c r="Q1142">
        <v>2.2174231177730199</v>
      </c>
      <c r="R1142">
        <v>53.034552748546503</v>
      </c>
      <c r="S1142" s="6">
        <f t="shared" si="51"/>
        <v>2.8958435356311774</v>
      </c>
      <c r="T1142" s="6">
        <f t="shared" si="52"/>
        <v>0.97485687661425802</v>
      </c>
      <c r="U1142" s="2">
        <v>-33.508737754895826</v>
      </c>
      <c r="V1142" s="2">
        <v>11.371382978746867</v>
      </c>
      <c r="W1142" s="2">
        <v>3.865177811394481</v>
      </c>
      <c r="X1142" s="2">
        <v>13.723770884467543</v>
      </c>
      <c r="Y1142" s="2">
        <v>2.19746059594801</v>
      </c>
      <c r="Z1142" s="2">
        <v>52.091913916289016</v>
      </c>
      <c r="AA1142" s="6">
        <f t="shared" si="53"/>
        <v>0</v>
      </c>
    </row>
    <row r="1143" spans="4:27" x14ac:dyDescent="0.3">
      <c r="D1143" t="s">
        <v>15</v>
      </c>
      <c r="E1143" t="s">
        <v>16</v>
      </c>
      <c r="F1143">
        <v>1000</v>
      </c>
      <c r="G1143">
        <v>1280</v>
      </c>
      <c r="H1143">
        <v>720</v>
      </c>
      <c r="I1143" t="s">
        <v>17</v>
      </c>
      <c r="J1143">
        <v>42</v>
      </c>
      <c r="K1143">
        <v>10.5200769901275</v>
      </c>
      <c r="L1143">
        <v>68</v>
      </c>
      <c r="M1143">
        <v>-35.566584400662101</v>
      </c>
      <c r="N1143">
        <v>10.399003773170399</v>
      </c>
      <c r="O1143">
        <v>4.14774190259884</v>
      </c>
      <c r="P1143">
        <v>13.4349741314089</v>
      </c>
      <c r="Q1143">
        <v>2.2020867700981999</v>
      </c>
      <c r="R1143">
        <v>50.6908651900536</v>
      </c>
      <c r="S1143" s="6">
        <f t="shared" si="51"/>
        <v>2.2934900484997049</v>
      </c>
      <c r="T1143" s="6">
        <f t="shared" si="52"/>
        <v>1.4305112720109423</v>
      </c>
      <c r="U1143" s="2">
        <v>-33.508737754895826</v>
      </c>
      <c r="V1143" s="2">
        <v>11.371382978746867</v>
      </c>
      <c r="W1143" s="2">
        <v>3.865177811394481</v>
      </c>
      <c r="X1143" s="2">
        <v>13.723770884467543</v>
      </c>
      <c r="Y1143" s="2">
        <v>2.19746059594801</v>
      </c>
      <c r="Z1143" s="2">
        <v>52.091913916289016</v>
      </c>
      <c r="AA1143" s="6">
        <f t="shared" si="53"/>
        <v>0</v>
      </c>
    </row>
    <row r="1144" spans="4:27" x14ac:dyDescent="0.3">
      <c r="D1144" t="s">
        <v>15</v>
      </c>
      <c r="E1144" t="s">
        <v>16</v>
      </c>
      <c r="F1144">
        <v>1000</v>
      </c>
      <c r="G1144">
        <v>1280</v>
      </c>
      <c r="H1144">
        <v>720</v>
      </c>
      <c r="I1144" t="s">
        <v>17</v>
      </c>
      <c r="J1144">
        <v>43</v>
      </c>
      <c r="K1144">
        <v>10.540396928787199</v>
      </c>
      <c r="L1144">
        <v>68</v>
      </c>
      <c r="M1144">
        <v>-34.882515540104002</v>
      </c>
      <c r="N1144">
        <v>10.361489947052499</v>
      </c>
      <c r="O1144">
        <v>4.0460726640258304</v>
      </c>
      <c r="P1144">
        <v>13.4958351411062</v>
      </c>
      <c r="Q1144">
        <v>2.21479514515593</v>
      </c>
      <c r="R1144">
        <v>51.140054864402799</v>
      </c>
      <c r="S1144" s="6">
        <f t="shared" si="51"/>
        <v>1.7146055774739686</v>
      </c>
      <c r="T1144" s="6">
        <f t="shared" si="52"/>
        <v>0.97892330872017619</v>
      </c>
      <c r="U1144" s="2">
        <v>-33.508737754895826</v>
      </c>
      <c r="V1144" s="2">
        <v>11.371382978746867</v>
      </c>
      <c r="W1144" s="2">
        <v>3.865177811394481</v>
      </c>
      <c r="X1144" s="2">
        <v>13.723770884467543</v>
      </c>
      <c r="Y1144" s="2">
        <v>2.19746059594801</v>
      </c>
      <c r="Z1144" s="2">
        <v>52.091913916289016</v>
      </c>
      <c r="AA1144" s="6">
        <f t="shared" si="53"/>
        <v>0</v>
      </c>
    </row>
    <row r="1145" spans="4:27" x14ac:dyDescent="0.3">
      <c r="D1145" t="s">
        <v>15</v>
      </c>
      <c r="E1145" t="s">
        <v>16</v>
      </c>
      <c r="F1145">
        <v>1000</v>
      </c>
      <c r="G1145">
        <v>1280</v>
      </c>
      <c r="H1145">
        <v>720</v>
      </c>
      <c r="I1145" t="s">
        <v>17</v>
      </c>
      <c r="J1145">
        <v>44</v>
      </c>
      <c r="K1145">
        <v>10.9606561660766</v>
      </c>
      <c r="L1145">
        <v>68</v>
      </c>
      <c r="M1145">
        <v>-35.190778260269298</v>
      </c>
      <c r="N1145">
        <v>12.490429177552</v>
      </c>
      <c r="O1145">
        <v>4.6259108387085801</v>
      </c>
      <c r="P1145">
        <v>13.6984601811592</v>
      </c>
      <c r="Q1145">
        <v>2.2113149207503202</v>
      </c>
      <c r="R1145">
        <v>51.8855654180187</v>
      </c>
      <c r="S1145" s="6">
        <f t="shared" si="51"/>
        <v>2.158758762720776</v>
      </c>
      <c r="T1145" s="6">
        <f t="shared" si="52"/>
        <v>0.20835612963410843</v>
      </c>
      <c r="U1145" s="2">
        <v>-33.508737754895826</v>
      </c>
      <c r="V1145" s="2">
        <v>11.371382978746867</v>
      </c>
      <c r="W1145" s="2">
        <v>3.865177811394481</v>
      </c>
      <c r="X1145" s="2">
        <v>13.723770884467543</v>
      </c>
      <c r="Y1145" s="2">
        <v>2.19746059594801</v>
      </c>
      <c r="Z1145" s="2">
        <v>52.091913916289016</v>
      </c>
      <c r="AA1145" s="6">
        <f t="shared" si="53"/>
        <v>0</v>
      </c>
    </row>
    <row r="1146" spans="4:27" x14ac:dyDescent="0.3">
      <c r="D1146" t="s">
        <v>15</v>
      </c>
      <c r="E1146" t="s">
        <v>16</v>
      </c>
      <c r="F1146">
        <v>1000</v>
      </c>
      <c r="G1146">
        <v>1280</v>
      </c>
      <c r="H1146">
        <v>720</v>
      </c>
      <c r="I1146" t="s">
        <v>17</v>
      </c>
      <c r="J1146">
        <v>45</v>
      </c>
      <c r="K1146">
        <v>10.677304983139001</v>
      </c>
      <c r="L1146">
        <v>68</v>
      </c>
      <c r="M1146">
        <v>-33.621785676392797</v>
      </c>
      <c r="N1146">
        <v>9.0100153830168495</v>
      </c>
      <c r="O1146">
        <v>3.0321910593007599</v>
      </c>
      <c r="P1146">
        <v>13.7102143377769</v>
      </c>
      <c r="Q1146">
        <v>2.2128703119881998</v>
      </c>
      <c r="R1146">
        <v>52.5103934711153</v>
      </c>
      <c r="S1146" s="6">
        <f t="shared" si="51"/>
        <v>2.5065322028416461</v>
      </c>
      <c r="T1146" s="6">
        <f t="shared" si="52"/>
        <v>0.41898254989225953</v>
      </c>
      <c r="U1146" s="2">
        <v>-33.508737754895826</v>
      </c>
      <c r="V1146" s="2">
        <v>11.371382978746867</v>
      </c>
      <c r="W1146" s="2">
        <v>3.865177811394481</v>
      </c>
      <c r="X1146" s="2">
        <v>13.723770884467543</v>
      </c>
      <c r="Y1146" s="2">
        <v>2.19746059594801</v>
      </c>
      <c r="Z1146" s="2">
        <v>52.091913916289016</v>
      </c>
      <c r="AA1146" s="6">
        <f t="shared" si="53"/>
        <v>0</v>
      </c>
    </row>
    <row r="1147" spans="4:27" x14ac:dyDescent="0.3">
      <c r="D1147" t="s">
        <v>15</v>
      </c>
      <c r="E1147" t="s">
        <v>16</v>
      </c>
      <c r="F1147">
        <v>1000</v>
      </c>
      <c r="G1147">
        <v>1280</v>
      </c>
      <c r="H1147">
        <v>720</v>
      </c>
      <c r="I1147" t="s">
        <v>17</v>
      </c>
      <c r="J1147">
        <v>46</v>
      </c>
      <c r="K1147">
        <v>10.9344890117645</v>
      </c>
      <c r="L1147">
        <v>68</v>
      </c>
      <c r="M1147">
        <v>-35.088773729249198</v>
      </c>
      <c r="N1147">
        <v>11.797938503766201</v>
      </c>
      <c r="O1147">
        <v>4.4127818090925803</v>
      </c>
      <c r="P1147">
        <v>13.624862563865401</v>
      </c>
      <c r="Q1147">
        <v>2.1829113671845</v>
      </c>
      <c r="R1147">
        <v>51.852313067397603</v>
      </c>
      <c r="S1147" s="6">
        <f t="shared" si="51"/>
        <v>1.7257848749106213</v>
      </c>
      <c r="T1147" s="6">
        <f t="shared" si="52"/>
        <v>0.25962107528364292</v>
      </c>
      <c r="U1147" s="2">
        <v>-33.508737754895826</v>
      </c>
      <c r="V1147" s="2">
        <v>11.371382978746867</v>
      </c>
      <c r="W1147" s="2">
        <v>3.865177811394481</v>
      </c>
      <c r="X1147" s="2">
        <v>13.723770884467543</v>
      </c>
      <c r="Y1147" s="2">
        <v>2.19746059594801</v>
      </c>
      <c r="Z1147" s="2">
        <v>52.091913916289016</v>
      </c>
      <c r="AA1147" s="6">
        <f t="shared" si="53"/>
        <v>0</v>
      </c>
    </row>
    <row r="1148" spans="4:27" x14ac:dyDescent="0.3">
      <c r="D1148" t="s">
        <v>15</v>
      </c>
      <c r="E1148" t="s">
        <v>16</v>
      </c>
      <c r="F1148">
        <v>1000</v>
      </c>
      <c r="G1148">
        <v>1280</v>
      </c>
      <c r="H1148">
        <v>720</v>
      </c>
      <c r="I1148" t="s">
        <v>17</v>
      </c>
      <c r="J1148">
        <v>47</v>
      </c>
      <c r="K1148">
        <v>10.8203179836273</v>
      </c>
      <c r="L1148">
        <v>68</v>
      </c>
      <c r="M1148">
        <v>-31.300833948676502</v>
      </c>
      <c r="N1148">
        <v>7.3131636175235197</v>
      </c>
      <c r="O1148">
        <v>2.2484040216841898</v>
      </c>
      <c r="P1148">
        <v>13.9530109678779</v>
      </c>
      <c r="Q1148">
        <v>2.2739857252783802</v>
      </c>
      <c r="R1148">
        <v>53.280327796051203</v>
      </c>
      <c r="S1148" s="6">
        <f t="shared" si="51"/>
        <v>4.8946849835735078</v>
      </c>
      <c r="T1148" s="6">
        <f t="shared" si="52"/>
        <v>1.2127384964914867</v>
      </c>
      <c r="U1148" s="2">
        <v>-33.508737754895826</v>
      </c>
      <c r="V1148" s="2">
        <v>11.371382978746867</v>
      </c>
      <c r="W1148" s="2">
        <v>3.865177811394481</v>
      </c>
      <c r="X1148" s="2">
        <v>13.723770884467543</v>
      </c>
      <c r="Y1148" s="2">
        <v>2.19746059594801</v>
      </c>
      <c r="Z1148" s="2">
        <v>52.091913916289016</v>
      </c>
      <c r="AA1148" s="6">
        <f t="shared" si="53"/>
        <v>0</v>
      </c>
    </row>
    <row r="1149" spans="4:27" x14ac:dyDescent="0.3">
      <c r="D1149" t="s">
        <v>15</v>
      </c>
      <c r="E1149" t="s">
        <v>16</v>
      </c>
      <c r="F1149">
        <v>1000</v>
      </c>
      <c r="G1149">
        <v>1280</v>
      </c>
      <c r="H1149">
        <v>720</v>
      </c>
      <c r="I1149" t="s">
        <v>17</v>
      </c>
      <c r="J1149">
        <v>48</v>
      </c>
      <c r="K1149">
        <v>10.684916973113999</v>
      </c>
      <c r="L1149">
        <v>68</v>
      </c>
      <c r="M1149">
        <v>-35.2464278699183</v>
      </c>
      <c r="N1149">
        <v>10.7417792433607</v>
      </c>
      <c r="O1149">
        <v>4.0326737604141103</v>
      </c>
      <c r="P1149">
        <v>13.467978658988301</v>
      </c>
      <c r="Q1149">
        <v>2.1837379366184901</v>
      </c>
      <c r="R1149">
        <v>50.980020880742998</v>
      </c>
      <c r="S1149" s="6">
        <f t="shared" si="51"/>
        <v>1.8558078274425454</v>
      </c>
      <c r="T1149" s="6">
        <f t="shared" si="52"/>
        <v>1.1410188852470566</v>
      </c>
      <c r="U1149" s="2">
        <v>-33.508737754895826</v>
      </c>
      <c r="V1149" s="2">
        <v>11.371382978746867</v>
      </c>
      <c r="W1149" s="2">
        <v>3.865177811394481</v>
      </c>
      <c r="X1149" s="2">
        <v>13.723770884467543</v>
      </c>
      <c r="Y1149" s="2">
        <v>2.19746059594801</v>
      </c>
      <c r="Z1149" s="2">
        <v>52.091913916289016</v>
      </c>
      <c r="AA1149" s="6">
        <f t="shared" si="53"/>
        <v>0</v>
      </c>
    </row>
    <row r="1150" spans="4:27" x14ac:dyDescent="0.3">
      <c r="D1150" t="s">
        <v>15</v>
      </c>
      <c r="E1150" t="s">
        <v>16</v>
      </c>
      <c r="F1150">
        <v>1000</v>
      </c>
      <c r="G1150">
        <v>1280</v>
      </c>
      <c r="H1150">
        <v>720</v>
      </c>
      <c r="I1150" t="s">
        <v>17</v>
      </c>
      <c r="J1150">
        <v>49</v>
      </c>
      <c r="K1150">
        <v>10.7108700275421</v>
      </c>
      <c r="L1150">
        <v>68</v>
      </c>
      <c r="M1150">
        <v>-32.438413148303198</v>
      </c>
      <c r="N1150">
        <v>15.113661887621101</v>
      </c>
      <c r="O1150">
        <v>4.9449374641602901</v>
      </c>
      <c r="P1150">
        <v>14.391473605126199</v>
      </c>
      <c r="Q1150">
        <v>2.2480486380726199</v>
      </c>
      <c r="R1150">
        <v>54.5940636187173</v>
      </c>
      <c r="S1150" s="6">
        <f t="shared" si="51"/>
        <v>4.0393226044751032</v>
      </c>
      <c r="T1150" s="6">
        <f t="shared" si="52"/>
        <v>2.5902006112544491</v>
      </c>
      <c r="U1150" s="2">
        <v>-33.508737754895826</v>
      </c>
      <c r="V1150" s="2">
        <v>11.371382978746867</v>
      </c>
      <c r="W1150" s="2">
        <v>3.865177811394481</v>
      </c>
      <c r="X1150" s="2">
        <v>13.723770884467543</v>
      </c>
      <c r="Y1150" s="2">
        <v>2.19746059594801</v>
      </c>
      <c r="Z1150" s="2">
        <v>52.091913916289016</v>
      </c>
      <c r="AA1150" s="6">
        <f t="shared" si="53"/>
        <v>0</v>
      </c>
    </row>
    <row r="1151" spans="4:27" x14ac:dyDescent="0.3">
      <c r="D1151" t="s">
        <v>15</v>
      </c>
      <c r="E1151" t="s">
        <v>16</v>
      </c>
      <c r="F1151">
        <v>1000</v>
      </c>
      <c r="G1151">
        <v>1280</v>
      </c>
      <c r="H1151">
        <v>720</v>
      </c>
      <c r="I1151" t="s">
        <v>17</v>
      </c>
      <c r="J1151">
        <v>50</v>
      </c>
      <c r="K1151">
        <v>10.7263920307159</v>
      </c>
      <c r="L1151">
        <v>68</v>
      </c>
      <c r="M1151">
        <v>-31.9742580361691</v>
      </c>
      <c r="N1151">
        <v>15.3166910290646</v>
      </c>
      <c r="O1151">
        <v>4.9351795391925402</v>
      </c>
      <c r="P1151">
        <v>14.537613368022001</v>
      </c>
      <c r="Q1151">
        <v>2.2528442685928902</v>
      </c>
      <c r="R1151">
        <v>54.990470039714197</v>
      </c>
      <c r="S1151" s="6">
        <f t="shared" si="51"/>
        <v>4.3663471365177084</v>
      </c>
      <c r="T1151" s="6">
        <f t="shared" si="52"/>
        <v>3.0111516965904146</v>
      </c>
      <c r="U1151" s="2">
        <v>-33.508737754895826</v>
      </c>
      <c r="V1151" s="2">
        <v>11.371382978746867</v>
      </c>
      <c r="W1151" s="2">
        <v>3.865177811394481</v>
      </c>
      <c r="X1151" s="2">
        <v>13.723770884467543</v>
      </c>
      <c r="Y1151" s="2">
        <v>2.19746059594801</v>
      </c>
      <c r="Z1151" s="2">
        <v>52.091913916289016</v>
      </c>
      <c r="AA1151" s="6">
        <f t="shared" si="53"/>
        <v>0</v>
      </c>
    </row>
    <row r="1152" spans="4:27" x14ac:dyDescent="0.3">
      <c r="D1152" t="s">
        <v>15</v>
      </c>
      <c r="E1152" t="s">
        <v>16</v>
      </c>
      <c r="F1152">
        <v>1000</v>
      </c>
      <c r="G1152">
        <v>1280</v>
      </c>
      <c r="H1152">
        <v>720</v>
      </c>
      <c r="I1152" t="s">
        <v>17</v>
      </c>
      <c r="J1152">
        <v>1</v>
      </c>
      <c r="K1152">
        <v>8.5797700881958008</v>
      </c>
      <c r="L1152">
        <v>74</v>
      </c>
      <c r="M1152">
        <v>-36.306429932421203</v>
      </c>
      <c r="N1152">
        <v>9.4321250476532192</v>
      </c>
      <c r="O1152">
        <v>3.6762867178663399</v>
      </c>
      <c r="P1152">
        <v>13.278526420224001</v>
      </c>
      <c r="Q1152">
        <v>2.1890100330023401</v>
      </c>
      <c r="R1152">
        <v>49.7606935793224</v>
      </c>
      <c r="S1152" s="6">
        <f t="shared" si="51"/>
        <v>3.4093229076622471</v>
      </c>
      <c r="T1152" s="6">
        <f t="shared" si="52"/>
        <v>2.3733736124850555</v>
      </c>
      <c r="U1152" s="2">
        <v>-33.508737754895826</v>
      </c>
      <c r="V1152" s="2">
        <v>11.371382978746867</v>
      </c>
      <c r="W1152" s="2">
        <v>3.865177811394481</v>
      </c>
      <c r="X1152" s="2">
        <v>13.723770884467543</v>
      </c>
      <c r="Y1152" s="2">
        <v>2.19746059594801</v>
      </c>
      <c r="Z1152" s="2">
        <v>52.091913916289016</v>
      </c>
      <c r="AA1152" s="6">
        <f t="shared" si="53"/>
        <v>0</v>
      </c>
    </row>
    <row r="1153" spans="4:27" x14ac:dyDescent="0.3">
      <c r="D1153" t="s">
        <v>15</v>
      </c>
      <c r="E1153" t="s">
        <v>16</v>
      </c>
      <c r="F1153">
        <v>1000</v>
      </c>
      <c r="G1153">
        <v>1280</v>
      </c>
      <c r="H1153">
        <v>720</v>
      </c>
      <c r="I1153" t="s">
        <v>17</v>
      </c>
      <c r="J1153">
        <v>2</v>
      </c>
      <c r="K1153">
        <v>8.4617371559142995</v>
      </c>
      <c r="L1153">
        <v>74</v>
      </c>
      <c r="M1153">
        <v>-32.324935636198497</v>
      </c>
      <c r="N1153">
        <v>15.3086888965325</v>
      </c>
      <c r="O1153">
        <v>5.0631026867324698</v>
      </c>
      <c r="P1153">
        <v>14.121938585533901</v>
      </c>
      <c r="Q1153">
        <v>2.2757604128115401</v>
      </c>
      <c r="R1153">
        <v>53.785915491454901</v>
      </c>
      <c r="S1153" s="6">
        <f t="shared" si="51"/>
        <v>4.2823812713740921</v>
      </c>
      <c r="T1153" s="6">
        <f t="shared" si="52"/>
        <v>1.7419270122935202</v>
      </c>
      <c r="U1153" s="2">
        <v>-33.508737754895826</v>
      </c>
      <c r="V1153" s="2">
        <v>11.371382978746867</v>
      </c>
      <c r="W1153" s="2">
        <v>3.865177811394481</v>
      </c>
      <c r="X1153" s="2">
        <v>13.723770884467543</v>
      </c>
      <c r="Y1153" s="2">
        <v>2.19746059594801</v>
      </c>
      <c r="Z1153" s="2">
        <v>52.091913916289016</v>
      </c>
      <c r="AA1153" s="6">
        <f t="shared" si="53"/>
        <v>0</v>
      </c>
    </row>
    <row r="1154" spans="4:27" x14ac:dyDescent="0.3">
      <c r="D1154" t="s">
        <v>15</v>
      </c>
      <c r="E1154" t="s">
        <v>16</v>
      </c>
      <c r="F1154">
        <v>1000</v>
      </c>
      <c r="G1154">
        <v>1280</v>
      </c>
      <c r="H1154">
        <v>720</v>
      </c>
      <c r="I1154" t="s">
        <v>17</v>
      </c>
      <c r="J1154">
        <v>3</v>
      </c>
      <c r="K1154">
        <v>8.4318280220031703</v>
      </c>
      <c r="L1154">
        <v>74</v>
      </c>
      <c r="M1154">
        <v>-37.457095042735801</v>
      </c>
      <c r="N1154">
        <v>9.3517170055582497</v>
      </c>
      <c r="O1154">
        <v>3.64135306119171</v>
      </c>
      <c r="P1154">
        <v>13.316818757779499</v>
      </c>
      <c r="Q1154">
        <v>2.13496175848061</v>
      </c>
      <c r="R1154">
        <v>49.887145731166299</v>
      </c>
      <c r="S1154" s="6">
        <f t="shared" si="51"/>
        <v>4.4405712959593728</v>
      </c>
      <c r="T1154" s="6">
        <f t="shared" si="52"/>
        <v>2.2428818266306445</v>
      </c>
      <c r="U1154" s="2">
        <v>-33.508737754895826</v>
      </c>
      <c r="V1154" s="2">
        <v>11.371382978746867</v>
      </c>
      <c r="W1154" s="2">
        <v>3.865177811394481</v>
      </c>
      <c r="X1154" s="2">
        <v>13.723770884467543</v>
      </c>
      <c r="Y1154" s="2">
        <v>2.19746059594801</v>
      </c>
      <c r="Z1154" s="2">
        <v>52.091913916289016</v>
      </c>
      <c r="AA1154" s="6">
        <f t="shared" si="53"/>
        <v>0</v>
      </c>
    </row>
    <row r="1155" spans="4:27" x14ac:dyDescent="0.3">
      <c r="D1155" t="s">
        <v>15</v>
      </c>
      <c r="E1155" t="s">
        <v>16</v>
      </c>
      <c r="F1155">
        <v>1000</v>
      </c>
      <c r="G1155">
        <v>1280</v>
      </c>
      <c r="H1155">
        <v>720</v>
      </c>
      <c r="I1155" t="s">
        <v>17</v>
      </c>
      <c r="J1155">
        <v>4</v>
      </c>
      <c r="K1155">
        <v>8.2812161445617605</v>
      </c>
      <c r="L1155">
        <v>74</v>
      </c>
      <c r="M1155">
        <v>-29.276789752867298</v>
      </c>
      <c r="N1155">
        <v>5.1009060495840597</v>
      </c>
      <c r="O1155">
        <v>0.86500901852123702</v>
      </c>
      <c r="P1155">
        <v>14.3659129150253</v>
      </c>
      <c r="Q1155">
        <v>2.2742849394867801</v>
      </c>
      <c r="R1155">
        <v>54.804137058630197</v>
      </c>
      <c r="S1155" s="6">
        <f t="shared" ref="S1155:S1218" si="54">IF(M1155="None","None",SQRT((M1155-U1155)^2+(N1155-V1155)^2+(O1155-W1155)^2))</f>
        <v>8.1381372313795968</v>
      </c>
      <c r="T1155" s="6">
        <f t="shared" ref="T1155:T1218" si="55">IF(M1155="None","None",SQRT((P1155-X1155)^2+(Q1155-Y1155)^2+(R1155-Z1155)^2))</f>
        <v>2.7882615983834929</v>
      </c>
      <c r="U1155" s="2">
        <v>-33.508737754895826</v>
      </c>
      <c r="V1155" s="2">
        <v>11.371382978746867</v>
      </c>
      <c r="W1155" s="2">
        <v>3.865177811394481</v>
      </c>
      <c r="X1155" s="2">
        <v>13.723770884467543</v>
      </c>
      <c r="Y1155" s="2">
        <v>2.19746059594801</v>
      </c>
      <c r="Z1155" s="2">
        <v>52.091913916289016</v>
      </c>
      <c r="AA1155" s="6">
        <f t="shared" ref="AA1155:AA1218" si="56">IF(M1155="None",1,0)</f>
        <v>0</v>
      </c>
    </row>
    <row r="1156" spans="4:27" x14ac:dyDescent="0.3">
      <c r="D1156" t="s">
        <v>15</v>
      </c>
      <c r="E1156" t="s">
        <v>16</v>
      </c>
      <c r="F1156">
        <v>1000</v>
      </c>
      <c r="G1156">
        <v>1280</v>
      </c>
      <c r="H1156">
        <v>720</v>
      </c>
      <c r="I1156" t="s">
        <v>17</v>
      </c>
      <c r="J1156">
        <v>5</v>
      </c>
      <c r="K1156">
        <v>8.3025000095367396</v>
      </c>
      <c r="L1156">
        <v>74</v>
      </c>
      <c r="M1156">
        <v>-36.302783169723398</v>
      </c>
      <c r="N1156">
        <v>9.9886961277426707</v>
      </c>
      <c r="O1156">
        <v>3.69619859001312</v>
      </c>
      <c r="P1156">
        <v>13.4066507704258</v>
      </c>
      <c r="Q1156">
        <v>2.1472804316169398</v>
      </c>
      <c r="R1156">
        <v>50.657953588664299</v>
      </c>
      <c r="S1156" s="6">
        <f t="shared" si="54"/>
        <v>3.1220292576011408</v>
      </c>
      <c r="T1156" s="6">
        <f t="shared" si="55"/>
        <v>1.4694643366967868</v>
      </c>
      <c r="U1156" s="2">
        <v>-33.508737754895826</v>
      </c>
      <c r="V1156" s="2">
        <v>11.371382978746867</v>
      </c>
      <c r="W1156" s="2">
        <v>3.865177811394481</v>
      </c>
      <c r="X1156" s="2">
        <v>13.723770884467543</v>
      </c>
      <c r="Y1156" s="2">
        <v>2.19746059594801</v>
      </c>
      <c r="Z1156" s="2">
        <v>52.091913916289016</v>
      </c>
      <c r="AA1156" s="6">
        <f t="shared" si="56"/>
        <v>0</v>
      </c>
    </row>
    <row r="1157" spans="4:27" x14ac:dyDescent="0.3">
      <c r="D1157" t="s">
        <v>15</v>
      </c>
      <c r="E1157" t="s">
        <v>16</v>
      </c>
      <c r="F1157">
        <v>1000</v>
      </c>
      <c r="G1157">
        <v>1280</v>
      </c>
      <c r="H1157">
        <v>720</v>
      </c>
      <c r="I1157" t="s">
        <v>17</v>
      </c>
      <c r="J1157">
        <v>6</v>
      </c>
      <c r="K1157">
        <v>8.1175489425659109</v>
      </c>
      <c r="L1157">
        <v>74</v>
      </c>
      <c r="M1157">
        <v>-35.216600417483598</v>
      </c>
      <c r="N1157">
        <v>10.3625160499633</v>
      </c>
      <c r="O1157">
        <v>3.8597546711857</v>
      </c>
      <c r="P1157">
        <v>13.4558113522552</v>
      </c>
      <c r="Q1157">
        <v>2.2054012323251002</v>
      </c>
      <c r="R1157">
        <v>50.995415717507498</v>
      </c>
      <c r="S1157" s="6">
        <f t="shared" si="54"/>
        <v>1.983591884613441</v>
      </c>
      <c r="T1157" s="6">
        <f t="shared" si="55"/>
        <v>1.1287930122660417</v>
      </c>
      <c r="U1157" s="2">
        <v>-33.508737754895826</v>
      </c>
      <c r="V1157" s="2">
        <v>11.371382978746867</v>
      </c>
      <c r="W1157" s="2">
        <v>3.865177811394481</v>
      </c>
      <c r="X1157" s="2">
        <v>13.723770884467543</v>
      </c>
      <c r="Y1157" s="2">
        <v>2.19746059594801</v>
      </c>
      <c r="Z1157" s="2">
        <v>52.091913916289016</v>
      </c>
      <c r="AA1157" s="6">
        <f t="shared" si="56"/>
        <v>0</v>
      </c>
    </row>
    <row r="1158" spans="4:27" x14ac:dyDescent="0.3">
      <c r="D1158" t="s">
        <v>15</v>
      </c>
      <c r="E1158" t="s">
        <v>16</v>
      </c>
      <c r="F1158">
        <v>1000</v>
      </c>
      <c r="G1158">
        <v>1280</v>
      </c>
      <c r="H1158">
        <v>720</v>
      </c>
      <c r="I1158" t="s">
        <v>17</v>
      </c>
      <c r="J1158">
        <v>7</v>
      </c>
      <c r="K1158">
        <v>8.2684979438781703</v>
      </c>
      <c r="L1158">
        <v>74</v>
      </c>
      <c r="M1158">
        <v>-34.143329802839098</v>
      </c>
      <c r="N1158">
        <v>14.011831845365499</v>
      </c>
      <c r="O1158">
        <v>4.8816170728688499</v>
      </c>
      <c r="P1158">
        <v>13.781335678578699</v>
      </c>
      <c r="Q1158">
        <v>2.2239363182166301</v>
      </c>
      <c r="R1158">
        <v>52.5071725352878</v>
      </c>
      <c r="S1158" s="6">
        <f t="shared" si="54"/>
        <v>2.8996251579828409</v>
      </c>
      <c r="T1158" s="6">
        <f t="shared" si="55"/>
        <v>0.42006474506138036</v>
      </c>
      <c r="U1158" s="2">
        <v>-33.508737754895826</v>
      </c>
      <c r="V1158" s="2">
        <v>11.371382978746867</v>
      </c>
      <c r="W1158" s="2">
        <v>3.865177811394481</v>
      </c>
      <c r="X1158" s="2">
        <v>13.723770884467543</v>
      </c>
      <c r="Y1158" s="2">
        <v>2.19746059594801</v>
      </c>
      <c r="Z1158" s="2">
        <v>52.091913916289016</v>
      </c>
      <c r="AA1158" s="6">
        <f t="shared" si="56"/>
        <v>0</v>
      </c>
    </row>
    <row r="1159" spans="4:27" x14ac:dyDescent="0.3">
      <c r="D1159" t="s">
        <v>15</v>
      </c>
      <c r="E1159" t="s">
        <v>16</v>
      </c>
      <c r="F1159">
        <v>1000</v>
      </c>
      <c r="G1159">
        <v>1280</v>
      </c>
      <c r="H1159">
        <v>720</v>
      </c>
      <c r="I1159" t="s">
        <v>17</v>
      </c>
      <c r="J1159">
        <v>8</v>
      </c>
      <c r="K1159">
        <v>8.5113558769226003</v>
      </c>
      <c r="L1159">
        <v>74</v>
      </c>
      <c r="M1159">
        <v>-35.701412383463399</v>
      </c>
      <c r="N1159">
        <v>9.3407069383751207</v>
      </c>
      <c r="O1159">
        <v>3.7562401649506101</v>
      </c>
      <c r="P1159">
        <v>13.3519623811447</v>
      </c>
      <c r="Q1159">
        <v>2.2221969073353902</v>
      </c>
      <c r="R1159">
        <v>50.282121625673099</v>
      </c>
      <c r="S1159" s="6">
        <f t="shared" si="54"/>
        <v>2.990540857188972</v>
      </c>
      <c r="T1159" s="6">
        <f t="shared" si="55"/>
        <v>1.8477558235375782</v>
      </c>
      <c r="U1159" s="2">
        <v>-33.508737754895826</v>
      </c>
      <c r="V1159" s="2">
        <v>11.371382978746867</v>
      </c>
      <c r="W1159" s="2">
        <v>3.865177811394481</v>
      </c>
      <c r="X1159" s="2">
        <v>13.723770884467543</v>
      </c>
      <c r="Y1159" s="2">
        <v>2.19746059594801</v>
      </c>
      <c r="Z1159" s="2">
        <v>52.091913916289016</v>
      </c>
      <c r="AA1159" s="6">
        <f t="shared" si="56"/>
        <v>0</v>
      </c>
    </row>
    <row r="1160" spans="4:27" x14ac:dyDescent="0.3">
      <c r="D1160" t="s">
        <v>15</v>
      </c>
      <c r="E1160" t="s">
        <v>16</v>
      </c>
      <c r="F1160">
        <v>1000</v>
      </c>
      <c r="G1160">
        <v>1280</v>
      </c>
      <c r="H1160">
        <v>720</v>
      </c>
      <c r="I1160" t="s">
        <v>17</v>
      </c>
      <c r="J1160">
        <v>9</v>
      </c>
      <c r="K1160">
        <v>8.1150839328765798</v>
      </c>
      <c r="L1160">
        <v>74</v>
      </c>
      <c r="M1160">
        <v>-36.017525123672897</v>
      </c>
      <c r="N1160">
        <v>11.222111411829999</v>
      </c>
      <c r="O1160">
        <v>4.2036743290329701</v>
      </c>
      <c r="P1160">
        <v>13.425190561243401</v>
      </c>
      <c r="Q1160">
        <v>2.18004408072377</v>
      </c>
      <c r="R1160">
        <v>50.778117640278403</v>
      </c>
      <c r="S1160" s="6">
        <f t="shared" si="54"/>
        <v>2.5359171821805577</v>
      </c>
      <c r="T1160" s="6">
        <f t="shared" si="55"/>
        <v>1.3474101822676512</v>
      </c>
      <c r="U1160" s="2">
        <v>-33.508737754895826</v>
      </c>
      <c r="V1160" s="2">
        <v>11.371382978746867</v>
      </c>
      <c r="W1160" s="2">
        <v>3.865177811394481</v>
      </c>
      <c r="X1160" s="2">
        <v>13.723770884467543</v>
      </c>
      <c r="Y1160" s="2">
        <v>2.19746059594801</v>
      </c>
      <c r="Z1160" s="2">
        <v>52.091913916289016</v>
      </c>
      <c r="AA1160" s="6">
        <f t="shared" si="56"/>
        <v>0</v>
      </c>
    </row>
    <row r="1161" spans="4:27" x14ac:dyDescent="0.3">
      <c r="D1161" t="s">
        <v>15</v>
      </c>
      <c r="E1161" t="s">
        <v>16</v>
      </c>
      <c r="F1161">
        <v>1000</v>
      </c>
      <c r="G1161">
        <v>1280</v>
      </c>
      <c r="H1161">
        <v>720</v>
      </c>
      <c r="I1161" t="s">
        <v>17</v>
      </c>
      <c r="J1161">
        <v>10</v>
      </c>
      <c r="K1161">
        <v>8.3695900440215993</v>
      </c>
      <c r="L1161">
        <v>74</v>
      </c>
      <c r="M1161">
        <v>-36.551123328619298</v>
      </c>
      <c r="N1161">
        <v>10.6162072488061</v>
      </c>
      <c r="O1161">
        <v>4.0382087088905498</v>
      </c>
      <c r="P1161">
        <v>13.2143522743386</v>
      </c>
      <c r="Q1161">
        <v>2.17095982133229</v>
      </c>
      <c r="R1161">
        <v>49.760182492209204</v>
      </c>
      <c r="S1161" s="6">
        <f t="shared" si="54"/>
        <v>3.1394808573680719</v>
      </c>
      <c r="T1161" s="6">
        <f t="shared" si="55"/>
        <v>2.3868768391859283</v>
      </c>
      <c r="U1161" s="2">
        <v>-33.508737754895826</v>
      </c>
      <c r="V1161" s="2">
        <v>11.371382978746867</v>
      </c>
      <c r="W1161" s="2">
        <v>3.865177811394481</v>
      </c>
      <c r="X1161" s="2">
        <v>13.723770884467543</v>
      </c>
      <c r="Y1161" s="2">
        <v>2.19746059594801</v>
      </c>
      <c r="Z1161" s="2">
        <v>52.091913916289016</v>
      </c>
      <c r="AA1161" s="6">
        <f t="shared" si="56"/>
        <v>0</v>
      </c>
    </row>
    <row r="1162" spans="4:27" x14ac:dyDescent="0.3">
      <c r="D1162" t="s">
        <v>15</v>
      </c>
      <c r="E1162" t="s">
        <v>16</v>
      </c>
      <c r="F1162">
        <v>1000</v>
      </c>
      <c r="G1162">
        <v>1280</v>
      </c>
      <c r="H1162">
        <v>720</v>
      </c>
      <c r="I1162" t="s">
        <v>17</v>
      </c>
      <c r="J1162">
        <v>11</v>
      </c>
      <c r="K1162">
        <v>8.5034289360046298</v>
      </c>
      <c r="L1162">
        <v>74</v>
      </c>
      <c r="M1162">
        <v>-36.3651203162146</v>
      </c>
      <c r="N1162">
        <v>9.6642306113017806</v>
      </c>
      <c r="O1162">
        <v>3.7057087635563999</v>
      </c>
      <c r="P1162">
        <v>13.3266597020662</v>
      </c>
      <c r="Q1162">
        <v>2.1766908472870701</v>
      </c>
      <c r="R1162">
        <v>50.112828847067497</v>
      </c>
      <c r="S1162" s="6">
        <f t="shared" si="54"/>
        <v>3.3314742861828832</v>
      </c>
      <c r="T1162" s="6">
        <f t="shared" si="55"/>
        <v>2.0186397362737054</v>
      </c>
      <c r="U1162" s="2">
        <v>-33.508737754895826</v>
      </c>
      <c r="V1162" s="2">
        <v>11.371382978746867</v>
      </c>
      <c r="W1162" s="2">
        <v>3.865177811394481</v>
      </c>
      <c r="X1162" s="2">
        <v>13.723770884467543</v>
      </c>
      <c r="Y1162" s="2">
        <v>2.19746059594801</v>
      </c>
      <c r="Z1162" s="2">
        <v>52.091913916289016</v>
      </c>
      <c r="AA1162" s="6">
        <f t="shared" si="56"/>
        <v>0</v>
      </c>
    </row>
    <row r="1163" spans="4:27" x14ac:dyDescent="0.3">
      <c r="D1163" t="s">
        <v>15</v>
      </c>
      <c r="E1163" t="s">
        <v>16</v>
      </c>
      <c r="F1163">
        <v>1000</v>
      </c>
      <c r="G1163">
        <v>1280</v>
      </c>
      <c r="H1163">
        <v>720</v>
      </c>
      <c r="I1163" t="s">
        <v>17</v>
      </c>
      <c r="J1163">
        <v>12</v>
      </c>
      <c r="K1163">
        <v>8.2083599567413295</v>
      </c>
      <c r="L1163">
        <v>74</v>
      </c>
      <c r="M1163">
        <v>-34.863011869046701</v>
      </c>
      <c r="N1163">
        <v>11.173667666885301</v>
      </c>
      <c r="O1163">
        <v>4.3737211681496699</v>
      </c>
      <c r="P1163">
        <v>13.5029399404859</v>
      </c>
      <c r="Q1163">
        <v>2.2230735922576801</v>
      </c>
      <c r="R1163">
        <v>51.1627020891694</v>
      </c>
      <c r="S1163" s="6">
        <f t="shared" si="54"/>
        <v>1.4600568709825965</v>
      </c>
      <c r="T1163" s="6">
        <f t="shared" si="55"/>
        <v>0.95543547718239841</v>
      </c>
      <c r="U1163" s="2">
        <v>-33.508737754895826</v>
      </c>
      <c r="V1163" s="2">
        <v>11.371382978746867</v>
      </c>
      <c r="W1163" s="2">
        <v>3.865177811394481</v>
      </c>
      <c r="X1163" s="2">
        <v>13.723770884467543</v>
      </c>
      <c r="Y1163" s="2">
        <v>2.19746059594801</v>
      </c>
      <c r="Z1163" s="2">
        <v>52.091913916289016</v>
      </c>
      <c r="AA1163" s="6">
        <f t="shared" si="56"/>
        <v>0</v>
      </c>
    </row>
    <row r="1164" spans="4:27" x14ac:dyDescent="0.3">
      <c r="D1164" t="s">
        <v>15</v>
      </c>
      <c r="E1164" t="s">
        <v>16</v>
      </c>
      <c r="F1164">
        <v>1000</v>
      </c>
      <c r="G1164">
        <v>1280</v>
      </c>
      <c r="H1164">
        <v>720</v>
      </c>
      <c r="I1164" t="s">
        <v>17</v>
      </c>
      <c r="J1164">
        <v>13</v>
      </c>
      <c r="K1164">
        <v>8.2953019142150808</v>
      </c>
      <c r="L1164">
        <v>74</v>
      </c>
      <c r="M1164">
        <v>-33.498771102692302</v>
      </c>
      <c r="N1164">
        <v>12.5071634187124</v>
      </c>
      <c r="O1164">
        <v>4.40423046693767</v>
      </c>
      <c r="P1164">
        <v>13.670893224694099</v>
      </c>
      <c r="Q1164">
        <v>2.2323596245231299</v>
      </c>
      <c r="R1164">
        <v>52.216911538270502</v>
      </c>
      <c r="S1164" s="6">
        <f t="shared" si="54"/>
        <v>1.2572487054726322</v>
      </c>
      <c r="T1164" s="6">
        <f t="shared" si="55"/>
        <v>0.14013705648267846</v>
      </c>
      <c r="U1164" s="2">
        <v>-33.508737754895826</v>
      </c>
      <c r="V1164" s="2">
        <v>11.371382978746867</v>
      </c>
      <c r="W1164" s="2">
        <v>3.865177811394481</v>
      </c>
      <c r="X1164" s="2">
        <v>13.723770884467543</v>
      </c>
      <c r="Y1164" s="2">
        <v>2.19746059594801</v>
      </c>
      <c r="Z1164" s="2">
        <v>52.091913916289016</v>
      </c>
      <c r="AA1164" s="6">
        <f t="shared" si="56"/>
        <v>0</v>
      </c>
    </row>
    <row r="1165" spans="4:27" x14ac:dyDescent="0.3">
      <c r="D1165" t="s">
        <v>15</v>
      </c>
      <c r="E1165" t="s">
        <v>16</v>
      </c>
      <c r="F1165">
        <v>1000</v>
      </c>
      <c r="G1165">
        <v>1280</v>
      </c>
      <c r="H1165">
        <v>720</v>
      </c>
      <c r="I1165" t="s">
        <v>17</v>
      </c>
      <c r="J1165">
        <v>14</v>
      </c>
      <c r="K1165">
        <v>8.2321591377258301</v>
      </c>
      <c r="L1165">
        <v>74</v>
      </c>
      <c r="M1165">
        <v>-34.021213728090899</v>
      </c>
      <c r="N1165">
        <v>12.413870755184099</v>
      </c>
      <c r="O1165">
        <v>4.62809368625713</v>
      </c>
      <c r="P1165">
        <v>13.725121653546299</v>
      </c>
      <c r="Q1165">
        <v>2.2155381408118799</v>
      </c>
      <c r="R1165">
        <v>52.116678734024298</v>
      </c>
      <c r="S1165" s="6">
        <f t="shared" si="54"/>
        <v>1.389767253622247</v>
      </c>
      <c r="T1165" s="6">
        <f t="shared" si="55"/>
        <v>3.0690689188597048E-2</v>
      </c>
      <c r="U1165" s="2">
        <v>-33.508737754895826</v>
      </c>
      <c r="V1165" s="2">
        <v>11.371382978746867</v>
      </c>
      <c r="W1165" s="2">
        <v>3.865177811394481</v>
      </c>
      <c r="X1165" s="2">
        <v>13.723770884467543</v>
      </c>
      <c r="Y1165" s="2">
        <v>2.19746059594801</v>
      </c>
      <c r="Z1165" s="2">
        <v>52.091913916289016</v>
      </c>
      <c r="AA1165" s="6">
        <f t="shared" si="56"/>
        <v>0</v>
      </c>
    </row>
    <row r="1166" spans="4:27" x14ac:dyDescent="0.3">
      <c r="D1166" t="s">
        <v>15</v>
      </c>
      <c r="E1166" t="s">
        <v>16</v>
      </c>
      <c r="F1166">
        <v>1000</v>
      </c>
      <c r="G1166">
        <v>1280</v>
      </c>
      <c r="H1166">
        <v>720</v>
      </c>
      <c r="I1166" t="s">
        <v>17</v>
      </c>
      <c r="J1166">
        <v>15</v>
      </c>
      <c r="K1166">
        <v>8.6179308891296298</v>
      </c>
      <c r="L1166">
        <v>74</v>
      </c>
      <c r="M1166">
        <v>-36.817681027370703</v>
      </c>
      <c r="N1166">
        <v>9.3926026361615698</v>
      </c>
      <c r="O1166">
        <v>3.64384823236683</v>
      </c>
      <c r="P1166">
        <v>13.3012798265281</v>
      </c>
      <c r="Q1166">
        <v>2.15992752651381</v>
      </c>
      <c r="R1166">
        <v>50.023960195612503</v>
      </c>
      <c r="S1166" s="6">
        <f t="shared" si="54"/>
        <v>3.8618213328960853</v>
      </c>
      <c r="T1166" s="6">
        <f t="shared" si="55"/>
        <v>2.1110045040690406</v>
      </c>
      <c r="U1166" s="2">
        <v>-33.508737754895826</v>
      </c>
      <c r="V1166" s="2">
        <v>11.371382978746867</v>
      </c>
      <c r="W1166" s="2">
        <v>3.865177811394481</v>
      </c>
      <c r="X1166" s="2">
        <v>13.723770884467543</v>
      </c>
      <c r="Y1166" s="2">
        <v>2.19746059594801</v>
      </c>
      <c r="Z1166" s="2">
        <v>52.091913916289016</v>
      </c>
      <c r="AA1166" s="6">
        <f t="shared" si="56"/>
        <v>0</v>
      </c>
    </row>
    <row r="1167" spans="4:27" x14ac:dyDescent="0.3">
      <c r="D1167" t="s">
        <v>15</v>
      </c>
      <c r="E1167" t="s">
        <v>16</v>
      </c>
      <c r="F1167">
        <v>1000</v>
      </c>
      <c r="G1167">
        <v>1280</v>
      </c>
      <c r="H1167">
        <v>720</v>
      </c>
      <c r="I1167" t="s">
        <v>17</v>
      </c>
      <c r="J1167">
        <v>16</v>
      </c>
      <c r="K1167">
        <v>8.2714819908142001</v>
      </c>
      <c r="L1167">
        <v>74</v>
      </c>
      <c r="M1167">
        <v>-34.714526092674497</v>
      </c>
      <c r="N1167">
        <v>9.1900784351990801</v>
      </c>
      <c r="O1167">
        <v>3.4757470467254601</v>
      </c>
      <c r="P1167">
        <v>13.58693913253</v>
      </c>
      <c r="Q1167">
        <v>2.1999502066122498</v>
      </c>
      <c r="R1167">
        <v>51.7923547625605</v>
      </c>
      <c r="S1167" s="6">
        <f t="shared" si="54"/>
        <v>2.522631829597012</v>
      </c>
      <c r="T1167" s="6">
        <f t="shared" si="55"/>
        <v>0.32933996581359753</v>
      </c>
      <c r="U1167" s="2">
        <v>-33.508737754895826</v>
      </c>
      <c r="V1167" s="2">
        <v>11.371382978746867</v>
      </c>
      <c r="W1167" s="2">
        <v>3.865177811394481</v>
      </c>
      <c r="X1167" s="2">
        <v>13.723770884467543</v>
      </c>
      <c r="Y1167" s="2">
        <v>2.19746059594801</v>
      </c>
      <c r="Z1167" s="2">
        <v>52.091913916289016</v>
      </c>
      <c r="AA1167" s="6">
        <f t="shared" si="56"/>
        <v>0</v>
      </c>
    </row>
    <row r="1168" spans="4:27" x14ac:dyDescent="0.3">
      <c r="D1168" t="s">
        <v>15</v>
      </c>
      <c r="E1168" t="s">
        <v>16</v>
      </c>
      <c r="F1168">
        <v>1000</v>
      </c>
      <c r="G1168">
        <v>1280</v>
      </c>
      <c r="H1168">
        <v>720</v>
      </c>
      <c r="I1168" t="s">
        <v>17</v>
      </c>
      <c r="J1168">
        <v>17</v>
      </c>
      <c r="K1168">
        <v>8.4795529842376691</v>
      </c>
      <c r="L1168">
        <v>74</v>
      </c>
      <c r="M1168">
        <v>-34.725162475694901</v>
      </c>
      <c r="N1168">
        <v>11.232942913913501</v>
      </c>
      <c r="O1168">
        <v>4.05622344240206</v>
      </c>
      <c r="P1168">
        <v>13.499332069251301</v>
      </c>
      <c r="Q1168">
        <v>2.19896000116429</v>
      </c>
      <c r="R1168">
        <v>51.389080617687704</v>
      </c>
      <c r="S1168" s="6">
        <f t="shared" si="54"/>
        <v>1.2390936954279363</v>
      </c>
      <c r="T1168" s="6">
        <f t="shared" si="55"/>
        <v>0.7378005662877164</v>
      </c>
      <c r="U1168" s="2">
        <v>-33.508737754895826</v>
      </c>
      <c r="V1168" s="2">
        <v>11.371382978746867</v>
      </c>
      <c r="W1168" s="2">
        <v>3.865177811394481</v>
      </c>
      <c r="X1168" s="2">
        <v>13.723770884467543</v>
      </c>
      <c r="Y1168" s="2">
        <v>2.19746059594801</v>
      </c>
      <c r="Z1168" s="2">
        <v>52.091913916289016</v>
      </c>
      <c r="AA1168" s="6">
        <f t="shared" si="56"/>
        <v>0</v>
      </c>
    </row>
    <row r="1169" spans="4:27" x14ac:dyDescent="0.3">
      <c r="D1169" t="s">
        <v>15</v>
      </c>
      <c r="E1169" t="s">
        <v>16</v>
      </c>
      <c r="F1169">
        <v>1000</v>
      </c>
      <c r="G1169">
        <v>1280</v>
      </c>
      <c r="H1169">
        <v>720</v>
      </c>
      <c r="I1169" t="s">
        <v>17</v>
      </c>
      <c r="J1169">
        <v>18</v>
      </c>
      <c r="K1169">
        <v>8.2269010543823207</v>
      </c>
      <c r="L1169">
        <v>74</v>
      </c>
      <c r="M1169">
        <v>-32.896809948126403</v>
      </c>
      <c r="N1169">
        <v>13.580483153868</v>
      </c>
      <c r="O1169">
        <v>4.68199531125937</v>
      </c>
      <c r="P1169">
        <v>13.958143257766899</v>
      </c>
      <c r="Q1169">
        <v>2.2469256520655798</v>
      </c>
      <c r="R1169">
        <v>53.105997152296297</v>
      </c>
      <c r="S1169" s="6">
        <f t="shared" si="54"/>
        <v>2.4334687284827359</v>
      </c>
      <c r="T1169" s="6">
        <f t="shared" si="55"/>
        <v>1.0419894484560221</v>
      </c>
      <c r="U1169" s="2">
        <v>-33.508737754895826</v>
      </c>
      <c r="V1169" s="2">
        <v>11.371382978746867</v>
      </c>
      <c r="W1169" s="2">
        <v>3.865177811394481</v>
      </c>
      <c r="X1169" s="2">
        <v>13.723770884467543</v>
      </c>
      <c r="Y1169" s="2">
        <v>2.19746059594801</v>
      </c>
      <c r="Z1169" s="2">
        <v>52.091913916289016</v>
      </c>
      <c r="AA1169" s="6">
        <f t="shared" si="56"/>
        <v>0</v>
      </c>
    </row>
    <row r="1170" spans="4:27" x14ac:dyDescent="0.3">
      <c r="D1170" t="s">
        <v>15</v>
      </c>
      <c r="E1170" t="s">
        <v>16</v>
      </c>
      <c r="F1170">
        <v>1000</v>
      </c>
      <c r="G1170">
        <v>1280</v>
      </c>
      <c r="H1170">
        <v>720</v>
      </c>
      <c r="I1170" t="s">
        <v>17</v>
      </c>
      <c r="J1170">
        <v>19</v>
      </c>
      <c r="K1170">
        <v>8.2954680919647199</v>
      </c>
      <c r="L1170">
        <v>74</v>
      </c>
      <c r="M1170">
        <v>-35.060630705164499</v>
      </c>
      <c r="N1170">
        <v>10.260852177418901</v>
      </c>
      <c r="O1170">
        <v>3.9450018401651601</v>
      </c>
      <c r="P1170">
        <v>13.463306366649499</v>
      </c>
      <c r="Q1170">
        <v>2.1923344582113802</v>
      </c>
      <c r="R1170">
        <v>51.0029858583219</v>
      </c>
      <c r="S1170" s="6">
        <f t="shared" si="54"/>
        <v>1.9099796505096391</v>
      </c>
      <c r="T1170" s="6">
        <f t="shared" si="55"/>
        <v>1.119657250125375</v>
      </c>
      <c r="U1170" s="2">
        <v>-33.508737754895826</v>
      </c>
      <c r="V1170" s="2">
        <v>11.371382978746867</v>
      </c>
      <c r="W1170" s="2">
        <v>3.865177811394481</v>
      </c>
      <c r="X1170" s="2">
        <v>13.723770884467543</v>
      </c>
      <c r="Y1170" s="2">
        <v>2.19746059594801</v>
      </c>
      <c r="Z1170" s="2">
        <v>52.091913916289016</v>
      </c>
      <c r="AA1170" s="6">
        <f t="shared" si="56"/>
        <v>0</v>
      </c>
    </row>
    <row r="1171" spans="4:27" x14ac:dyDescent="0.3">
      <c r="D1171" t="s">
        <v>15</v>
      </c>
      <c r="E1171" t="s">
        <v>16</v>
      </c>
      <c r="F1171">
        <v>1000</v>
      </c>
      <c r="G1171">
        <v>1280</v>
      </c>
      <c r="H1171">
        <v>720</v>
      </c>
      <c r="I1171" t="s">
        <v>17</v>
      </c>
      <c r="J1171">
        <v>20</v>
      </c>
      <c r="K1171">
        <v>8.8439860343933105</v>
      </c>
      <c r="L1171">
        <v>74</v>
      </c>
      <c r="M1171">
        <v>-35.002485070205203</v>
      </c>
      <c r="N1171">
        <v>10.9776148930247</v>
      </c>
      <c r="O1171">
        <v>4.1337443167595902</v>
      </c>
      <c r="P1171">
        <v>13.4094113640356</v>
      </c>
      <c r="Q1171">
        <v>2.21764463830511</v>
      </c>
      <c r="R1171">
        <v>50.808513426708203</v>
      </c>
      <c r="S1171" s="6">
        <f t="shared" si="54"/>
        <v>1.5679484414773657</v>
      </c>
      <c r="T1171" s="6">
        <f t="shared" si="55"/>
        <v>1.3214938971892174</v>
      </c>
      <c r="U1171" s="2">
        <v>-33.508737754895826</v>
      </c>
      <c r="V1171" s="2">
        <v>11.371382978746867</v>
      </c>
      <c r="W1171" s="2">
        <v>3.865177811394481</v>
      </c>
      <c r="X1171" s="2">
        <v>13.723770884467543</v>
      </c>
      <c r="Y1171" s="2">
        <v>2.19746059594801</v>
      </c>
      <c r="Z1171" s="2">
        <v>52.091913916289016</v>
      </c>
      <c r="AA1171" s="6">
        <f t="shared" si="56"/>
        <v>0</v>
      </c>
    </row>
    <row r="1172" spans="4:27" x14ac:dyDescent="0.3">
      <c r="D1172" t="s">
        <v>15</v>
      </c>
      <c r="E1172" t="s">
        <v>16</v>
      </c>
      <c r="F1172">
        <v>1000</v>
      </c>
      <c r="G1172">
        <v>1280</v>
      </c>
      <c r="H1172">
        <v>720</v>
      </c>
      <c r="I1172" t="s">
        <v>17</v>
      </c>
      <c r="J1172">
        <v>21</v>
      </c>
      <c r="K1172">
        <v>8.4809770584106392</v>
      </c>
      <c r="L1172">
        <v>74</v>
      </c>
      <c r="M1172">
        <v>-37.207080319677303</v>
      </c>
      <c r="N1172">
        <v>13.843410550459801</v>
      </c>
      <c r="O1172">
        <v>5.3067048879322103</v>
      </c>
      <c r="P1172">
        <v>13.277811203260899</v>
      </c>
      <c r="Q1172">
        <v>2.0849501360587102</v>
      </c>
      <c r="R1172">
        <v>50.934371927199699</v>
      </c>
      <c r="S1172" s="6">
        <f t="shared" si="54"/>
        <v>4.6761798889878898</v>
      </c>
      <c r="T1172" s="6">
        <f t="shared" si="55"/>
        <v>1.2455689853843044</v>
      </c>
      <c r="U1172" s="2">
        <v>-33.508737754895826</v>
      </c>
      <c r="V1172" s="2">
        <v>11.371382978746867</v>
      </c>
      <c r="W1172" s="2">
        <v>3.865177811394481</v>
      </c>
      <c r="X1172" s="2">
        <v>13.723770884467543</v>
      </c>
      <c r="Y1172" s="2">
        <v>2.19746059594801</v>
      </c>
      <c r="Z1172" s="2">
        <v>52.091913916289016</v>
      </c>
      <c r="AA1172" s="6">
        <f t="shared" si="56"/>
        <v>0</v>
      </c>
    </row>
    <row r="1173" spans="4:27" x14ac:dyDescent="0.3">
      <c r="D1173" t="s">
        <v>15</v>
      </c>
      <c r="E1173" t="s">
        <v>16</v>
      </c>
      <c r="F1173">
        <v>1000</v>
      </c>
      <c r="G1173">
        <v>1280</v>
      </c>
      <c r="H1173">
        <v>720</v>
      </c>
      <c r="I1173" t="s">
        <v>17</v>
      </c>
      <c r="J1173">
        <v>22</v>
      </c>
      <c r="K1173">
        <v>8.2288939952850306</v>
      </c>
      <c r="L1173">
        <v>74</v>
      </c>
      <c r="M1173">
        <v>-30.784233613723899</v>
      </c>
      <c r="N1173">
        <v>3.8304970598994199</v>
      </c>
      <c r="O1173">
        <v>1.13507022330235</v>
      </c>
      <c r="P1173">
        <v>13.903405233609</v>
      </c>
      <c r="Q1173">
        <v>2.2717977788735002</v>
      </c>
      <c r="R1173">
        <v>53.053567220349898</v>
      </c>
      <c r="S1173" s="6">
        <f t="shared" si="54"/>
        <v>8.4700277861936755</v>
      </c>
      <c r="T1173" s="6">
        <f t="shared" si="55"/>
        <v>0.98110733019786522</v>
      </c>
      <c r="U1173" s="2">
        <v>-33.508737754895826</v>
      </c>
      <c r="V1173" s="2">
        <v>11.371382978746867</v>
      </c>
      <c r="W1173" s="2">
        <v>3.865177811394481</v>
      </c>
      <c r="X1173" s="2">
        <v>13.723770884467543</v>
      </c>
      <c r="Y1173" s="2">
        <v>2.19746059594801</v>
      </c>
      <c r="Z1173" s="2">
        <v>52.091913916289016</v>
      </c>
      <c r="AA1173" s="6">
        <f t="shared" si="56"/>
        <v>0</v>
      </c>
    </row>
    <row r="1174" spans="4:27" x14ac:dyDescent="0.3">
      <c r="D1174" t="s">
        <v>15</v>
      </c>
      <c r="E1174" t="s">
        <v>16</v>
      </c>
      <c r="F1174">
        <v>1000</v>
      </c>
      <c r="G1174">
        <v>1280</v>
      </c>
      <c r="H1174">
        <v>720</v>
      </c>
      <c r="I1174" t="s">
        <v>17</v>
      </c>
      <c r="J1174">
        <v>23</v>
      </c>
      <c r="K1174">
        <v>7.9166378974914497</v>
      </c>
      <c r="L1174">
        <v>74</v>
      </c>
      <c r="M1174">
        <v>-35.52415547407</v>
      </c>
      <c r="N1174">
        <v>10.5537298440362</v>
      </c>
      <c r="O1174">
        <v>4.1118716005397697</v>
      </c>
      <c r="P1174">
        <v>13.923460289777401</v>
      </c>
      <c r="Q1174">
        <v>2.1795736592726902</v>
      </c>
      <c r="R1174">
        <v>53.3615322632212</v>
      </c>
      <c r="S1174" s="6">
        <f t="shared" si="54"/>
        <v>2.1889091020566087</v>
      </c>
      <c r="T1174" s="6">
        <f t="shared" si="55"/>
        <v>1.2853507490033382</v>
      </c>
      <c r="U1174" s="2">
        <v>-33.508737754895826</v>
      </c>
      <c r="V1174" s="2">
        <v>11.371382978746867</v>
      </c>
      <c r="W1174" s="2">
        <v>3.865177811394481</v>
      </c>
      <c r="X1174" s="2">
        <v>13.723770884467543</v>
      </c>
      <c r="Y1174" s="2">
        <v>2.19746059594801</v>
      </c>
      <c r="Z1174" s="2">
        <v>52.091913916289016</v>
      </c>
      <c r="AA1174" s="6">
        <f t="shared" si="56"/>
        <v>0</v>
      </c>
    </row>
    <row r="1175" spans="4:27" x14ac:dyDescent="0.3">
      <c r="D1175" t="s">
        <v>15</v>
      </c>
      <c r="E1175" t="s">
        <v>16</v>
      </c>
      <c r="F1175">
        <v>1000</v>
      </c>
      <c r="G1175">
        <v>1280</v>
      </c>
      <c r="H1175">
        <v>720</v>
      </c>
      <c r="I1175" t="s">
        <v>17</v>
      </c>
      <c r="J1175">
        <v>24</v>
      </c>
      <c r="K1175">
        <v>8.19679403305053</v>
      </c>
      <c r="L1175">
        <v>74</v>
      </c>
      <c r="M1175">
        <v>-36.656291670030498</v>
      </c>
      <c r="N1175">
        <v>10.6645788208433</v>
      </c>
      <c r="O1175">
        <v>3.9769150193856699</v>
      </c>
      <c r="P1175">
        <v>13.294741096107</v>
      </c>
      <c r="Q1175">
        <v>2.15194776266092</v>
      </c>
      <c r="R1175">
        <v>50.288388681316199</v>
      </c>
      <c r="S1175" s="6">
        <f t="shared" si="54"/>
        <v>3.2278712753080847</v>
      </c>
      <c r="T1175" s="6">
        <f t="shared" si="55"/>
        <v>1.854411294852969</v>
      </c>
      <c r="U1175" s="2">
        <v>-33.508737754895826</v>
      </c>
      <c r="V1175" s="2">
        <v>11.371382978746867</v>
      </c>
      <c r="W1175" s="2">
        <v>3.865177811394481</v>
      </c>
      <c r="X1175" s="2">
        <v>13.723770884467543</v>
      </c>
      <c r="Y1175" s="2">
        <v>2.19746059594801</v>
      </c>
      <c r="Z1175" s="2">
        <v>52.091913916289016</v>
      </c>
      <c r="AA1175" s="6">
        <f t="shared" si="56"/>
        <v>0</v>
      </c>
    </row>
    <row r="1176" spans="4:27" x14ac:dyDescent="0.3">
      <c r="D1176" t="s">
        <v>15</v>
      </c>
      <c r="E1176" t="s">
        <v>16</v>
      </c>
      <c r="F1176">
        <v>1000</v>
      </c>
      <c r="G1176">
        <v>1280</v>
      </c>
      <c r="H1176">
        <v>720</v>
      </c>
      <c r="I1176" t="s">
        <v>17</v>
      </c>
      <c r="J1176">
        <v>25</v>
      </c>
      <c r="K1176">
        <v>8.3977649211883492</v>
      </c>
      <c r="L1176">
        <v>74</v>
      </c>
      <c r="M1176">
        <v>-35.237040947871897</v>
      </c>
      <c r="N1176">
        <v>9.3812687949248001</v>
      </c>
      <c r="O1176">
        <v>3.9533440480220201</v>
      </c>
      <c r="P1176">
        <v>13.879743988270301</v>
      </c>
      <c r="Q1176">
        <v>2.1768193012437602</v>
      </c>
      <c r="R1176">
        <v>53.125547919274297</v>
      </c>
      <c r="S1176" s="6">
        <f t="shared" si="54"/>
        <v>2.6373015900313939</v>
      </c>
      <c r="T1176" s="6">
        <f t="shared" si="55"/>
        <v>1.0455395374084657</v>
      </c>
      <c r="U1176" s="2">
        <v>-33.508737754895826</v>
      </c>
      <c r="V1176" s="2">
        <v>11.371382978746867</v>
      </c>
      <c r="W1176" s="2">
        <v>3.865177811394481</v>
      </c>
      <c r="X1176" s="2">
        <v>13.723770884467543</v>
      </c>
      <c r="Y1176" s="2">
        <v>2.19746059594801</v>
      </c>
      <c r="Z1176" s="2">
        <v>52.091913916289016</v>
      </c>
      <c r="AA1176" s="6">
        <f t="shared" si="56"/>
        <v>0</v>
      </c>
    </row>
    <row r="1177" spans="4:27" x14ac:dyDescent="0.3">
      <c r="D1177" t="s">
        <v>15</v>
      </c>
      <c r="E1177" t="s">
        <v>16</v>
      </c>
      <c r="F1177">
        <v>1000</v>
      </c>
      <c r="G1177">
        <v>1280</v>
      </c>
      <c r="H1177">
        <v>720</v>
      </c>
      <c r="I1177" t="s">
        <v>17</v>
      </c>
      <c r="J1177">
        <v>26</v>
      </c>
      <c r="K1177">
        <v>8.5088810920715297</v>
      </c>
      <c r="L1177">
        <v>74</v>
      </c>
      <c r="M1177">
        <v>-32.492614144399703</v>
      </c>
      <c r="N1177">
        <v>13.211530868893499</v>
      </c>
      <c r="O1177">
        <v>4.1895267343521398</v>
      </c>
      <c r="P1177">
        <v>14.1683787377507</v>
      </c>
      <c r="Q1177">
        <v>2.22495900059493</v>
      </c>
      <c r="R1177">
        <v>54.068845853218697</v>
      </c>
      <c r="S1177" s="6">
        <f t="shared" si="54"/>
        <v>2.1269352771634993</v>
      </c>
      <c r="T1177" s="6">
        <f t="shared" si="55"/>
        <v>2.0264975175686062</v>
      </c>
      <c r="U1177" s="2">
        <v>-33.508737754895826</v>
      </c>
      <c r="V1177" s="2">
        <v>11.371382978746867</v>
      </c>
      <c r="W1177" s="2">
        <v>3.865177811394481</v>
      </c>
      <c r="X1177" s="2">
        <v>13.723770884467543</v>
      </c>
      <c r="Y1177" s="2">
        <v>2.19746059594801</v>
      </c>
      <c r="Z1177" s="2">
        <v>52.091913916289016</v>
      </c>
      <c r="AA1177" s="6">
        <f t="shared" si="56"/>
        <v>0</v>
      </c>
    </row>
    <row r="1178" spans="4:27" x14ac:dyDescent="0.3">
      <c r="D1178" t="s">
        <v>15</v>
      </c>
      <c r="E1178" t="s">
        <v>16</v>
      </c>
      <c r="F1178">
        <v>1000</v>
      </c>
      <c r="G1178">
        <v>1280</v>
      </c>
      <c r="H1178">
        <v>720</v>
      </c>
      <c r="I1178" t="s">
        <v>17</v>
      </c>
      <c r="J1178">
        <v>27</v>
      </c>
      <c r="K1178">
        <v>8.5084969997406006</v>
      </c>
      <c r="L1178">
        <v>74</v>
      </c>
      <c r="M1178">
        <v>-35.584784203869603</v>
      </c>
      <c r="N1178">
        <v>9.8737882202343901</v>
      </c>
      <c r="O1178">
        <v>3.8656067786720798</v>
      </c>
      <c r="P1178">
        <v>13.494111110501301</v>
      </c>
      <c r="Q1178">
        <v>2.1764462072842701</v>
      </c>
      <c r="R1178">
        <v>51.165696482133797</v>
      </c>
      <c r="S1178" s="6">
        <f t="shared" si="54"/>
        <v>2.5598357570425487</v>
      </c>
      <c r="T1178" s="6">
        <f t="shared" si="55"/>
        <v>0.95449670069739612</v>
      </c>
      <c r="U1178" s="2">
        <v>-33.508737754895826</v>
      </c>
      <c r="V1178" s="2">
        <v>11.371382978746867</v>
      </c>
      <c r="W1178" s="2">
        <v>3.865177811394481</v>
      </c>
      <c r="X1178" s="2">
        <v>13.723770884467543</v>
      </c>
      <c r="Y1178" s="2">
        <v>2.19746059594801</v>
      </c>
      <c r="Z1178" s="2">
        <v>52.091913916289016</v>
      </c>
      <c r="AA1178" s="6">
        <f t="shared" si="56"/>
        <v>0</v>
      </c>
    </row>
    <row r="1179" spans="4:27" x14ac:dyDescent="0.3">
      <c r="D1179" t="s">
        <v>15</v>
      </c>
      <c r="E1179" t="s">
        <v>16</v>
      </c>
      <c r="F1179">
        <v>1000</v>
      </c>
      <c r="G1179">
        <v>1280</v>
      </c>
      <c r="H1179">
        <v>720</v>
      </c>
      <c r="I1179" t="s">
        <v>17</v>
      </c>
      <c r="J1179">
        <v>28</v>
      </c>
      <c r="K1179">
        <v>8.1671421527862496</v>
      </c>
      <c r="L1179">
        <v>74</v>
      </c>
      <c r="M1179">
        <v>-35.562564646585798</v>
      </c>
      <c r="N1179">
        <v>11.348264723054401</v>
      </c>
      <c r="O1179">
        <v>4.0287365198937097</v>
      </c>
      <c r="P1179">
        <v>13.442830266656101</v>
      </c>
      <c r="Q1179">
        <v>2.1676278930483202</v>
      </c>
      <c r="R1179">
        <v>50.971191824420302</v>
      </c>
      <c r="S1179" s="6">
        <f t="shared" si="54"/>
        <v>2.060458882361182</v>
      </c>
      <c r="T1179" s="6">
        <f t="shared" si="55"/>
        <v>1.1557835559053271</v>
      </c>
      <c r="U1179" s="2">
        <v>-33.508737754895826</v>
      </c>
      <c r="V1179" s="2">
        <v>11.371382978746867</v>
      </c>
      <c r="W1179" s="2">
        <v>3.865177811394481</v>
      </c>
      <c r="X1179" s="2">
        <v>13.723770884467543</v>
      </c>
      <c r="Y1179" s="2">
        <v>2.19746059594801</v>
      </c>
      <c r="Z1179" s="2">
        <v>52.091913916289016</v>
      </c>
      <c r="AA1179" s="6">
        <f t="shared" si="56"/>
        <v>0</v>
      </c>
    </row>
    <row r="1180" spans="4:27" x14ac:dyDescent="0.3">
      <c r="D1180" t="s">
        <v>15</v>
      </c>
      <c r="E1180" t="s">
        <v>16</v>
      </c>
      <c r="F1180">
        <v>1000</v>
      </c>
      <c r="G1180">
        <v>1280</v>
      </c>
      <c r="H1180">
        <v>720</v>
      </c>
      <c r="I1180" t="s">
        <v>17</v>
      </c>
      <c r="J1180">
        <v>29</v>
      </c>
      <c r="K1180">
        <v>8.3046569824218697</v>
      </c>
      <c r="L1180">
        <v>74</v>
      </c>
      <c r="M1180">
        <v>-34.875045466340502</v>
      </c>
      <c r="N1180">
        <v>10.3057280662549</v>
      </c>
      <c r="O1180">
        <v>4.0240026967921398</v>
      </c>
      <c r="P1180">
        <v>13.4102372545552</v>
      </c>
      <c r="Q1180">
        <v>2.2179386248727799</v>
      </c>
      <c r="R1180">
        <v>50.869058385154702</v>
      </c>
      <c r="S1180" s="6">
        <f t="shared" si="54"/>
        <v>1.7400122123401978</v>
      </c>
      <c r="T1180" s="6">
        <f t="shared" si="55"/>
        <v>1.2625760716806094</v>
      </c>
      <c r="U1180" s="2">
        <v>-33.508737754895826</v>
      </c>
      <c r="V1180" s="2">
        <v>11.371382978746867</v>
      </c>
      <c r="W1180" s="2">
        <v>3.865177811394481</v>
      </c>
      <c r="X1180" s="2">
        <v>13.723770884467543</v>
      </c>
      <c r="Y1180" s="2">
        <v>2.19746059594801</v>
      </c>
      <c r="Z1180" s="2">
        <v>52.091913916289016</v>
      </c>
      <c r="AA1180" s="6">
        <f t="shared" si="56"/>
        <v>0</v>
      </c>
    </row>
    <row r="1181" spans="4:27" x14ac:dyDescent="0.3">
      <c r="D1181" t="s">
        <v>15</v>
      </c>
      <c r="E1181" t="s">
        <v>16</v>
      </c>
      <c r="F1181">
        <v>1000</v>
      </c>
      <c r="G1181">
        <v>1280</v>
      </c>
      <c r="H1181">
        <v>720</v>
      </c>
      <c r="I1181" t="s">
        <v>17</v>
      </c>
      <c r="J1181">
        <v>30</v>
      </c>
      <c r="K1181">
        <v>8.3787682056427002</v>
      </c>
      <c r="L1181">
        <v>74</v>
      </c>
      <c r="M1181">
        <v>-35.463357702325098</v>
      </c>
      <c r="N1181">
        <v>9.8759895923183993</v>
      </c>
      <c r="O1181">
        <v>3.8603649118714198</v>
      </c>
      <c r="P1181">
        <v>13.423151293935501</v>
      </c>
      <c r="Q1181">
        <v>2.19988395747282</v>
      </c>
      <c r="R1181">
        <v>50.751573577966099</v>
      </c>
      <c r="S1181" s="6">
        <f t="shared" si="54"/>
        <v>2.4610493052891544</v>
      </c>
      <c r="T1181" s="6">
        <f t="shared" si="55"/>
        <v>1.3736412317007398</v>
      </c>
      <c r="U1181" s="2">
        <v>-33.508737754895826</v>
      </c>
      <c r="V1181" s="2">
        <v>11.371382978746867</v>
      </c>
      <c r="W1181" s="2">
        <v>3.865177811394481</v>
      </c>
      <c r="X1181" s="2">
        <v>13.723770884467543</v>
      </c>
      <c r="Y1181" s="2">
        <v>2.19746059594801</v>
      </c>
      <c r="Z1181" s="2">
        <v>52.091913916289016</v>
      </c>
      <c r="AA1181" s="6">
        <f t="shared" si="56"/>
        <v>0</v>
      </c>
    </row>
    <row r="1182" spans="4:27" x14ac:dyDescent="0.3">
      <c r="D1182" t="s">
        <v>15</v>
      </c>
      <c r="E1182" t="s">
        <v>16</v>
      </c>
      <c r="F1182">
        <v>1000</v>
      </c>
      <c r="G1182">
        <v>1280</v>
      </c>
      <c r="H1182">
        <v>720</v>
      </c>
      <c r="I1182" t="s">
        <v>17</v>
      </c>
      <c r="J1182">
        <v>31</v>
      </c>
      <c r="K1182">
        <v>8.6958320140838605</v>
      </c>
      <c r="L1182">
        <v>74</v>
      </c>
      <c r="M1182">
        <v>-37.2563322655622</v>
      </c>
      <c r="N1182">
        <v>9.5629459353101005</v>
      </c>
      <c r="O1182">
        <v>4.6299422420102196</v>
      </c>
      <c r="P1182">
        <v>13.918478139689499</v>
      </c>
      <c r="Q1182">
        <v>2.12385065527228</v>
      </c>
      <c r="R1182">
        <v>53.476257556771898</v>
      </c>
      <c r="S1182" s="6">
        <f t="shared" si="54"/>
        <v>4.2308124268024541</v>
      </c>
      <c r="T1182" s="6">
        <f t="shared" si="55"/>
        <v>1.3999059445361863</v>
      </c>
      <c r="U1182" s="2">
        <v>-33.508737754895826</v>
      </c>
      <c r="V1182" s="2">
        <v>11.371382978746867</v>
      </c>
      <c r="W1182" s="2">
        <v>3.865177811394481</v>
      </c>
      <c r="X1182" s="2">
        <v>13.723770884467543</v>
      </c>
      <c r="Y1182" s="2">
        <v>2.19746059594801</v>
      </c>
      <c r="Z1182" s="2">
        <v>52.091913916289016</v>
      </c>
      <c r="AA1182" s="6">
        <f t="shared" si="56"/>
        <v>0</v>
      </c>
    </row>
    <row r="1183" spans="4:27" x14ac:dyDescent="0.3">
      <c r="D1183" t="s">
        <v>15</v>
      </c>
      <c r="E1183" t="s">
        <v>16</v>
      </c>
      <c r="F1183">
        <v>1000</v>
      </c>
      <c r="G1183">
        <v>1280</v>
      </c>
      <c r="H1183">
        <v>720</v>
      </c>
      <c r="I1183" t="s">
        <v>17</v>
      </c>
      <c r="J1183">
        <v>32</v>
      </c>
      <c r="K1183">
        <v>8.5465638637542707</v>
      </c>
      <c r="L1183">
        <v>74</v>
      </c>
      <c r="M1183">
        <v>-33.469633303255002</v>
      </c>
      <c r="N1183">
        <v>9.1010387248698201</v>
      </c>
      <c r="O1183">
        <v>3.0171947779499102</v>
      </c>
      <c r="P1183">
        <v>13.7410665131128</v>
      </c>
      <c r="Q1183">
        <v>2.2157666921181698</v>
      </c>
      <c r="R1183">
        <v>52.628472971405799</v>
      </c>
      <c r="S1183" s="6">
        <f t="shared" si="54"/>
        <v>2.4238538351683898</v>
      </c>
      <c r="T1183" s="6">
        <f t="shared" si="55"/>
        <v>0.53714976641067291</v>
      </c>
      <c r="U1183" s="2">
        <v>-33.508737754895826</v>
      </c>
      <c r="V1183" s="2">
        <v>11.371382978746867</v>
      </c>
      <c r="W1183" s="2">
        <v>3.865177811394481</v>
      </c>
      <c r="X1183" s="2">
        <v>13.723770884467543</v>
      </c>
      <c r="Y1183" s="2">
        <v>2.19746059594801</v>
      </c>
      <c r="Z1183" s="2">
        <v>52.091913916289016</v>
      </c>
      <c r="AA1183" s="6">
        <f t="shared" si="56"/>
        <v>0</v>
      </c>
    </row>
    <row r="1184" spans="4:27" x14ac:dyDescent="0.3">
      <c r="D1184" t="s">
        <v>15</v>
      </c>
      <c r="E1184" t="s">
        <v>16</v>
      </c>
      <c r="F1184">
        <v>1000</v>
      </c>
      <c r="G1184">
        <v>1280</v>
      </c>
      <c r="H1184">
        <v>720</v>
      </c>
      <c r="I1184" t="s">
        <v>17</v>
      </c>
      <c r="J1184">
        <v>33</v>
      </c>
      <c r="K1184">
        <v>8.5136010646819997</v>
      </c>
      <c r="L1184">
        <v>74</v>
      </c>
      <c r="M1184">
        <v>-33.678904327441899</v>
      </c>
      <c r="N1184">
        <v>13.359784566099799</v>
      </c>
      <c r="O1184">
        <v>4.3848587173137803</v>
      </c>
      <c r="P1184">
        <v>14.231643014494299</v>
      </c>
      <c r="Q1184">
        <v>2.2122765275992</v>
      </c>
      <c r="R1184">
        <v>54.2763098132938</v>
      </c>
      <c r="S1184" s="6">
        <f t="shared" si="54"/>
        <v>2.0622235036428136</v>
      </c>
      <c r="T1184" s="6">
        <f t="shared" si="55"/>
        <v>2.2427079718813014</v>
      </c>
      <c r="U1184" s="2">
        <v>-33.508737754895826</v>
      </c>
      <c r="V1184" s="2">
        <v>11.371382978746867</v>
      </c>
      <c r="W1184" s="2">
        <v>3.865177811394481</v>
      </c>
      <c r="X1184" s="2">
        <v>13.723770884467543</v>
      </c>
      <c r="Y1184" s="2">
        <v>2.19746059594801</v>
      </c>
      <c r="Z1184" s="2">
        <v>52.091913916289016</v>
      </c>
      <c r="AA1184" s="6">
        <f t="shared" si="56"/>
        <v>0</v>
      </c>
    </row>
    <row r="1185" spans="4:27" x14ac:dyDescent="0.3">
      <c r="D1185" t="s">
        <v>15</v>
      </c>
      <c r="E1185" t="s">
        <v>16</v>
      </c>
      <c r="F1185">
        <v>1000</v>
      </c>
      <c r="G1185">
        <v>1280</v>
      </c>
      <c r="H1185">
        <v>720</v>
      </c>
      <c r="I1185" t="s">
        <v>17</v>
      </c>
      <c r="J1185">
        <v>34</v>
      </c>
      <c r="K1185">
        <v>8.7692959308624197</v>
      </c>
      <c r="L1185">
        <v>74</v>
      </c>
      <c r="M1185">
        <v>-31.3448984380056</v>
      </c>
      <c r="N1185">
        <v>6.8878593616061501</v>
      </c>
      <c r="O1185">
        <v>2.2218587246980901</v>
      </c>
      <c r="P1185">
        <v>13.982483119404099</v>
      </c>
      <c r="Q1185">
        <v>2.2829386546825998</v>
      </c>
      <c r="R1185">
        <v>53.316358226980299</v>
      </c>
      <c r="S1185" s="6">
        <f t="shared" si="54"/>
        <v>5.2425835458749912</v>
      </c>
      <c r="T1185" s="6">
        <f t="shared" si="55"/>
        <v>1.254393235399152</v>
      </c>
      <c r="U1185" s="2">
        <v>-33.508737754895826</v>
      </c>
      <c r="V1185" s="2">
        <v>11.371382978746867</v>
      </c>
      <c r="W1185" s="2">
        <v>3.865177811394481</v>
      </c>
      <c r="X1185" s="2">
        <v>13.723770884467543</v>
      </c>
      <c r="Y1185" s="2">
        <v>2.19746059594801</v>
      </c>
      <c r="Z1185" s="2">
        <v>52.091913916289016</v>
      </c>
      <c r="AA1185" s="6">
        <f t="shared" si="56"/>
        <v>0</v>
      </c>
    </row>
    <row r="1186" spans="4:27" x14ac:dyDescent="0.3">
      <c r="D1186" t="s">
        <v>15</v>
      </c>
      <c r="E1186" t="s">
        <v>16</v>
      </c>
      <c r="F1186">
        <v>1000</v>
      </c>
      <c r="G1186">
        <v>1280</v>
      </c>
      <c r="H1186">
        <v>720</v>
      </c>
      <c r="I1186" t="s">
        <v>17</v>
      </c>
      <c r="J1186">
        <v>35</v>
      </c>
      <c r="K1186">
        <v>8.5549440383911097</v>
      </c>
      <c r="L1186">
        <v>74</v>
      </c>
      <c r="M1186">
        <v>-36.883353437553602</v>
      </c>
      <c r="N1186">
        <v>9.8290449904450607</v>
      </c>
      <c r="O1186">
        <v>4.0709942986285199</v>
      </c>
      <c r="P1186">
        <v>13.312644187442</v>
      </c>
      <c r="Q1186">
        <v>2.1455718357810398</v>
      </c>
      <c r="R1186">
        <v>50.052620252187197</v>
      </c>
      <c r="S1186" s="6">
        <f t="shared" si="54"/>
        <v>3.71607291400694</v>
      </c>
      <c r="T1186" s="6">
        <f t="shared" si="55"/>
        <v>2.0809700269068321</v>
      </c>
      <c r="U1186" s="2">
        <v>-33.508737754895826</v>
      </c>
      <c r="V1186" s="2">
        <v>11.371382978746867</v>
      </c>
      <c r="W1186" s="2">
        <v>3.865177811394481</v>
      </c>
      <c r="X1186" s="2">
        <v>13.723770884467543</v>
      </c>
      <c r="Y1186" s="2">
        <v>2.19746059594801</v>
      </c>
      <c r="Z1186" s="2">
        <v>52.091913916289016</v>
      </c>
      <c r="AA1186" s="6">
        <f t="shared" si="56"/>
        <v>0</v>
      </c>
    </row>
    <row r="1187" spans="4:27" x14ac:dyDescent="0.3">
      <c r="D1187" t="s">
        <v>15</v>
      </c>
      <c r="E1187" t="s">
        <v>16</v>
      </c>
      <c r="F1187">
        <v>1000</v>
      </c>
      <c r="G1187">
        <v>1280</v>
      </c>
      <c r="H1187">
        <v>720</v>
      </c>
      <c r="I1187" t="s">
        <v>17</v>
      </c>
      <c r="J1187">
        <v>36</v>
      </c>
      <c r="K1187">
        <v>8.4741408824920601</v>
      </c>
      <c r="L1187">
        <v>74</v>
      </c>
      <c r="M1187">
        <v>-33.2775782435601</v>
      </c>
      <c r="N1187">
        <v>8.97926728188901</v>
      </c>
      <c r="O1187">
        <v>3.1691705919153002</v>
      </c>
      <c r="P1187">
        <v>13.6989206837479</v>
      </c>
      <c r="Q1187">
        <v>2.2410077113350599</v>
      </c>
      <c r="R1187">
        <v>52.248092624501801</v>
      </c>
      <c r="S1187" s="6">
        <f t="shared" si="54"/>
        <v>2.5020148433616183</v>
      </c>
      <c r="T1187" s="6">
        <f t="shared" si="55"/>
        <v>0.16402948708495615</v>
      </c>
      <c r="U1187" s="2">
        <v>-33.508737754895826</v>
      </c>
      <c r="V1187" s="2">
        <v>11.371382978746867</v>
      </c>
      <c r="W1187" s="2">
        <v>3.865177811394481</v>
      </c>
      <c r="X1187" s="2">
        <v>13.723770884467543</v>
      </c>
      <c r="Y1187" s="2">
        <v>2.19746059594801</v>
      </c>
      <c r="Z1187" s="2">
        <v>52.091913916289016</v>
      </c>
      <c r="AA1187" s="6">
        <f t="shared" si="56"/>
        <v>0</v>
      </c>
    </row>
    <row r="1188" spans="4:27" x14ac:dyDescent="0.3">
      <c r="D1188" t="s">
        <v>15</v>
      </c>
      <c r="E1188" t="s">
        <v>16</v>
      </c>
      <c r="F1188">
        <v>1000</v>
      </c>
      <c r="G1188">
        <v>1280</v>
      </c>
      <c r="H1188">
        <v>720</v>
      </c>
      <c r="I1188" t="s">
        <v>17</v>
      </c>
      <c r="J1188">
        <v>37</v>
      </c>
      <c r="K1188">
        <v>8.3663060665130597</v>
      </c>
      <c r="L1188">
        <v>74</v>
      </c>
      <c r="M1188">
        <v>-33.3016838627276</v>
      </c>
      <c r="N1188">
        <v>11.345446002372601</v>
      </c>
      <c r="O1188">
        <v>3.9295152501530399</v>
      </c>
      <c r="P1188">
        <v>14.0656839558649</v>
      </c>
      <c r="Q1188">
        <v>2.18203434602859</v>
      </c>
      <c r="R1188">
        <v>53.8511269463445</v>
      </c>
      <c r="S1188" s="6">
        <f t="shared" si="54"/>
        <v>0.21836516899785507</v>
      </c>
      <c r="T1188" s="6">
        <f t="shared" si="55"/>
        <v>1.7921978134949135</v>
      </c>
      <c r="U1188" s="2">
        <v>-33.508737754895826</v>
      </c>
      <c r="V1188" s="2">
        <v>11.371382978746867</v>
      </c>
      <c r="W1188" s="2">
        <v>3.865177811394481</v>
      </c>
      <c r="X1188" s="2">
        <v>13.723770884467543</v>
      </c>
      <c r="Y1188" s="2">
        <v>2.19746059594801</v>
      </c>
      <c r="Z1188" s="2">
        <v>52.091913916289016</v>
      </c>
      <c r="AA1188" s="6">
        <f t="shared" si="56"/>
        <v>0</v>
      </c>
    </row>
    <row r="1189" spans="4:27" x14ac:dyDescent="0.3">
      <c r="D1189" t="s">
        <v>15</v>
      </c>
      <c r="E1189" t="s">
        <v>16</v>
      </c>
      <c r="F1189">
        <v>1000</v>
      </c>
      <c r="G1189">
        <v>1280</v>
      </c>
      <c r="H1189">
        <v>720</v>
      </c>
      <c r="I1189" t="s">
        <v>17</v>
      </c>
      <c r="J1189">
        <v>38</v>
      </c>
      <c r="K1189">
        <v>8.2749528884887695</v>
      </c>
      <c r="L1189">
        <v>74</v>
      </c>
      <c r="M1189">
        <v>-33.787374756347901</v>
      </c>
      <c r="N1189">
        <v>12.450812539240101</v>
      </c>
      <c r="O1189">
        <v>4.9481347112533296</v>
      </c>
      <c r="P1189">
        <v>13.809857773103699</v>
      </c>
      <c r="Q1189">
        <v>2.2246032666743401</v>
      </c>
      <c r="R1189">
        <v>52.472372368478297</v>
      </c>
      <c r="S1189" s="6">
        <f t="shared" si="54"/>
        <v>1.5542208342435468</v>
      </c>
      <c r="T1189" s="6">
        <f t="shared" si="55"/>
        <v>0.39101957855262837</v>
      </c>
      <c r="U1189" s="2">
        <v>-33.508737754895826</v>
      </c>
      <c r="V1189" s="2">
        <v>11.371382978746867</v>
      </c>
      <c r="W1189" s="2">
        <v>3.865177811394481</v>
      </c>
      <c r="X1189" s="2">
        <v>13.723770884467543</v>
      </c>
      <c r="Y1189" s="2">
        <v>2.19746059594801</v>
      </c>
      <c r="Z1189" s="2">
        <v>52.091913916289016</v>
      </c>
      <c r="AA1189" s="6">
        <f t="shared" si="56"/>
        <v>0</v>
      </c>
    </row>
    <row r="1190" spans="4:27" x14ac:dyDescent="0.3">
      <c r="D1190" t="s">
        <v>15</v>
      </c>
      <c r="E1190" t="s">
        <v>16</v>
      </c>
      <c r="F1190">
        <v>1000</v>
      </c>
      <c r="G1190">
        <v>1280</v>
      </c>
      <c r="H1190">
        <v>720</v>
      </c>
      <c r="I1190" t="s">
        <v>17</v>
      </c>
      <c r="J1190">
        <v>39</v>
      </c>
      <c r="K1190">
        <v>8.4283990859985298</v>
      </c>
      <c r="L1190">
        <v>74</v>
      </c>
      <c r="M1190">
        <v>-35.701012998028702</v>
      </c>
      <c r="N1190">
        <v>11.241107956996199</v>
      </c>
      <c r="O1190">
        <v>4.2525072756058702</v>
      </c>
      <c r="P1190">
        <v>13.4592997164916</v>
      </c>
      <c r="Q1190">
        <v>2.1584280067180699</v>
      </c>
      <c r="R1190">
        <v>51.193047743359699</v>
      </c>
      <c r="S1190" s="6">
        <f t="shared" si="54"/>
        <v>2.2300373173540682</v>
      </c>
      <c r="T1190" s="6">
        <f t="shared" si="55"/>
        <v>0.93777872579257704</v>
      </c>
      <c r="U1190" s="2">
        <v>-33.508737754895826</v>
      </c>
      <c r="V1190" s="2">
        <v>11.371382978746867</v>
      </c>
      <c r="W1190" s="2">
        <v>3.865177811394481</v>
      </c>
      <c r="X1190" s="2">
        <v>13.723770884467543</v>
      </c>
      <c r="Y1190" s="2">
        <v>2.19746059594801</v>
      </c>
      <c r="Z1190" s="2">
        <v>52.091913916289016</v>
      </c>
      <c r="AA1190" s="6">
        <f t="shared" si="56"/>
        <v>0</v>
      </c>
    </row>
    <row r="1191" spans="4:27" x14ac:dyDescent="0.3">
      <c r="D1191" t="s">
        <v>15</v>
      </c>
      <c r="E1191" t="s">
        <v>16</v>
      </c>
      <c r="F1191">
        <v>1000</v>
      </c>
      <c r="G1191">
        <v>1280</v>
      </c>
      <c r="H1191">
        <v>720</v>
      </c>
      <c r="I1191" t="s">
        <v>17</v>
      </c>
      <c r="J1191">
        <v>40</v>
      </c>
      <c r="K1191">
        <v>8.3764979839324898</v>
      </c>
      <c r="L1191">
        <v>74</v>
      </c>
      <c r="M1191">
        <v>-35.4431692807212</v>
      </c>
      <c r="N1191">
        <v>11.948418219235</v>
      </c>
      <c r="O1191">
        <v>4.4235149871501003</v>
      </c>
      <c r="P1191">
        <v>13.544621279414599</v>
      </c>
      <c r="Q1191">
        <v>2.1769440070333901</v>
      </c>
      <c r="R1191">
        <v>51.467414402128703</v>
      </c>
      <c r="S1191" s="6">
        <f t="shared" si="54"/>
        <v>2.0944534844925644</v>
      </c>
      <c r="T1191" s="6">
        <f t="shared" si="55"/>
        <v>0.65001165727837817</v>
      </c>
      <c r="U1191" s="2">
        <v>-33.508737754895826</v>
      </c>
      <c r="V1191" s="2">
        <v>11.371382978746867</v>
      </c>
      <c r="W1191" s="2">
        <v>3.865177811394481</v>
      </c>
      <c r="X1191" s="2">
        <v>13.723770884467543</v>
      </c>
      <c r="Y1191" s="2">
        <v>2.19746059594801</v>
      </c>
      <c r="Z1191" s="2">
        <v>52.091913916289016</v>
      </c>
      <c r="AA1191" s="6">
        <f t="shared" si="56"/>
        <v>0</v>
      </c>
    </row>
    <row r="1192" spans="4:27" x14ac:dyDescent="0.3">
      <c r="D1192" t="s">
        <v>15</v>
      </c>
      <c r="E1192" t="s">
        <v>16</v>
      </c>
      <c r="F1192">
        <v>1000</v>
      </c>
      <c r="G1192">
        <v>1280</v>
      </c>
      <c r="H1192">
        <v>720</v>
      </c>
      <c r="I1192" t="s">
        <v>17</v>
      </c>
      <c r="J1192">
        <v>41</v>
      </c>
      <c r="K1192">
        <v>8.6195719242095894</v>
      </c>
      <c r="L1192">
        <v>74</v>
      </c>
      <c r="M1192">
        <v>-35.995058819298102</v>
      </c>
      <c r="N1192">
        <v>9.8638032866862098</v>
      </c>
      <c r="O1192">
        <v>3.8737830761123702</v>
      </c>
      <c r="P1192">
        <v>13.292712633455899</v>
      </c>
      <c r="Q1192">
        <v>2.2167980797273601</v>
      </c>
      <c r="R1192">
        <v>49.900497478210198</v>
      </c>
      <c r="S1192" s="6">
        <f t="shared" si="54"/>
        <v>2.9076903228825861</v>
      </c>
      <c r="T1192" s="6">
        <f t="shared" si="55"/>
        <v>2.2334930398651767</v>
      </c>
      <c r="U1192" s="2">
        <v>-33.508737754895826</v>
      </c>
      <c r="V1192" s="2">
        <v>11.371382978746867</v>
      </c>
      <c r="W1192" s="2">
        <v>3.865177811394481</v>
      </c>
      <c r="X1192" s="2">
        <v>13.723770884467543</v>
      </c>
      <c r="Y1192" s="2">
        <v>2.19746059594801</v>
      </c>
      <c r="Z1192" s="2">
        <v>52.091913916289016</v>
      </c>
      <c r="AA1192" s="6">
        <f t="shared" si="56"/>
        <v>0</v>
      </c>
    </row>
    <row r="1193" spans="4:27" x14ac:dyDescent="0.3">
      <c r="D1193" t="s">
        <v>15</v>
      </c>
      <c r="E1193" t="s">
        <v>16</v>
      </c>
      <c r="F1193">
        <v>1000</v>
      </c>
      <c r="G1193">
        <v>1280</v>
      </c>
      <c r="H1193">
        <v>720</v>
      </c>
      <c r="I1193" t="s">
        <v>17</v>
      </c>
      <c r="J1193">
        <v>42</v>
      </c>
      <c r="K1193">
        <v>8.2394461631774902</v>
      </c>
      <c r="L1193">
        <v>74</v>
      </c>
      <c r="M1193">
        <v>-31.927534298005401</v>
      </c>
      <c r="N1193">
        <v>15.3616315150216</v>
      </c>
      <c r="O1193">
        <v>5.3510944663142697</v>
      </c>
      <c r="P1193">
        <v>15.0598168473598</v>
      </c>
      <c r="Q1193">
        <v>2.22831153088124</v>
      </c>
      <c r="R1193">
        <v>56.2969489268961</v>
      </c>
      <c r="S1193" s="6">
        <f t="shared" si="54"/>
        <v>4.5420519656530667</v>
      </c>
      <c r="T1193" s="6">
        <f t="shared" si="55"/>
        <v>4.4122885258761437</v>
      </c>
      <c r="U1193" s="2">
        <v>-33.508737754895826</v>
      </c>
      <c r="V1193" s="2">
        <v>11.371382978746867</v>
      </c>
      <c r="W1193" s="2">
        <v>3.865177811394481</v>
      </c>
      <c r="X1193" s="2">
        <v>13.723770884467543</v>
      </c>
      <c r="Y1193" s="2">
        <v>2.19746059594801</v>
      </c>
      <c r="Z1193" s="2">
        <v>52.091913916289016</v>
      </c>
      <c r="AA1193" s="6">
        <f t="shared" si="56"/>
        <v>0</v>
      </c>
    </row>
    <row r="1194" spans="4:27" x14ac:dyDescent="0.3">
      <c r="D1194" t="s">
        <v>15</v>
      </c>
      <c r="E1194" t="s">
        <v>16</v>
      </c>
      <c r="F1194">
        <v>1000</v>
      </c>
      <c r="G1194">
        <v>1280</v>
      </c>
      <c r="H1194">
        <v>720</v>
      </c>
      <c r="I1194" t="s">
        <v>17</v>
      </c>
      <c r="J1194">
        <v>43</v>
      </c>
      <c r="K1194">
        <v>8.4086999893188406</v>
      </c>
      <c r="L1194">
        <v>74</v>
      </c>
      <c r="M1194">
        <v>-37.976840701897203</v>
      </c>
      <c r="N1194">
        <v>9.0251069762856506</v>
      </c>
      <c r="O1194">
        <v>3.7541151470259702</v>
      </c>
      <c r="P1194">
        <v>13.2893568636098</v>
      </c>
      <c r="Q1194">
        <v>2.1087682427170198</v>
      </c>
      <c r="R1194">
        <v>49.891750334186497</v>
      </c>
      <c r="S1194" s="6">
        <f t="shared" si="54"/>
        <v>5.04789955725591</v>
      </c>
      <c r="T1194" s="6">
        <f t="shared" si="55"/>
        <v>2.2443933842019828</v>
      </c>
      <c r="U1194" s="2">
        <v>-33.508737754895826</v>
      </c>
      <c r="V1194" s="2">
        <v>11.371382978746867</v>
      </c>
      <c r="W1194" s="2">
        <v>3.865177811394481</v>
      </c>
      <c r="X1194" s="2">
        <v>13.723770884467543</v>
      </c>
      <c r="Y1194" s="2">
        <v>2.19746059594801</v>
      </c>
      <c r="Z1194" s="2">
        <v>52.091913916289016</v>
      </c>
      <c r="AA1194" s="6">
        <f t="shared" si="56"/>
        <v>0</v>
      </c>
    </row>
    <row r="1195" spans="4:27" x14ac:dyDescent="0.3">
      <c r="D1195" t="s">
        <v>15</v>
      </c>
      <c r="E1195" t="s">
        <v>16</v>
      </c>
      <c r="F1195">
        <v>1000</v>
      </c>
      <c r="G1195">
        <v>1280</v>
      </c>
      <c r="H1195">
        <v>720</v>
      </c>
      <c r="I1195" t="s">
        <v>17</v>
      </c>
      <c r="J1195">
        <v>44</v>
      </c>
      <c r="K1195">
        <v>8.57757115364074</v>
      </c>
      <c r="L1195">
        <v>74</v>
      </c>
      <c r="M1195">
        <v>-36.1964499268799</v>
      </c>
      <c r="N1195">
        <v>10.790312319366601</v>
      </c>
      <c r="O1195">
        <v>3.9643812148009099</v>
      </c>
      <c r="P1195">
        <v>13.658951026944401</v>
      </c>
      <c r="Q1195">
        <v>2.16874792635726</v>
      </c>
      <c r="R1195">
        <v>52.342722744920501</v>
      </c>
      <c r="S1195" s="6">
        <f t="shared" si="54"/>
        <v>2.7515961087832981</v>
      </c>
      <c r="T1195" s="6">
        <f t="shared" si="55"/>
        <v>0.2606359527076903</v>
      </c>
      <c r="U1195" s="2">
        <v>-33.508737754895826</v>
      </c>
      <c r="V1195" s="2">
        <v>11.371382978746867</v>
      </c>
      <c r="W1195" s="2">
        <v>3.865177811394481</v>
      </c>
      <c r="X1195" s="2">
        <v>13.723770884467543</v>
      </c>
      <c r="Y1195" s="2">
        <v>2.19746059594801</v>
      </c>
      <c r="Z1195" s="2">
        <v>52.091913916289016</v>
      </c>
      <c r="AA1195" s="6">
        <f t="shared" si="56"/>
        <v>0</v>
      </c>
    </row>
    <row r="1196" spans="4:27" x14ac:dyDescent="0.3">
      <c r="D1196" t="s">
        <v>15</v>
      </c>
      <c r="E1196" t="s">
        <v>16</v>
      </c>
      <c r="F1196">
        <v>1000</v>
      </c>
      <c r="G1196">
        <v>1280</v>
      </c>
      <c r="H1196">
        <v>720</v>
      </c>
      <c r="I1196" t="s">
        <v>17</v>
      </c>
      <c r="J1196">
        <v>45</v>
      </c>
      <c r="K1196">
        <v>8.51224493980407</v>
      </c>
      <c r="L1196">
        <v>74</v>
      </c>
      <c r="M1196">
        <v>-35.207929344337103</v>
      </c>
      <c r="N1196">
        <v>9.9780616339514605</v>
      </c>
      <c r="O1196">
        <v>4.2839305121928</v>
      </c>
      <c r="P1196">
        <v>14.007499794172</v>
      </c>
      <c r="Q1196">
        <v>2.13187400635374</v>
      </c>
      <c r="R1196">
        <v>53.5682135056108</v>
      </c>
      <c r="S1196" s="6">
        <f t="shared" si="54"/>
        <v>2.2369511062864875</v>
      </c>
      <c r="T1196" s="6">
        <f t="shared" si="55"/>
        <v>1.5047472121151624</v>
      </c>
      <c r="U1196" s="2">
        <v>-33.508737754895826</v>
      </c>
      <c r="V1196" s="2">
        <v>11.371382978746867</v>
      </c>
      <c r="W1196" s="2">
        <v>3.865177811394481</v>
      </c>
      <c r="X1196" s="2">
        <v>13.723770884467543</v>
      </c>
      <c r="Y1196" s="2">
        <v>2.19746059594801</v>
      </c>
      <c r="Z1196" s="2">
        <v>52.091913916289016</v>
      </c>
      <c r="AA1196" s="6">
        <f t="shared" si="56"/>
        <v>0</v>
      </c>
    </row>
    <row r="1197" spans="4:27" x14ac:dyDescent="0.3">
      <c r="D1197" t="s">
        <v>15</v>
      </c>
      <c r="E1197" t="s">
        <v>16</v>
      </c>
      <c r="F1197">
        <v>1000</v>
      </c>
      <c r="G1197">
        <v>1280</v>
      </c>
      <c r="H1197">
        <v>720</v>
      </c>
      <c r="I1197" t="s">
        <v>17</v>
      </c>
      <c r="J1197">
        <v>46</v>
      </c>
      <c r="K1197">
        <v>8.4597759246826101</v>
      </c>
      <c r="L1197">
        <v>74</v>
      </c>
      <c r="M1197">
        <v>-34.657539345793097</v>
      </c>
      <c r="N1197">
        <v>11.528274548754499</v>
      </c>
      <c r="O1197">
        <v>4.2418431108909997</v>
      </c>
      <c r="P1197">
        <v>13.566365657698</v>
      </c>
      <c r="Q1197">
        <v>2.20672598418188</v>
      </c>
      <c r="R1197">
        <v>51.542040644563698</v>
      </c>
      <c r="S1197" s="6">
        <f t="shared" si="54"/>
        <v>1.2191131234763917</v>
      </c>
      <c r="T1197" s="6">
        <f t="shared" si="55"/>
        <v>0.57203397433316883</v>
      </c>
      <c r="U1197" s="2">
        <v>-33.508737754895826</v>
      </c>
      <c r="V1197" s="2">
        <v>11.371382978746867</v>
      </c>
      <c r="W1197" s="2">
        <v>3.865177811394481</v>
      </c>
      <c r="X1197" s="2">
        <v>13.723770884467543</v>
      </c>
      <c r="Y1197" s="2">
        <v>2.19746059594801</v>
      </c>
      <c r="Z1197" s="2">
        <v>52.091913916289016</v>
      </c>
      <c r="AA1197" s="6">
        <f t="shared" si="56"/>
        <v>0</v>
      </c>
    </row>
    <row r="1198" spans="4:27" x14ac:dyDescent="0.3">
      <c r="D1198" t="s">
        <v>15</v>
      </c>
      <c r="E1198" t="s">
        <v>16</v>
      </c>
      <c r="F1198">
        <v>1000</v>
      </c>
      <c r="G1198">
        <v>1280</v>
      </c>
      <c r="H1198">
        <v>720</v>
      </c>
      <c r="I1198" t="s">
        <v>17</v>
      </c>
      <c r="J1198">
        <v>47</v>
      </c>
      <c r="K1198">
        <v>8.4983429908752406</v>
      </c>
      <c r="L1198">
        <v>74</v>
      </c>
      <c r="M1198">
        <v>-34.014827150529598</v>
      </c>
      <c r="N1198">
        <v>7.4341507476536002</v>
      </c>
      <c r="O1198">
        <v>2.80991214117816</v>
      </c>
      <c r="P1198">
        <v>13.668942940924801</v>
      </c>
      <c r="Q1198">
        <v>2.2298389347808598</v>
      </c>
      <c r="R1198">
        <v>51.719090037297001</v>
      </c>
      <c r="S1198" s="6">
        <f t="shared" si="54"/>
        <v>4.1074943399437229</v>
      </c>
      <c r="T1198" s="6">
        <f t="shared" si="55"/>
        <v>0.3782222957010255</v>
      </c>
      <c r="U1198" s="2">
        <v>-33.508737754895826</v>
      </c>
      <c r="V1198" s="2">
        <v>11.371382978746867</v>
      </c>
      <c r="W1198" s="2">
        <v>3.865177811394481</v>
      </c>
      <c r="X1198" s="2">
        <v>13.723770884467543</v>
      </c>
      <c r="Y1198" s="2">
        <v>2.19746059594801</v>
      </c>
      <c r="Z1198" s="2">
        <v>52.091913916289016</v>
      </c>
      <c r="AA1198" s="6">
        <f t="shared" si="56"/>
        <v>0</v>
      </c>
    </row>
    <row r="1199" spans="4:27" x14ac:dyDescent="0.3">
      <c r="D1199" t="s">
        <v>15</v>
      </c>
      <c r="E1199" t="s">
        <v>16</v>
      </c>
      <c r="F1199">
        <v>1000</v>
      </c>
      <c r="G1199">
        <v>1280</v>
      </c>
      <c r="H1199">
        <v>720</v>
      </c>
      <c r="I1199" t="s">
        <v>17</v>
      </c>
      <c r="J1199">
        <v>48</v>
      </c>
      <c r="K1199">
        <v>8.3307809829711896</v>
      </c>
      <c r="L1199">
        <v>74</v>
      </c>
      <c r="M1199">
        <v>-35.842708807089799</v>
      </c>
      <c r="N1199">
        <v>11.4064132366903</v>
      </c>
      <c r="O1199">
        <v>4.0568482228231</v>
      </c>
      <c r="P1199">
        <v>13.431805394084201</v>
      </c>
      <c r="Q1199">
        <v>2.1786070855793298</v>
      </c>
      <c r="R1199">
        <v>51.0023458595184</v>
      </c>
      <c r="S1199" s="6">
        <f t="shared" si="54"/>
        <v>2.3420899935886843</v>
      </c>
      <c r="T1199" s="6">
        <f t="shared" si="55"/>
        <v>1.1281657027063465</v>
      </c>
      <c r="U1199" s="2">
        <v>-33.508737754895826</v>
      </c>
      <c r="V1199" s="2">
        <v>11.371382978746867</v>
      </c>
      <c r="W1199" s="2">
        <v>3.865177811394481</v>
      </c>
      <c r="X1199" s="2">
        <v>13.723770884467543</v>
      </c>
      <c r="Y1199" s="2">
        <v>2.19746059594801</v>
      </c>
      <c r="Z1199" s="2">
        <v>52.091913916289016</v>
      </c>
      <c r="AA1199" s="6">
        <f t="shared" si="56"/>
        <v>0</v>
      </c>
    </row>
    <row r="1200" spans="4:27" x14ac:dyDescent="0.3">
      <c r="D1200" t="s">
        <v>15</v>
      </c>
      <c r="E1200" t="s">
        <v>16</v>
      </c>
      <c r="F1200">
        <v>1000</v>
      </c>
      <c r="G1200">
        <v>1280</v>
      </c>
      <c r="H1200">
        <v>720</v>
      </c>
      <c r="I1200" t="s">
        <v>17</v>
      </c>
      <c r="J1200">
        <v>49</v>
      </c>
      <c r="K1200">
        <v>8.4506781101226807</v>
      </c>
      <c r="L1200">
        <v>74</v>
      </c>
      <c r="M1200">
        <v>-36.803635774618797</v>
      </c>
      <c r="N1200">
        <v>9.37558404314405</v>
      </c>
      <c r="O1200">
        <v>4.6648571277617998</v>
      </c>
      <c r="P1200">
        <v>13.9130142631968</v>
      </c>
      <c r="Q1200">
        <v>2.09974466507229</v>
      </c>
      <c r="R1200">
        <v>53.373037758440198</v>
      </c>
      <c r="S1200" s="6">
        <f t="shared" si="54"/>
        <v>3.934342811798865</v>
      </c>
      <c r="T1200" s="6">
        <f t="shared" si="55"/>
        <v>1.2987069563484981</v>
      </c>
      <c r="U1200" s="2">
        <v>-33.508737754895826</v>
      </c>
      <c r="V1200" s="2">
        <v>11.371382978746867</v>
      </c>
      <c r="W1200" s="2">
        <v>3.865177811394481</v>
      </c>
      <c r="X1200" s="2">
        <v>13.723770884467543</v>
      </c>
      <c r="Y1200" s="2">
        <v>2.19746059594801</v>
      </c>
      <c r="Z1200" s="2">
        <v>52.091913916289016</v>
      </c>
      <c r="AA1200" s="6">
        <f t="shared" si="56"/>
        <v>0</v>
      </c>
    </row>
    <row r="1201" spans="4:27" x14ac:dyDescent="0.3">
      <c r="D1201" t="s">
        <v>15</v>
      </c>
      <c r="E1201" t="s">
        <v>16</v>
      </c>
      <c r="F1201">
        <v>1000</v>
      </c>
      <c r="G1201">
        <v>1280</v>
      </c>
      <c r="H1201">
        <v>720</v>
      </c>
      <c r="I1201" t="s">
        <v>17</v>
      </c>
      <c r="J1201">
        <v>50</v>
      </c>
      <c r="K1201">
        <v>8.4017910957336408</v>
      </c>
      <c r="L1201">
        <v>74</v>
      </c>
      <c r="M1201">
        <v>-34.030624118698398</v>
      </c>
      <c r="N1201">
        <v>12.065355640612699</v>
      </c>
      <c r="O1201">
        <v>4.2932330810759698</v>
      </c>
      <c r="P1201">
        <v>13.635853452027099</v>
      </c>
      <c r="Q1201">
        <v>2.2308768639591299</v>
      </c>
      <c r="R1201">
        <v>51.824749406320599</v>
      </c>
      <c r="S1201" s="6">
        <f t="shared" si="54"/>
        <v>0.96808819125238343</v>
      </c>
      <c r="T1201" s="6">
        <f t="shared" si="55"/>
        <v>0.28323664537163146</v>
      </c>
      <c r="U1201" s="2">
        <v>-33.508737754895826</v>
      </c>
      <c r="V1201" s="2">
        <v>11.371382978746867</v>
      </c>
      <c r="W1201" s="2">
        <v>3.865177811394481</v>
      </c>
      <c r="X1201" s="2">
        <v>13.723770884467543</v>
      </c>
      <c r="Y1201" s="2">
        <v>2.19746059594801</v>
      </c>
      <c r="Z1201" s="2">
        <v>52.091913916289016</v>
      </c>
      <c r="AA1201" s="6">
        <f t="shared" si="56"/>
        <v>0</v>
      </c>
    </row>
    <row r="1202" spans="4:27" x14ac:dyDescent="0.3">
      <c r="D1202" t="s">
        <v>15</v>
      </c>
      <c r="E1202" t="s">
        <v>16</v>
      </c>
      <c r="F1202">
        <v>1000</v>
      </c>
      <c r="G1202">
        <v>1280</v>
      </c>
      <c r="H1202">
        <v>720</v>
      </c>
      <c r="I1202" t="s">
        <v>17</v>
      </c>
      <c r="J1202">
        <v>1</v>
      </c>
      <c r="K1202">
        <v>9.1225271224975497</v>
      </c>
      <c r="L1202">
        <v>80</v>
      </c>
      <c r="M1202">
        <v>-33.1341133224632</v>
      </c>
      <c r="N1202">
        <v>13.088192778021501</v>
      </c>
      <c r="O1202">
        <v>4.9363723645883102</v>
      </c>
      <c r="P1202">
        <v>13.9192889286031</v>
      </c>
      <c r="Q1202">
        <v>2.2501566328128102</v>
      </c>
      <c r="R1202">
        <v>52.854953664187001</v>
      </c>
      <c r="S1202" s="6">
        <f t="shared" si="54"/>
        <v>2.0579691744661779</v>
      </c>
      <c r="T1202" s="6">
        <f t="shared" si="55"/>
        <v>0.78945160380866275</v>
      </c>
      <c r="U1202" s="2">
        <v>-33.508737754895826</v>
      </c>
      <c r="V1202" s="2">
        <v>11.371382978746867</v>
      </c>
      <c r="W1202" s="2">
        <v>3.865177811394481</v>
      </c>
      <c r="X1202" s="2">
        <v>13.723770884467543</v>
      </c>
      <c r="Y1202" s="2">
        <v>2.19746059594801</v>
      </c>
      <c r="Z1202" s="2">
        <v>52.091913916289016</v>
      </c>
      <c r="AA1202" s="6">
        <f t="shared" si="56"/>
        <v>0</v>
      </c>
    </row>
    <row r="1203" spans="4:27" x14ac:dyDescent="0.3">
      <c r="D1203" t="s">
        <v>15</v>
      </c>
      <c r="E1203" t="s">
        <v>16</v>
      </c>
      <c r="F1203">
        <v>1000</v>
      </c>
      <c r="G1203">
        <v>1280</v>
      </c>
      <c r="H1203">
        <v>720</v>
      </c>
      <c r="I1203" t="s">
        <v>17</v>
      </c>
      <c r="J1203">
        <v>2</v>
      </c>
      <c r="K1203">
        <v>9.0801320075988698</v>
      </c>
      <c r="L1203">
        <v>80</v>
      </c>
      <c r="M1203">
        <v>-34.683026545372599</v>
      </c>
      <c r="N1203">
        <v>11.6841386847618</v>
      </c>
      <c r="O1203">
        <v>4.2507576643627303</v>
      </c>
      <c r="P1203">
        <v>13.645513243635399</v>
      </c>
      <c r="Q1203">
        <v>2.1952162715086101</v>
      </c>
      <c r="R1203">
        <v>52.170985373811398</v>
      </c>
      <c r="S1203" s="6">
        <f t="shared" si="54"/>
        <v>1.2749282795903925</v>
      </c>
      <c r="T1203" s="6">
        <f t="shared" si="55"/>
        <v>0.11127259651646439</v>
      </c>
      <c r="U1203" s="2">
        <v>-33.508737754895826</v>
      </c>
      <c r="V1203" s="2">
        <v>11.371382978746867</v>
      </c>
      <c r="W1203" s="2">
        <v>3.865177811394481</v>
      </c>
      <c r="X1203" s="2">
        <v>13.723770884467543</v>
      </c>
      <c r="Y1203" s="2">
        <v>2.19746059594801</v>
      </c>
      <c r="Z1203" s="2">
        <v>52.091913916289016</v>
      </c>
      <c r="AA1203" s="6">
        <f t="shared" si="56"/>
        <v>0</v>
      </c>
    </row>
    <row r="1204" spans="4:27" x14ac:dyDescent="0.3">
      <c r="D1204" t="s">
        <v>15</v>
      </c>
      <c r="E1204" t="s">
        <v>16</v>
      </c>
      <c r="F1204">
        <v>1000</v>
      </c>
      <c r="G1204">
        <v>1280</v>
      </c>
      <c r="H1204">
        <v>720</v>
      </c>
      <c r="I1204" t="s">
        <v>17</v>
      </c>
      <c r="J1204">
        <v>3</v>
      </c>
      <c r="K1204">
        <v>8.9999079704284597</v>
      </c>
      <c r="L1204">
        <v>80</v>
      </c>
      <c r="M1204">
        <v>-35.418428027449799</v>
      </c>
      <c r="N1204">
        <v>10.783671309789099</v>
      </c>
      <c r="O1204">
        <v>4.4775991621903799</v>
      </c>
      <c r="P1204">
        <v>13.873671265840899</v>
      </c>
      <c r="Q1204">
        <v>2.1399639656471701</v>
      </c>
      <c r="R1204">
        <v>53.112165142163001</v>
      </c>
      <c r="S1204" s="6">
        <f t="shared" si="54"/>
        <v>2.0898281876333922</v>
      </c>
      <c r="T1204" s="6">
        <f t="shared" si="55"/>
        <v>1.0328061535105206</v>
      </c>
      <c r="U1204" s="2">
        <v>-33.508737754895826</v>
      </c>
      <c r="V1204" s="2">
        <v>11.371382978746867</v>
      </c>
      <c r="W1204" s="2">
        <v>3.865177811394481</v>
      </c>
      <c r="X1204" s="2">
        <v>13.723770884467543</v>
      </c>
      <c r="Y1204" s="2">
        <v>2.19746059594801</v>
      </c>
      <c r="Z1204" s="2">
        <v>52.091913916289016</v>
      </c>
      <c r="AA1204" s="6">
        <f t="shared" si="56"/>
        <v>0</v>
      </c>
    </row>
    <row r="1205" spans="4:27" x14ac:dyDescent="0.3">
      <c r="D1205" t="s">
        <v>15</v>
      </c>
      <c r="E1205" t="s">
        <v>16</v>
      </c>
      <c r="F1205">
        <v>1000</v>
      </c>
      <c r="G1205">
        <v>1280</v>
      </c>
      <c r="H1205">
        <v>720</v>
      </c>
      <c r="I1205" t="s">
        <v>17</v>
      </c>
      <c r="J1205">
        <v>4</v>
      </c>
      <c r="K1205">
        <v>8.8835701942443794</v>
      </c>
      <c r="L1205">
        <v>80</v>
      </c>
      <c r="M1205">
        <v>-34.648195845897</v>
      </c>
      <c r="N1205">
        <v>11.3307318847299</v>
      </c>
      <c r="O1205">
        <v>4.1417514439826899</v>
      </c>
      <c r="P1205">
        <v>13.598867928679701</v>
      </c>
      <c r="Q1205">
        <v>2.1910644841338298</v>
      </c>
      <c r="R1205">
        <v>51.869977726450102</v>
      </c>
      <c r="S1205" s="6">
        <f t="shared" si="54"/>
        <v>1.1732477261157823</v>
      </c>
      <c r="T1205" s="6">
        <f t="shared" si="55"/>
        <v>0.25474954557583335</v>
      </c>
      <c r="U1205" s="2">
        <v>-33.508737754895826</v>
      </c>
      <c r="V1205" s="2">
        <v>11.371382978746867</v>
      </c>
      <c r="W1205" s="2">
        <v>3.865177811394481</v>
      </c>
      <c r="X1205" s="2">
        <v>13.723770884467543</v>
      </c>
      <c r="Y1205" s="2">
        <v>2.19746059594801</v>
      </c>
      <c r="Z1205" s="2">
        <v>52.091913916289016</v>
      </c>
      <c r="AA1205" s="6">
        <f t="shared" si="56"/>
        <v>0</v>
      </c>
    </row>
    <row r="1206" spans="4:27" x14ac:dyDescent="0.3">
      <c r="D1206" t="s">
        <v>15</v>
      </c>
      <c r="E1206" t="s">
        <v>16</v>
      </c>
      <c r="F1206">
        <v>1000</v>
      </c>
      <c r="G1206">
        <v>1280</v>
      </c>
      <c r="H1206">
        <v>720</v>
      </c>
      <c r="I1206" t="s">
        <v>17</v>
      </c>
      <c r="J1206">
        <v>5</v>
      </c>
      <c r="K1206">
        <v>8.8483362197875906</v>
      </c>
      <c r="L1206">
        <v>80</v>
      </c>
      <c r="M1206">
        <v>-35.990656649486297</v>
      </c>
      <c r="N1206">
        <v>9.9029407395559002</v>
      </c>
      <c r="O1206">
        <v>3.6326146929534402</v>
      </c>
      <c r="P1206">
        <v>13.3107948903702</v>
      </c>
      <c r="Q1206">
        <v>2.1835183735199899</v>
      </c>
      <c r="R1206">
        <v>50.070202899624697</v>
      </c>
      <c r="S1206" s="6">
        <f t="shared" si="54"/>
        <v>2.8931521932356739</v>
      </c>
      <c r="T1206" s="6">
        <f t="shared" si="55"/>
        <v>2.0635064797981122</v>
      </c>
      <c r="U1206" s="2">
        <v>-33.508737754895826</v>
      </c>
      <c r="V1206" s="2">
        <v>11.371382978746867</v>
      </c>
      <c r="W1206" s="2">
        <v>3.865177811394481</v>
      </c>
      <c r="X1206" s="2">
        <v>13.723770884467543</v>
      </c>
      <c r="Y1206" s="2">
        <v>2.19746059594801</v>
      </c>
      <c r="Z1206" s="2">
        <v>52.091913916289016</v>
      </c>
      <c r="AA1206" s="6">
        <f t="shared" si="56"/>
        <v>0</v>
      </c>
    </row>
    <row r="1207" spans="4:27" x14ac:dyDescent="0.3">
      <c r="D1207" t="s">
        <v>15</v>
      </c>
      <c r="E1207" t="s">
        <v>16</v>
      </c>
      <c r="F1207">
        <v>1000</v>
      </c>
      <c r="G1207">
        <v>1280</v>
      </c>
      <c r="H1207">
        <v>720</v>
      </c>
      <c r="I1207" t="s">
        <v>17</v>
      </c>
      <c r="J1207">
        <v>6</v>
      </c>
      <c r="K1207">
        <v>8.6561779975891096</v>
      </c>
      <c r="L1207">
        <v>80</v>
      </c>
      <c r="M1207">
        <v>-33.120537112591002</v>
      </c>
      <c r="N1207">
        <v>8.7396815172253604</v>
      </c>
      <c r="O1207">
        <v>3.1789260354739199</v>
      </c>
      <c r="P1207">
        <v>13.8481825602738</v>
      </c>
      <c r="Q1207">
        <v>2.2178284837804898</v>
      </c>
      <c r="R1207">
        <v>52.933746586906302</v>
      </c>
      <c r="S1207" s="6">
        <f t="shared" si="54"/>
        <v>2.7472702490316525</v>
      </c>
      <c r="T1207" s="6">
        <f t="shared" si="55"/>
        <v>0.85121992531325896</v>
      </c>
      <c r="U1207" s="2">
        <v>-33.508737754895826</v>
      </c>
      <c r="V1207" s="2">
        <v>11.371382978746867</v>
      </c>
      <c r="W1207" s="2">
        <v>3.865177811394481</v>
      </c>
      <c r="X1207" s="2">
        <v>13.723770884467543</v>
      </c>
      <c r="Y1207" s="2">
        <v>2.19746059594801</v>
      </c>
      <c r="Z1207" s="2">
        <v>52.091913916289016</v>
      </c>
      <c r="AA1207" s="6">
        <f t="shared" si="56"/>
        <v>0</v>
      </c>
    </row>
    <row r="1208" spans="4:27" x14ac:dyDescent="0.3">
      <c r="D1208" t="s">
        <v>15</v>
      </c>
      <c r="E1208" t="s">
        <v>16</v>
      </c>
      <c r="F1208">
        <v>1000</v>
      </c>
      <c r="G1208">
        <v>1280</v>
      </c>
      <c r="H1208">
        <v>720</v>
      </c>
      <c r="I1208" t="s">
        <v>17</v>
      </c>
      <c r="J1208">
        <v>7</v>
      </c>
      <c r="K1208">
        <v>8.8634891510009695</v>
      </c>
      <c r="L1208">
        <v>80</v>
      </c>
      <c r="M1208">
        <v>-34.067267918914702</v>
      </c>
      <c r="N1208">
        <v>11.2225321207343</v>
      </c>
      <c r="O1208">
        <v>4.0990477621567303</v>
      </c>
      <c r="P1208">
        <v>13.5631679349208</v>
      </c>
      <c r="Q1208">
        <v>2.22046504620582</v>
      </c>
      <c r="R1208">
        <v>51.694486164119198</v>
      </c>
      <c r="S1208" s="6">
        <f t="shared" si="54"/>
        <v>0.62354444582528912</v>
      </c>
      <c r="T1208" s="6">
        <f t="shared" si="55"/>
        <v>0.42926836632755988</v>
      </c>
      <c r="U1208" s="2">
        <v>-33.508737754895826</v>
      </c>
      <c r="V1208" s="2">
        <v>11.371382978746867</v>
      </c>
      <c r="W1208" s="2">
        <v>3.865177811394481</v>
      </c>
      <c r="X1208" s="2">
        <v>13.723770884467543</v>
      </c>
      <c r="Y1208" s="2">
        <v>2.19746059594801</v>
      </c>
      <c r="Z1208" s="2">
        <v>52.091913916289016</v>
      </c>
      <c r="AA1208" s="6">
        <f t="shared" si="56"/>
        <v>0</v>
      </c>
    </row>
    <row r="1209" spans="4:27" x14ac:dyDescent="0.3">
      <c r="D1209" t="s">
        <v>15</v>
      </c>
      <c r="E1209" t="s">
        <v>16</v>
      </c>
      <c r="F1209">
        <v>1000</v>
      </c>
      <c r="G1209">
        <v>1280</v>
      </c>
      <c r="H1209">
        <v>720</v>
      </c>
      <c r="I1209" t="s">
        <v>17</v>
      </c>
      <c r="J1209">
        <v>8</v>
      </c>
      <c r="K1209">
        <v>9.0592689514160103</v>
      </c>
      <c r="L1209">
        <v>80</v>
      </c>
      <c r="M1209">
        <v>-28.364847362880099</v>
      </c>
      <c r="N1209">
        <v>3.6853867101186002</v>
      </c>
      <c r="O1209">
        <v>0.55026091197300797</v>
      </c>
      <c r="P1209">
        <v>14.432571219501501</v>
      </c>
      <c r="Q1209">
        <v>2.3503252324911901</v>
      </c>
      <c r="R1209">
        <v>54.411085188511002</v>
      </c>
      <c r="S1209" s="6">
        <f t="shared" si="54"/>
        <v>9.8246028447214826</v>
      </c>
      <c r="T1209" s="6">
        <f t="shared" si="55"/>
        <v>2.4298808411009531</v>
      </c>
      <c r="U1209" s="2">
        <v>-33.508737754895826</v>
      </c>
      <c r="V1209" s="2">
        <v>11.371382978746867</v>
      </c>
      <c r="W1209" s="2">
        <v>3.865177811394481</v>
      </c>
      <c r="X1209" s="2">
        <v>13.723770884467543</v>
      </c>
      <c r="Y1209" s="2">
        <v>2.19746059594801</v>
      </c>
      <c r="Z1209" s="2">
        <v>52.091913916289016</v>
      </c>
      <c r="AA1209" s="6">
        <f t="shared" si="56"/>
        <v>0</v>
      </c>
    </row>
    <row r="1210" spans="4:27" x14ac:dyDescent="0.3">
      <c r="D1210" t="s">
        <v>15</v>
      </c>
      <c r="E1210" t="s">
        <v>16</v>
      </c>
      <c r="F1210">
        <v>1000</v>
      </c>
      <c r="G1210">
        <v>1280</v>
      </c>
      <c r="H1210">
        <v>720</v>
      </c>
      <c r="I1210" t="s">
        <v>17</v>
      </c>
      <c r="J1210">
        <v>9</v>
      </c>
      <c r="K1210">
        <v>8.6510338783264107</v>
      </c>
      <c r="L1210">
        <v>80</v>
      </c>
      <c r="M1210">
        <v>-31.8835435361264</v>
      </c>
      <c r="N1210">
        <v>10.313648796035899</v>
      </c>
      <c r="O1210">
        <v>2.6558790306957301</v>
      </c>
      <c r="P1210">
        <v>13.857742069145599</v>
      </c>
      <c r="Q1210">
        <v>2.20587413140677</v>
      </c>
      <c r="R1210">
        <v>53.286510850488</v>
      </c>
      <c r="S1210" s="6">
        <f t="shared" si="54"/>
        <v>2.2852705290613384</v>
      </c>
      <c r="T1210" s="6">
        <f t="shared" si="55"/>
        <v>1.2021151779678054</v>
      </c>
      <c r="U1210" s="2">
        <v>-33.508737754895826</v>
      </c>
      <c r="V1210" s="2">
        <v>11.371382978746867</v>
      </c>
      <c r="W1210" s="2">
        <v>3.865177811394481</v>
      </c>
      <c r="X1210" s="2">
        <v>13.723770884467543</v>
      </c>
      <c r="Y1210" s="2">
        <v>2.19746059594801</v>
      </c>
      <c r="Z1210" s="2">
        <v>52.091913916289016</v>
      </c>
      <c r="AA1210" s="6">
        <f t="shared" si="56"/>
        <v>0</v>
      </c>
    </row>
    <row r="1211" spans="4:27" x14ac:dyDescent="0.3">
      <c r="D1211" t="s">
        <v>15</v>
      </c>
      <c r="E1211" t="s">
        <v>16</v>
      </c>
      <c r="F1211">
        <v>1000</v>
      </c>
      <c r="G1211">
        <v>1280</v>
      </c>
      <c r="H1211">
        <v>720</v>
      </c>
      <c r="I1211" t="s">
        <v>17</v>
      </c>
      <c r="J1211">
        <v>10</v>
      </c>
      <c r="K1211">
        <v>9.0007009506225497</v>
      </c>
      <c r="L1211">
        <v>80</v>
      </c>
      <c r="M1211">
        <v>-34.616952567847399</v>
      </c>
      <c r="N1211">
        <v>10.704454372213</v>
      </c>
      <c r="O1211">
        <v>4.06007126509237</v>
      </c>
      <c r="P1211">
        <v>13.5253129336811</v>
      </c>
      <c r="Q1211">
        <v>2.2261137105554001</v>
      </c>
      <c r="R1211">
        <v>51.393294006326499</v>
      </c>
      <c r="S1211" s="6">
        <f t="shared" si="54"/>
        <v>1.3080203729884283</v>
      </c>
      <c r="T1211" s="6">
        <f t="shared" si="55"/>
        <v>0.72682620880310411</v>
      </c>
      <c r="U1211" s="2">
        <v>-33.508737754895826</v>
      </c>
      <c r="V1211" s="2">
        <v>11.371382978746867</v>
      </c>
      <c r="W1211" s="2">
        <v>3.865177811394481</v>
      </c>
      <c r="X1211" s="2">
        <v>13.723770884467543</v>
      </c>
      <c r="Y1211" s="2">
        <v>2.19746059594801</v>
      </c>
      <c r="Z1211" s="2">
        <v>52.091913916289016</v>
      </c>
      <c r="AA1211" s="6">
        <f t="shared" si="56"/>
        <v>0</v>
      </c>
    </row>
    <row r="1212" spans="4:27" x14ac:dyDescent="0.3">
      <c r="D1212" t="s">
        <v>15</v>
      </c>
      <c r="E1212" t="s">
        <v>16</v>
      </c>
      <c r="F1212">
        <v>1000</v>
      </c>
      <c r="G1212">
        <v>1280</v>
      </c>
      <c r="H1212">
        <v>720</v>
      </c>
      <c r="I1212" t="s">
        <v>17</v>
      </c>
      <c r="J1212">
        <v>11</v>
      </c>
      <c r="K1212">
        <v>8.9689490795135498</v>
      </c>
      <c r="L1212">
        <v>80</v>
      </c>
      <c r="M1212">
        <v>-35.135649343542099</v>
      </c>
      <c r="N1212">
        <v>11.014025200079001</v>
      </c>
      <c r="O1212">
        <v>4.2633807776169403</v>
      </c>
      <c r="P1212">
        <v>13.481042316316101</v>
      </c>
      <c r="Q1212">
        <v>2.2040818026330902</v>
      </c>
      <c r="R1212">
        <v>51.0291657447303</v>
      </c>
      <c r="S1212" s="6">
        <f t="shared" si="54"/>
        <v>1.7126329150037776</v>
      </c>
      <c r="T1212" s="6">
        <f t="shared" si="55"/>
        <v>1.0901351633289382</v>
      </c>
      <c r="U1212" s="2">
        <v>-33.508737754895826</v>
      </c>
      <c r="V1212" s="2">
        <v>11.371382978746867</v>
      </c>
      <c r="W1212" s="2">
        <v>3.865177811394481</v>
      </c>
      <c r="X1212" s="2">
        <v>13.723770884467543</v>
      </c>
      <c r="Y1212" s="2">
        <v>2.19746059594801</v>
      </c>
      <c r="Z1212" s="2">
        <v>52.091913916289016</v>
      </c>
      <c r="AA1212" s="6">
        <f t="shared" si="56"/>
        <v>0</v>
      </c>
    </row>
    <row r="1213" spans="4:27" x14ac:dyDescent="0.3">
      <c r="D1213" t="s">
        <v>15</v>
      </c>
      <c r="E1213" t="s">
        <v>16</v>
      </c>
      <c r="F1213">
        <v>1000</v>
      </c>
      <c r="G1213">
        <v>1280</v>
      </c>
      <c r="H1213">
        <v>720</v>
      </c>
      <c r="I1213" t="s">
        <v>17</v>
      </c>
      <c r="J1213">
        <v>12</v>
      </c>
      <c r="K1213">
        <v>8.7379789352416992</v>
      </c>
      <c r="L1213">
        <v>80</v>
      </c>
      <c r="M1213">
        <v>-36.074622814088002</v>
      </c>
      <c r="N1213">
        <v>9.6730565809634008</v>
      </c>
      <c r="O1213">
        <v>3.8944164874588498</v>
      </c>
      <c r="P1213">
        <v>13.668922615032001</v>
      </c>
      <c r="Q1213">
        <v>2.1401088279338998</v>
      </c>
      <c r="R1213">
        <v>52.454056167811601</v>
      </c>
      <c r="S1213" s="6">
        <f t="shared" si="54"/>
        <v>3.0771632375569222</v>
      </c>
      <c r="T1213" s="6">
        <f t="shared" si="55"/>
        <v>0.37073517272072393</v>
      </c>
      <c r="U1213" s="2">
        <v>-33.508737754895826</v>
      </c>
      <c r="V1213" s="2">
        <v>11.371382978746867</v>
      </c>
      <c r="W1213" s="2">
        <v>3.865177811394481</v>
      </c>
      <c r="X1213" s="2">
        <v>13.723770884467543</v>
      </c>
      <c r="Y1213" s="2">
        <v>2.19746059594801</v>
      </c>
      <c r="Z1213" s="2">
        <v>52.091913916289016</v>
      </c>
      <c r="AA1213" s="6">
        <f t="shared" si="56"/>
        <v>0</v>
      </c>
    </row>
    <row r="1214" spans="4:27" x14ac:dyDescent="0.3">
      <c r="D1214" t="s">
        <v>15</v>
      </c>
      <c r="E1214" t="s">
        <v>16</v>
      </c>
      <c r="F1214">
        <v>1000</v>
      </c>
      <c r="G1214">
        <v>1280</v>
      </c>
      <c r="H1214">
        <v>720</v>
      </c>
      <c r="I1214" t="s">
        <v>17</v>
      </c>
      <c r="J1214">
        <v>13</v>
      </c>
      <c r="K1214">
        <v>8.7317819595336896</v>
      </c>
      <c r="L1214">
        <v>80</v>
      </c>
      <c r="M1214">
        <v>-33.000749883730897</v>
      </c>
      <c r="N1214">
        <v>14.9870820394127</v>
      </c>
      <c r="O1214">
        <v>5.0904594085068204</v>
      </c>
      <c r="P1214">
        <v>14.2391634900765</v>
      </c>
      <c r="Q1214">
        <v>2.2330400748514698</v>
      </c>
      <c r="R1214">
        <v>54.009917362252203</v>
      </c>
      <c r="S1214" s="6">
        <f t="shared" si="54"/>
        <v>3.8513174845463758</v>
      </c>
      <c r="T1214" s="6">
        <f t="shared" si="55"/>
        <v>1.986361662931021</v>
      </c>
      <c r="U1214" s="2">
        <v>-33.508737754895826</v>
      </c>
      <c r="V1214" s="2">
        <v>11.371382978746867</v>
      </c>
      <c r="W1214" s="2">
        <v>3.865177811394481</v>
      </c>
      <c r="X1214" s="2">
        <v>13.723770884467543</v>
      </c>
      <c r="Y1214" s="2">
        <v>2.19746059594801</v>
      </c>
      <c r="Z1214" s="2">
        <v>52.091913916289016</v>
      </c>
      <c r="AA1214" s="6">
        <f t="shared" si="56"/>
        <v>0</v>
      </c>
    </row>
    <row r="1215" spans="4:27" x14ac:dyDescent="0.3">
      <c r="D1215" t="s">
        <v>15</v>
      </c>
      <c r="E1215" t="s">
        <v>16</v>
      </c>
      <c r="F1215">
        <v>1000</v>
      </c>
      <c r="G1215">
        <v>1280</v>
      </c>
      <c r="H1215">
        <v>720</v>
      </c>
      <c r="I1215" t="s">
        <v>17</v>
      </c>
      <c r="J1215">
        <v>14</v>
      </c>
      <c r="K1215">
        <v>8.6589379310607892</v>
      </c>
      <c r="L1215">
        <v>80</v>
      </c>
      <c r="M1215">
        <v>-36.455381524933799</v>
      </c>
      <c r="N1215">
        <v>8.7790077947269296</v>
      </c>
      <c r="O1215">
        <v>4.0777834451491701</v>
      </c>
      <c r="P1215">
        <v>13.8501303851888</v>
      </c>
      <c r="Q1215">
        <v>2.1293209305871601</v>
      </c>
      <c r="R1215">
        <v>53.1289224614641</v>
      </c>
      <c r="S1215" s="6">
        <f t="shared" si="54"/>
        <v>3.9304350595996667</v>
      </c>
      <c r="T1215" s="6">
        <f t="shared" si="55"/>
        <v>1.0468984956451881</v>
      </c>
      <c r="U1215" s="2">
        <v>-33.508737754895826</v>
      </c>
      <c r="V1215" s="2">
        <v>11.371382978746867</v>
      </c>
      <c r="W1215" s="2">
        <v>3.865177811394481</v>
      </c>
      <c r="X1215" s="2">
        <v>13.723770884467543</v>
      </c>
      <c r="Y1215" s="2">
        <v>2.19746059594801</v>
      </c>
      <c r="Z1215" s="2">
        <v>52.091913916289016</v>
      </c>
      <c r="AA1215" s="6">
        <f t="shared" si="56"/>
        <v>0</v>
      </c>
    </row>
    <row r="1216" spans="4:27" x14ac:dyDescent="0.3">
      <c r="D1216" t="s">
        <v>15</v>
      </c>
      <c r="E1216" t="s">
        <v>16</v>
      </c>
      <c r="F1216">
        <v>1000</v>
      </c>
      <c r="G1216">
        <v>1280</v>
      </c>
      <c r="H1216">
        <v>720</v>
      </c>
      <c r="I1216" t="s">
        <v>17</v>
      </c>
      <c r="J1216">
        <v>15</v>
      </c>
      <c r="K1216">
        <v>9.1562588214874197</v>
      </c>
      <c r="L1216">
        <v>80</v>
      </c>
      <c r="M1216">
        <v>-34.959345419621599</v>
      </c>
      <c r="N1216">
        <v>10.2032054287217</v>
      </c>
      <c r="O1216">
        <v>3.6166796930195</v>
      </c>
      <c r="P1216">
        <v>13.417080668246401</v>
      </c>
      <c r="Q1216">
        <v>2.2108164725998698</v>
      </c>
      <c r="R1216">
        <v>50.9439538053471</v>
      </c>
      <c r="S1216" s="6">
        <f t="shared" si="54"/>
        <v>1.8790031134034524</v>
      </c>
      <c r="T1216" s="6">
        <f t="shared" si="55"/>
        <v>1.1882969681357802</v>
      </c>
      <c r="U1216" s="2">
        <v>-33.508737754895826</v>
      </c>
      <c r="V1216" s="2">
        <v>11.371382978746867</v>
      </c>
      <c r="W1216" s="2">
        <v>3.865177811394481</v>
      </c>
      <c r="X1216" s="2">
        <v>13.723770884467543</v>
      </c>
      <c r="Y1216" s="2">
        <v>2.19746059594801</v>
      </c>
      <c r="Z1216" s="2">
        <v>52.091913916289016</v>
      </c>
      <c r="AA1216" s="6">
        <f t="shared" si="56"/>
        <v>0</v>
      </c>
    </row>
    <row r="1217" spans="4:27" x14ac:dyDescent="0.3">
      <c r="D1217" t="s">
        <v>15</v>
      </c>
      <c r="E1217" t="s">
        <v>16</v>
      </c>
      <c r="F1217">
        <v>1000</v>
      </c>
      <c r="G1217">
        <v>1280</v>
      </c>
      <c r="H1217">
        <v>720</v>
      </c>
      <c r="I1217" t="s">
        <v>17</v>
      </c>
      <c r="J1217">
        <v>16</v>
      </c>
      <c r="K1217">
        <v>8.8190209865569997</v>
      </c>
      <c r="L1217">
        <v>80</v>
      </c>
      <c r="M1217">
        <v>-36.416153612390801</v>
      </c>
      <c r="N1217">
        <v>9.7166045279891602</v>
      </c>
      <c r="O1217">
        <v>4.57213400897811</v>
      </c>
      <c r="P1217">
        <v>13.788288618690199</v>
      </c>
      <c r="Q1217">
        <v>2.1017641832563698</v>
      </c>
      <c r="R1217">
        <v>52.890946528825502</v>
      </c>
      <c r="S1217" s="6">
        <f t="shared" si="54"/>
        <v>3.4192317492102258</v>
      </c>
      <c r="T1217" s="6">
        <f t="shared" si="55"/>
        <v>0.80732487718895174</v>
      </c>
      <c r="U1217" s="2">
        <v>-33.508737754895826</v>
      </c>
      <c r="V1217" s="2">
        <v>11.371382978746867</v>
      </c>
      <c r="W1217" s="2">
        <v>3.865177811394481</v>
      </c>
      <c r="X1217" s="2">
        <v>13.723770884467543</v>
      </c>
      <c r="Y1217" s="2">
        <v>2.19746059594801</v>
      </c>
      <c r="Z1217" s="2">
        <v>52.091913916289016</v>
      </c>
      <c r="AA1217" s="6">
        <f t="shared" si="56"/>
        <v>0</v>
      </c>
    </row>
    <row r="1218" spans="4:27" x14ac:dyDescent="0.3">
      <c r="D1218" t="s">
        <v>15</v>
      </c>
      <c r="E1218" t="s">
        <v>16</v>
      </c>
      <c r="F1218">
        <v>1000</v>
      </c>
      <c r="G1218">
        <v>1280</v>
      </c>
      <c r="H1218">
        <v>720</v>
      </c>
      <c r="I1218" t="s">
        <v>17</v>
      </c>
      <c r="J1218">
        <v>17</v>
      </c>
      <c r="K1218">
        <v>9.0318150520324707</v>
      </c>
      <c r="L1218">
        <v>80</v>
      </c>
      <c r="M1218">
        <v>-36.005148042150999</v>
      </c>
      <c r="N1218">
        <v>9.8064479947395498</v>
      </c>
      <c r="O1218">
        <v>4.2963062795802296</v>
      </c>
      <c r="P1218">
        <v>13.9921201866965</v>
      </c>
      <c r="Q1218">
        <v>2.1522962117098601</v>
      </c>
      <c r="R1218">
        <v>53.638861882055203</v>
      </c>
      <c r="S1218" s="6">
        <f t="shared" si="54"/>
        <v>2.9777437066617454</v>
      </c>
      <c r="T1218" s="6">
        <f t="shared" si="55"/>
        <v>1.5707002191374781</v>
      </c>
      <c r="U1218" s="2">
        <v>-33.508737754895826</v>
      </c>
      <c r="V1218" s="2">
        <v>11.371382978746867</v>
      </c>
      <c r="W1218" s="2">
        <v>3.865177811394481</v>
      </c>
      <c r="X1218" s="2">
        <v>13.723770884467543</v>
      </c>
      <c r="Y1218" s="2">
        <v>2.19746059594801</v>
      </c>
      <c r="Z1218" s="2">
        <v>52.091913916289016</v>
      </c>
      <c r="AA1218" s="6">
        <f t="shared" si="56"/>
        <v>0</v>
      </c>
    </row>
    <row r="1219" spans="4:27" x14ac:dyDescent="0.3">
      <c r="D1219" t="s">
        <v>15</v>
      </c>
      <c r="E1219" t="s">
        <v>16</v>
      </c>
      <c r="F1219">
        <v>1000</v>
      </c>
      <c r="G1219">
        <v>1280</v>
      </c>
      <c r="H1219">
        <v>720</v>
      </c>
      <c r="I1219" t="s">
        <v>17</v>
      </c>
      <c r="J1219">
        <v>18</v>
      </c>
      <c r="K1219">
        <v>8.7482049465179408</v>
      </c>
      <c r="L1219">
        <v>80</v>
      </c>
      <c r="M1219">
        <v>-33.973228559170799</v>
      </c>
      <c r="N1219">
        <v>8.1283326351490999</v>
      </c>
      <c r="O1219">
        <v>2.87871558477545</v>
      </c>
      <c r="P1219">
        <v>13.6430291246976</v>
      </c>
      <c r="Q1219">
        <v>2.2168497963629301</v>
      </c>
      <c r="R1219">
        <v>52.314450491826001</v>
      </c>
      <c r="S1219" s="6">
        <f t="shared" ref="S1219:S1282" si="57">IF(M1219="None","None",SQRT((M1219-U1219)^2+(N1219-V1219)^2+(O1219-W1219)^2))</f>
        <v>3.4214375579442895</v>
      </c>
      <c r="T1219" s="6">
        <f t="shared" ref="T1219:T1282" si="58">IF(M1219="None","None",SQRT((P1219-X1219)^2+(Q1219-Y1219)^2+(R1219-Z1219)^2))</f>
        <v>0.23752410470351282</v>
      </c>
      <c r="U1219" s="2">
        <v>-33.508737754895826</v>
      </c>
      <c r="V1219" s="2">
        <v>11.371382978746867</v>
      </c>
      <c r="W1219" s="2">
        <v>3.865177811394481</v>
      </c>
      <c r="X1219" s="2">
        <v>13.723770884467543</v>
      </c>
      <c r="Y1219" s="2">
        <v>2.19746059594801</v>
      </c>
      <c r="Z1219" s="2">
        <v>52.091913916289016</v>
      </c>
      <c r="AA1219" s="6">
        <f t="shared" ref="AA1219:AA1282" si="59">IF(M1219="None",1,0)</f>
        <v>0</v>
      </c>
    </row>
    <row r="1220" spans="4:27" x14ac:dyDescent="0.3">
      <c r="D1220" t="s">
        <v>15</v>
      </c>
      <c r="E1220" t="s">
        <v>16</v>
      </c>
      <c r="F1220">
        <v>1000</v>
      </c>
      <c r="G1220">
        <v>1280</v>
      </c>
      <c r="H1220">
        <v>720</v>
      </c>
      <c r="I1220" t="s">
        <v>17</v>
      </c>
      <c r="J1220">
        <v>19</v>
      </c>
      <c r="K1220">
        <v>8.9264290332794101</v>
      </c>
      <c r="L1220">
        <v>80</v>
      </c>
      <c r="M1220">
        <v>-35.350467498174098</v>
      </c>
      <c r="N1220">
        <v>9.5935332912152997</v>
      </c>
      <c r="O1220">
        <v>3.5036519429356598</v>
      </c>
      <c r="P1220">
        <v>13.5418261792775</v>
      </c>
      <c r="Q1220">
        <v>2.1727667236622699</v>
      </c>
      <c r="R1220">
        <v>51.659106757729297</v>
      </c>
      <c r="S1220" s="6">
        <f t="shared" si="57"/>
        <v>2.5852309204975956</v>
      </c>
      <c r="T1220" s="6">
        <f t="shared" si="58"/>
        <v>0.47014433908715042</v>
      </c>
      <c r="U1220" s="2">
        <v>-33.508737754895826</v>
      </c>
      <c r="V1220" s="2">
        <v>11.371382978746867</v>
      </c>
      <c r="W1220" s="2">
        <v>3.865177811394481</v>
      </c>
      <c r="X1220" s="2">
        <v>13.723770884467543</v>
      </c>
      <c r="Y1220" s="2">
        <v>2.19746059594801</v>
      </c>
      <c r="Z1220" s="2">
        <v>52.091913916289016</v>
      </c>
      <c r="AA1220" s="6">
        <f t="shared" si="59"/>
        <v>0</v>
      </c>
    </row>
    <row r="1221" spans="4:27" x14ac:dyDescent="0.3">
      <c r="D1221" t="s">
        <v>15</v>
      </c>
      <c r="E1221" t="s">
        <v>16</v>
      </c>
      <c r="F1221">
        <v>1000</v>
      </c>
      <c r="G1221">
        <v>1280</v>
      </c>
      <c r="H1221">
        <v>720</v>
      </c>
      <c r="I1221" t="s">
        <v>17</v>
      </c>
      <c r="J1221">
        <v>20</v>
      </c>
      <c r="K1221">
        <v>9.4049999713897705</v>
      </c>
      <c r="L1221">
        <v>80</v>
      </c>
      <c r="M1221">
        <v>-34.164881205311197</v>
      </c>
      <c r="N1221">
        <v>11.0058602306383</v>
      </c>
      <c r="O1221">
        <v>4.2901750999064898</v>
      </c>
      <c r="P1221">
        <v>14.040616730583199</v>
      </c>
      <c r="Q1221">
        <v>2.1765748923374599</v>
      </c>
      <c r="R1221">
        <v>53.641086704411897</v>
      </c>
      <c r="S1221" s="6">
        <f t="shared" si="57"/>
        <v>0.8629911947119665</v>
      </c>
      <c r="T1221" s="6">
        <f t="shared" si="58"/>
        <v>1.5813803559790653</v>
      </c>
      <c r="U1221" s="2">
        <v>-33.508737754895826</v>
      </c>
      <c r="V1221" s="2">
        <v>11.371382978746867</v>
      </c>
      <c r="W1221" s="2">
        <v>3.865177811394481</v>
      </c>
      <c r="X1221" s="2">
        <v>13.723770884467543</v>
      </c>
      <c r="Y1221" s="2">
        <v>2.19746059594801</v>
      </c>
      <c r="Z1221" s="2">
        <v>52.091913916289016</v>
      </c>
      <c r="AA1221" s="6">
        <f t="shared" si="59"/>
        <v>0</v>
      </c>
    </row>
    <row r="1222" spans="4:27" x14ac:dyDescent="0.3">
      <c r="D1222" t="s">
        <v>15</v>
      </c>
      <c r="E1222" t="s">
        <v>16</v>
      </c>
      <c r="F1222">
        <v>1000</v>
      </c>
      <c r="G1222">
        <v>1280</v>
      </c>
      <c r="H1222">
        <v>720</v>
      </c>
      <c r="I1222" t="s">
        <v>17</v>
      </c>
      <c r="J1222">
        <v>21</v>
      </c>
      <c r="K1222">
        <v>9.0446581840515101</v>
      </c>
      <c r="L1222">
        <v>80</v>
      </c>
      <c r="M1222">
        <v>-33.246045205630601</v>
      </c>
      <c r="N1222">
        <v>12.476702612634901</v>
      </c>
      <c r="O1222">
        <v>3.8622176145656799</v>
      </c>
      <c r="P1222">
        <v>13.8853955643528</v>
      </c>
      <c r="Q1222">
        <v>2.2070062874949699</v>
      </c>
      <c r="R1222">
        <v>53.316167958843998</v>
      </c>
      <c r="S1222" s="6">
        <f t="shared" si="57"/>
        <v>1.1361107477984282</v>
      </c>
      <c r="T1222" s="6">
        <f t="shared" si="58"/>
        <v>1.2349136075399514</v>
      </c>
      <c r="U1222" s="2">
        <v>-33.508737754895826</v>
      </c>
      <c r="V1222" s="2">
        <v>11.371382978746867</v>
      </c>
      <c r="W1222" s="2">
        <v>3.865177811394481</v>
      </c>
      <c r="X1222" s="2">
        <v>13.723770884467543</v>
      </c>
      <c r="Y1222" s="2">
        <v>2.19746059594801</v>
      </c>
      <c r="Z1222" s="2">
        <v>52.091913916289016</v>
      </c>
      <c r="AA1222" s="6">
        <f t="shared" si="59"/>
        <v>0</v>
      </c>
    </row>
    <row r="1223" spans="4:27" x14ac:dyDescent="0.3">
      <c r="D1223" t="s">
        <v>15</v>
      </c>
      <c r="E1223" t="s">
        <v>16</v>
      </c>
      <c r="F1223">
        <v>1000</v>
      </c>
      <c r="G1223">
        <v>1280</v>
      </c>
      <c r="H1223">
        <v>720</v>
      </c>
      <c r="I1223" t="s">
        <v>17</v>
      </c>
      <c r="J1223">
        <v>22</v>
      </c>
      <c r="K1223">
        <v>8.7993779182433993</v>
      </c>
      <c r="L1223">
        <v>80</v>
      </c>
      <c r="M1223">
        <v>-35.220687419340599</v>
      </c>
      <c r="N1223">
        <v>11.0597989748145</v>
      </c>
      <c r="O1223">
        <v>4.1485987847372998</v>
      </c>
      <c r="P1223">
        <v>13.4733000806768</v>
      </c>
      <c r="Q1223">
        <v>2.1919738795831898</v>
      </c>
      <c r="R1223">
        <v>51.050188310179699</v>
      </c>
      <c r="S1223" s="6">
        <f t="shared" si="57"/>
        <v>1.7630041671050267</v>
      </c>
      <c r="T1223" s="6">
        <f t="shared" si="58"/>
        <v>1.0714280031956753</v>
      </c>
      <c r="U1223" s="2">
        <v>-33.508737754895826</v>
      </c>
      <c r="V1223" s="2">
        <v>11.371382978746867</v>
      </c>
      <c r="W1223" s="2">
        <v>3.865177811394481</v>
      </c>
      <c r="X1223" s="2">
        <v>13.723770884467543</v>
      </c>
      <c r="Y1223" s="2">
        <v>2.19746059594801</v>
      </c>
      <c r="Z1223" s="2">
        <v>52.091913916289016</v>
      </c>
      <c r="AA1223" s="6">
        <f t="shared" si="59"/>
        <v>0</v>
      </c>
    </row>
    <row r="1224" spans="4:27" x14ac:dyDescent="0.3">
      <c r="D1224" t="s">
        <v>15</v>
      </c>
      <c r="E1224" t="s">
        <v>16</v>
      </c>
      <c r="F1224">
        <v>1000</v>
      </c>
      <c r="G1224">
        <v>1280</v>
      </c>
      <c r="H1224">
        <v>720</v>
      </c>
      <c r="I1224" t="s">
        <v>17</v>
      </c>
      <c r="J1224">
        <v>23</v>
      </c>
      <c r="K1224">
        <v>8.5409429073333705</v>
      </c>
      <c r="L1224">
        <v>80</v>
      </c>
      <c r="M1224">
        <v>-36.453567884179101</v>
      </c>
      <c r="N1224">
        <v>9.6566234056800102</v>
      </c>
      <c r="O1224">
        <v>3.73904958904471</v>
      </c>
      <c r="P1224">
        <v>13.2320836018972</v>
      </c>
      <c r="Q1224">
        <v>2.2099878489725899</v>
      </c>
      <c r="R1224">
        <v>49.444956241827001</v>
      </c>
      <c r="S1224" s="6">
        <f t="shared" si="57"/>
        <v>3.4100341951704962</v>
      </c>
      <c r="T1224" s="6">
        <f t="shared" si="58"/>
        <v>2.6922663772931368</v>
      </c>
      <c r="U1224" s="2">
        <v>-33.508737754895826</v>
      </c>
      <c r="V1224" s="2">
        <v>11.371382978746867</v>
      </c>
      <c r="W1224" s="2">
        <v>3.865177811394481</v>
      </c>
      <c r="X1224" s="2">
        <v>13.723770884467543</v>
      </c>
      <c r="Y1224" s="2">
        <v>2.19746059594801</v>
      </c>
      <c r="Z1224" s="2">
        <v>52.091913916289016</v>
      </c>
      <c r="AA1224" s="6">
        <f t="shared" si="59"/>
        <v>0</v>
      </c>
    </row>
    <row r="1225" spans="4:27" x14ac:dyDescent="0.3">
      <c r="D1225" t="s">
        <v>15</v>
      </c>
      <c r="E1225" t="s">
        <v>16</v>
      </c>
      <c r="F1225">
        <v>1000</v>
      </c>
      <c r="G1225">
        <v>1280</v>
      </c>
      <c r="H1225">
        <v>720</v>
      </c>
      <c r="I1225" t="s">
        <v>17</v>
      </c>
      <c r="J1225">
        <v>24</v>
      </c>
      <c r="K1225">
        <v>8.7515108585357595</v>
      </c>
      <c r="L1225">
        <v>80</v>
      </c>
      <c r="M1225">
        <v>-32.872034588908299</v>
      </c>
      <c r="N1225">
        <v>11.714189812755301</v>
      </c>
      <c r="O1225">
        <v>3.7100413078257999</v>
      </c>
      <c r="P1225">
        <v>14.139385767799199</v>
      </c>
      <c r="Q1225">
        <v>2.2189079419381601</v>
      </c>
      <c r="R1225">
        <v>54.04406091813</v>
      </c>
      <c r="S1225" s="6">
        <f t="shared" si="57"/>
        <v>0.73957743459420178</v>
      </c>
      <c r="T1225" s="6">
        <f t="shared" si="58"/>
        <v>1.9960144379972684</v>
      </c>
      <c r="U1225" s="2">
        <v>-33.508737754895826</v>
      </c>
      <c r="V1225" s="2">
        <v>11.371382978746867</v>
      </c>
      <c r="W1225" s="2">
        <v>3.865177811394481</v>
      </c>
      <c r="X1225" s="2">
        <v>13.723770884467543</v>
      </c>
      <c r="Y1225" s="2">
        <v>2.19746059594801</v>
      </c>
      <c r="Z1225" s="2">
        <v>52.091913916289016</v>
      </c>
      <c r="AA1225" s="6">
        <f t="shared" si="59"/>
        <v>0</v>
      </c>
    </row>
    <row r="1226" spans="4:27" x14ac:dyDescent="0.3">
      <c r="D1226" t="s">
        <v>15</v>
      </c>
      <c r="E1226" t="s">
        <v>16</v>
      </c>
      <c r="F1226">
        <v>1000</v>
      </c>
      <c r="G1226">
        <v>1280</v>
      </c>
      <c r="H1226">
        <v>720</v>
      </c>
      <c r="I1226" t="s">
        <v>17</v>
      </c>
      <c r="J1226">
        <v>25</v>
      </c>
      <c r="K1226">
        <v>8.8539259433746302</v>
      </c>
      <c r="L1226">
        <v>80</v>
      </c>
      <c r="M1226">
        <v>-34.894025409921902</v>
      </c>
      <c r="N1226">
        <v>10.1416742464391</v>
      </c>
      <c r="O1226">
        <v>3.9140905677125999</v>
      </c>
      <c r="P1226">
        <v>13.494608713525899</v>
      </c>
      <c r="Q1226">
        <v>2.2016889857827202</v>
      </c>
      <c r="R1226">
        <v>51.181971573604002</v>
      </c>
      <c r="S1226" s="6">
        <f t="shared" si="57"/>
        <v>1.852997007880006</v>
      </c>
      <c r="T1226" s="6">
        <f t="shared" si="58"/>
        <v>0.93836466625847137</v>
      </c>
      <c r="U1226" s="2">
        <v>-33.508737754895826</v>
      </c>
      <c r="V1226" s="2">
        <v>11.371382978746867</v>
      </c>
      <c r="W1226" s="2">
        <v>3.865177811394481</v>
      </c>
      <c r="X1226" s="2">
        <v>13.723770884467543</v>
      </c>
      <c r="Y1226" s="2">
        <v>2.19746059594801</v>
      </c>
      <c r="Z1226" s="2">
        <v>52.091913916289016</v>
      </c>
      <c r="AA1226" s="6">
        <f t="shared" si="59"/>
        <v>0</v>
      </c>
    </row>
    <row r="1227" spans="4:27" x14ac:dyDescent="0.3">
      <c r="D1227" t="s">
        <v>15</v>
      </c>
      <c r="E1227" t="s">
        <v>16</v>
      </c>
      <c r="F1227">
        <v>1000</v>
      </c>
      <c r="G1227">
        <v>1280</v>
      </c>
      <c r="H1227">
        <v>720</v>
      </c>
      <c r="I1227" t="s">
        <v>17</v>
      </c>
      <c r="J1227">
        <v>26</v>
      </c>
      <c r="K1227">
        <v>9.0309891700744593</v>
      </c>
      <c r="L1227">
        <v>80</v>
      </c>
      <c r="M1227">
        <v>-33.138388508282603</v>
      </c>
      <c r="N1227">
        <v>11.945894198597699</v>
      </c>
      <c r="O1227">
        <v>4.5542967805257701</v>
      </c>
      <c r="P1227">
        <v>13.725340355059</v>
      </c>
      <c r="Q1227">
        <v>2.2606043962896298</v>
      </c>
      <c r="R1227">
        <v>52.196079688922801</v>
      </c>
      <c r="S1227" s="6">
        <f t="shared" si="57"/>
        <v>0.97062179030662799</v>
      </c>
      <c r="T1227" s="6">
        <f t="shared" si="58"/>
        <v>0.12181999404003063</v>
      </c>
      <c r="U1227" s="2">
        <v>-33.508737754895826</v>
      </c>
      <c r="V1227" s="2">
        <v>11.371382978746867</v>
      </c>
      <c r="W1227" s="2">
        <v>3.865177811394481</v>
      </c>
      <c r="X1227" s="2">
        <v>13.723770884467543</v>
      </c>
      <c r="Y1227" s="2">
        <v>2.19746059594801</v>
      </c>
      <c r="Z1227" s="2">
        <v>52.091913916289016</v>
      </c>
      <c r="AA1227" s="6">
        <f t="shared" si="59"/>
        <v>0</v>
      </c>
    </row>
    <row r="1228" spans="4:27" x14ac:dyDescent="0.3">
      <c r="D1228" t="s">
        <v>15</v>
      </c>
      <c r="E1228" t="s">
        <v>16</v>
      </c>
      <c r="F1228">
        <v>1000</v>
      </c>
      <c r="G1228">
        <v>1280</v>
      </c>
      <c r="H1228">
        <v>720</v>
      </c>
      <c r="I1228" t="s">
        <v>17</v>
      </c>
      <c r="J1228">
        <v>27</v>
      </c>
      <c r="K1228">
        <v>9.1319849491119296</v>
      </c>
      <c r="L1228">
        <v>80</v>
      </c>
      <c r="M1228">
        <v>-35.258336903033801</v>
      </c>
      <c r="N1228">
        <v>9.9621185185924404</v>
      </c>
      <c r="O1228">
        <v>3.7302320772942399</v>
      </c>
      <c r="P1228">
        <v>13.5728096529645</v>
      </c>
      <c r="Q1228">
        <v>2.1739601152078598</v>
      </c>
      <c r="R1228">
        <v>51.774030165295798</v>
      </c>
      <c r="S1228" s="6">
        <f t="shared" si="57"/>
        <v>2.2506296561121131</v>
      </c>
      <c r="T1228" s="6">
        <f t="shared" si="58"/>
        <v>0.35269199758068193</v>
      </c>
      <c r="U1228" s="2">
        <v>-33.508737754895826</v>
      </c>
      <c r="V1228" s="2">
        <v>11.371382978746867</v>
      </c>
      <c r="W1228" s="2">
        <v>3.865177811394481</v>
      </c>
      <c r="X1228" s="2">
        <v>13.723770884467543</v>
      </c>
      <c r="Y1228" s="2">
        <v>2.19746059594801</v>
      </c>
      <c r="Z1228" s="2">
        <v>52.091913916289016</v>
      </c>
      <c r="AA1228" s="6">
        <f t="shared" si="59"/>
        <v>0</v>
      </c>
    </row>
    <row r="1229" spans="4:27" x14ac:dyDescent="0.3">
      <c r="D1229" t="s">
        <v>15</v>
      </c>
      <c r="E1229" t="s">
        <v>16</v>
      </c>
      <c r="F1229">
        <v>1000</v>
      </c>
      <c r="G1229">
        <v>1280</v>
      </c>
      <c r="H1229">
        <v>720</v>
      </c>
      <c r="I1229" t="s">
        <v>17</v>
      </c>
      <c r="J1229">
        <v>28</v>
      </c>
      <c r="K1229">
        <v>8.8482880592346191</v>
      </c>
      <c r="L1229">
        <v>80</v>
      </c>
      <c r="M1229">
        <v>-37.539763411587103</v>
      </c>
      <c r="N1229">
        <v>9.3398152549482205</v>
      </c>
      <c r="O1229">
        <v>3.5707884599246298</v>
      </c>
      <c r="P1229">
        <v>13.289016851747</v>
      </c>
      <c r="Q1229">
        <v>2.1302139048594801</v>
      </c>
      <c r="R1229">
        <v>49.970251051598197</v>
      </c>
      <c r="S1229" s="6">
        <f t="shared" si="57"/>
        <v>4.5236158492452248</v>
      </c>
      <c r="T1229" s="6">
        <f t="shared" si="58"/>
        <v>2.1667917523004339</v>
      </c>
      <c r="U1229" s="2">
        <v>-33.508737754895826</v>
      </c>
      <c r="V1229" s="2">
        <v>11.371382978746867</v>
      </c>
      <c r="W1229" s="2">
        <v>3.865177811394481</v>
      </c>
      <c r="X1229" s="2">
        <v>13.723770884467543</v>
      </c>
      <c r="Y1229" s="2">
        <v>2.19746059594801</v>
      </c>
      <c r="Z1229" s="2">
        <v>52.091913916289016</v>
      </c>
      <c r="AA1229" s="6">
        <f t="shared" si="59"/>
        <v>0</v>
      </c>
    </row>
    <row r="1230" spans="4:27" x14ac:dyDescent="0.3">
      <c r="D1230" t="s">
        <v>15</v>
      </c>
      <c r="E1230" t="s">
        <v>16</v>
      </c>
      <c r="F1230">
        <v>1000</v>
      </c>
      <c r="G1230">
        <v>1280</v>
      </c>
      <c r="H1230">
        <v>720</v>
      </c>
      <c r="I1230" t="s">
        <v>17</v>
      </c>
      <c r="J1230">
        <v>29</v>
      </c>
      <c r="K1230">
        <v>8.8337221145629794</v>
      </c>
      <c r="L1230">
        <v>80</v>
      </c>
      <c r="M1230">
        <v>-37.545310248474102</v>
      </c>
      <c r="N1230">
        <v>9.9297518738423101</v>
      </c>
      <c r="O1230">
        <v>3.7669078467478498</v>
      </c>
      <c r="P1230">
        <v>13.3710552282097</v>
      </c>
      <c r="Q1230">
        <v>2.1076422091950699</v>
      </c>
      <c r="R1230">
        <v>50.373706305442902</v>
      </c>
      <c r="S1230" s="6">
        <f t="shared" si="57"/>
        <v>4.2874088590304433</v>
      </c>
      <c r="T1230" s="6">
        <f t="shared" si="58"/>
        <v>1.7563351248374595</v>
      </c>
      <c r="U1230" s="2">
        <v>-33.508737754895826</v>
      </c>
      <c r="V1230" s="2">
        <v>11.371382978746867</v>
      </c>
      <c r="W1230" s="2">
        <v>3.865177811394481</v>
      </c>
      <c r="X1230" s="2">
        <v>13.723770884467543</v>
      </c>
      <c r="Y1230" s="2">
        <v>2.19746059594801</v>
      </c>
      <c r="Z1230" s="2">
        <v>52.091913916289016</v>
      </c>
      <c r="AA1230" s="6">
        <f t="shared" si="59"/>
        <v>0</v>
      </c>
    </row>
    <row r="1231" spans="4:27" x14ac:dyDescent="0.3">
      <c r="D1231" t="s">
        <v>15</v>
      </c>
      <c r="E1231" t="s">
        <v>16</v>
      </c>
      <c r="F1231">
        <v>1000</v>
      </c>
      <c r="G1231">
        <v>1280</v>
      </c>
      <c r="H1231">
        <v>720</v>
      </c>
      <c r="I1231" t="s">
        <v>17</v>
      </c>
      <c r="J1231">
        <v>30</v>
      </c>
      <c r="K1231">
        <v>8.8521871566772408</v>
      </c>
      <c r="L1231">
        <v>80</v>
      </c>
      <c r="M1231">
        <v>-34.763432817712399</v>
      </c>
      <c r="N1231">
        <v>9.2161358750200204</v>
      </c>
      <c r="O1231">
        <v>3.6035301189485902</v>
      </c>
      <c r="P1231">
        <v>13.6030619122942</v>
      </c>
      <c r="Q1231">
        <v>2.1916520599627298</v>
      </c>
      <c r="R1231">
        <v>51.651914596670501</v>
      </c>
      <c r="S1231" s="6">
        <f t="shared" si="57"/>
        <v>2.5075504568685165</v>
      </c>
      <c r="T1231" s="6">
        <f t="shared" si="58"/>
        <v>0.45629354183265997</v>
      </c>
      <c r="U1231" s="2">
        <v>-33.508737754895826</v>
      </c>
      <c r="V1231" s="2">
        <v>11.371382978746867</v>
      </c>
      <c r="W1231" s="2">
        <v>3.865177811394481</v>
      </c>
      <c r="X1231" s="2">
        <v>13.723770884467543</v>
      </c>
      <c r="Y1231" s="2">
        <v>2.19746059594801</v>
      </c>
      <c r="Z1231" s="2">
        <v>52.091913916289016</v>
      </c>
      <c r="AA1231" s="6">
        <f t="shared" si="59"/>
        <v>0</v>
      </c>
    </row>
    <row r="1232" spans="4:27" x14ac:dyDescent="0.3">
      <c r="D1232" t="s">
        <v>15</v>
      </c>
      <c r="E1232" t="s">
        <v>16</v>
      </c>
      <c r="F1232">
        <v>1000</v>
      </c>
      <c r="G1232">
        <v>1280</v>
      </c>
      <c r="H1232">
        <v>720</v>
      </c>
      <c r="I1232" t="s">
        <v>17</v>
      </c>
      <c r="J1232">
        <v>31</v>
      </c>
      <c r="K1232">
        <v>9.2204370498657209</v>
      </c>
      <c r="L1232">
        <v>80</v>
      </c>
      <c r="M1232">
        <v>-34.710043626042797</v>
      </c>
      <c r="N1232">
        <v>8.9178341170521698</v>
      </c>
      <c r="O1232">
        <v>3.5468753941693798</v>
      </c>
      <c r="P1232">
        <v>13.321186399006301</v>
      </c>
      <c r="Q1232">
        <v>2.2782389091245099</v>
      </c>
      <c r="R1232">
        <v>49.952020986958402</v>
      </c>
      <c r="S1232" s="6">
        <f t="shared" si="57"/>
        <v>2.750337114171074</v>
      </c>
      <c r="T1232" s="6">
        <f t="shared" si="58"/>
        <v>2.178931195061673</v>
      </c>
      <c r="U1232" s="2">
        <v>-33.508737754895826</v>
      </c>
      <c r="V1232" s="2">
        <v>11.371382978746867</v>
      </c>
      <c r="W1232" s="2">
        <v>3.865177811394481</v>
      </c>
      <c r="X1232" s="2">
        <v>13.723770884467543</v>
      </c>
      <c r="Y1232" s="2">
        <v>2.19746059594801</v>
      </c>
      <c r="Z1232" s="2">
        <v>52.091913916289016</v>
      </c>
      <c r="AA1232" s="6">
        <f t="shared" si="59"/>
        <v>0</v>
      </c>
    </row>
    <row r="1233" spans="4:27" x14ac:dyDescent="0.3">
      <c r="D1233" t="s">
        <v>15</v>
      </c>
      <c r="E1233" t="s">
        <v>16</v>
      </c>
      <c r="F1233">
        <v>1000</v>
      </c>
      <c r="G1233">
        <v>1280</v>
      </c>
      <c r="H1233">
        <v>720</v>
      </c>
      <c r="I1233" t="s">
        <v>17</v>
      </c>
      <c r="J1233">
        <v>32</v>
      </c>
      <c r="K1233">
        <v>9.1669738292694092</v>
      </c>
      <c r="L1233">
        <v>80</v>
      </c>
      <c r="M1233">
        <v>-36.444387790103498</v>
      </c>
      <c r="N1233">
        <v>11.7343973411447</v>
      </c>
      <c r="O1233">
        <v>4.47294396465219</v>
      </c>
      <c r="P1233">
        <v>13.801778115026501</v>
      </c>
      <c r="Q1233">
        <v>2.1111938979562499</v>
      </c>
      <c r="R1233">
        <v>53.030405033047003</v>
      </c>
      <c r="S1233" s="6">
        <f t="shared" si="57"/>
        <v>3.01980135995194</v>
      </c>
      <c r="T1233" s="6">
        <f t="shared" si="58"/>
        <v>0.94567047507867874</v>
      </c>
      <c r="U1233" s="2">
        <v>-33.508737754895826</v>
      </c>
      <c r="V1233" s="2">
        <v>11.371382978746867</v>
      </c>
      <c r="W1233" s="2">
        <v>3.865177811394481</v>
      </c>
      <c r="X1233" s="2">
        <v>13.723770884467543</v>
      </c>
      <c r="Y1233" s="2">
        <v>2.19746059594801</v>
      </c>
      <c r="Z1233" s="2">
        <v>52.091913916289016</v>
      </c>
      <c r="AA1233" s="6">
        <f t="shared" si="59"/>
        <v>0</v>
      </c>
    </row>
    <row r="1234" spans="4:27" x14ac:dyDescent="0.3">
      <c r="D1234" t="s">
        <v>15</v>
      </c>
      <c r="E1234" t="s">
        <v>16</v>
      </c>
      <c r="F1234">
        <v>1000</v>
      </c>
      <c r="G1234">
        <v>1280</v>
      </c>
      <c r="H1234">
        <v>720</v>
      </c>
      <c r="I1234" t="s">
        <v>17</v>
      </c>
      <c r="J1234">
        <v>33</v>
      </c>
      <c r="K1234">
        <v>8.9903938770294101</v>
      </c>
      <c r="L1234">
        <v>80</v>
      </c>
      <c r="M1234">
        <v>-35.615522481614597</v>
      </c>
      <c r="N1234">
        <v>10.997370383862499</v>
      </c>
      <c r="O1234">
        <v>4.0719819550558398</v>
      </c>
      <c r="P1234">
        <v>13.4319090133536</v>
      </c>
      <c r="Q1234">
        <v>2.1824756023630498</v>
      </c>
      <c r="R1234">
        <v>50.987429095512198</v>
      </c>
      <c r="S1234" s="6">
        <f t="shared" si="57"/>
        <v>2.1496965506096752</v>
      </c>
      <c r="T1234" s="6">
        <f t="shared" si="58"/>
        <v>1.1424949107848461</v>
      </c>
      <c r="U1234" s="2">
        <v>-33.508737754895826</v>
      </c>
      <c r="V1234" s="2">
        <v>11.371382978746867</v>
      </c>
      <c r="W1234" s="2">
        <v>3.865177811394481</v>
      </c>
      <c r="X1234" s="2">
        <v>13.723770884467543</v>
      </c>
      <c r="Y1234" s="2">
        <v>2.19746059594801</v>
      </c>
      <c r="Z1234" s="2">
        <v>52.091913916289016</v>
      </c>
      <c r="AA1234" s="6">
        <f t="shared" si="59"/>
        <v>0</v>
      </c>
    </row>
    <row r="1235" spans="4:27" x14ac:dyDescent="0.3">
      <c r="D1235" t="s">
        <v>15</v>
      </c>
      <c r="E1235" t="s">
        <v>16</v>
      </c>
      <c r="F1235">
        <v>1000</v>
      </c>
      <c r="G1235">
        <v>1280</v>
      </c>
      <c r="H1235">
        <v>720</v>
      </c>
      <c r="I1235" t="s">
        <v>17</v>
      </c>
      <c r="J1235">
        <v>34</v>
      </c>
      <c r="K1235">
        <v>9.3251779079437203</v>
      </c>
      <c r="L1235">
        <v>80</v>
      </c>
      <c r="M1235">
        <v>-35.362680225038702</v>
      </c>
      <c r="N1235">
        <v>9.5555101414356507</v>
      </c>
      <c r="O1235">
        <v>4.0523092785096102</v>
      </c>
      <c r="P1235">
        <v>13.997846087899701</v>
      </c>
      <c r="Q1235">
        <v>2.1575370313859201</v>
      </c>
      <c r="R1235">
        <v>53.647235551105503</v>
      </c>
      <c r="S1235" s="6">
        <f t="shared" si="57"/>
        <v>2.6018291700011389</v>
      </c>
      <c r="T1235" s="6">
        <f t="shared" si="58"/>
        <v>1.5797900163857066</v>
      </c>
      <c r="U1235" s="2">
        <v>-33.508737754895826</v>
      </c>
      <c r="V1235" s="2">
        <v>11.371382978746867</v>
      </c>
      <c r="W1235" s="2">
        <v>3.865177811394481</v>
      </c>
      <c r="X1235" s="2">
        <v>13.723770884467543</v>
      </c>
      <c r="Y1235" s="2">
        <v>2.19746059594801</v>
      </c>
      <c r="Z1235" s="2">
        <v>52.091913916289016</v>
      </c>
      <c r="AA1235" s="6">
        <f t="shared" si="59"/>
        <v>0</v>
      </c>
    </row>
    <row r="1236" spans="4:27" x14ac:dyDescent="0.3">
      <c r="D1236" t="s">
        <v>15</v>
      </c>
      <c r="E1236" t="s">
        <v>16</v>
      </c>
      <c r="F1236">
        <v>1000</v>
      </c>
      <c r="G1236">
        <v>1280</v>
      </c>
      <c r="H1236">
        <v>720</v>
      </c>
      <c r="I1236" t="s">
        <v>17</v>
      </c>
      <c r="J1236">
        <v>35</v>
      </c>
      <c r="K1236">
        <v>9.0877869129180908</v>
      </c>
      <c r="L1236">
        <v>80</v>
      </c>
      <c r="M1236">
        <v>-36.427408146548402</v>
      </c>
      <c r="N1236">
        <v>10.1796066230403</v>
      </c>
      <c r="O1236">
        <v>3.81238195095229</v>
      </c>
      <c r="P1236">
        <v>13.331844023707999</v>
      </c>
      <c r="Q1236">
        <v>2.1622755385082399</v>
      </c>
      <c r="R1236">
        <v>50.163096660367003</v>
      </c>
      <c r="S1236" s="6">
        <f t="shared" si="57"/>
        <v>3.1530548901042712</v>
      </c>
      <c r="T1236" s="6">
        <f t="shared" si="58"/>
        <v>1.9685478554493905</v>
      </c>
      <c r="U1236" s="2">
        <v>-33.508737754895826</v>
      </c>
      <c r="V1236" s="2">
        <v>11.371382978746867</v>
      </c>
      <c r="W1236" s="2">
        <v>3.865177811394481</v>
      </c>
      <c r="X1236" s="2">
        <v>13.723770884467543</v>
      </c>
      <c r="Y1236" s="2">
        <v>2.19746059594801</v>
      </c>
      <c r="Z1236" s="2">
        <v>52.091913916289016</v>
      </c>
      <c r="AA1236" s="6">
        <f t="shared" si="59"/>
        <v>0</v>
      </c>
    </row>
    <row r="1237" spans="4:27" x14ac:dyDescent="0.3">
      <c r="D1237" t="s">
        <v>15</v>
      </c>
      <c r="E1237" t="s">
        <v>16</v>
      </c>
      <c r="F1237">
        <v>1000</v>
      </c>
      <c r="G1237">
        <v>1280</v>
      </c>
      <c r="H1237">
        <v>720</v>
      </c>
      <c r="I1237" t="s">
        <v>17</v>
      </c>
      <c r="J1237">
        <v>36</v>
      </c>
      <c r="K1237">
        <v>9.0155279636383003</v>
      </c>
      <c r="L1237">
        <v>80</v>
      </c>
      <c r="M1237">
        <v>-38.172255557551097</v>
      </c>
      <c r="N1237">
        <v>9.3200115164404504</v>
      </c>
      <c r="O1237">
        <v>3.6392007782755198</v>
      </c>
      <c r="P1237">
        <v>13.901765718794399</v>
      </c>
      <c r="Q1237">
        <v>2.2632323695371301</v>
      </c>
      <c r="R1237">
        <v>53.743634894877601</v>
      </c>
      <c r="S1237" s="6">
        <f t="shared" si="57"/>
        <v>5.0997636015353747</v>
      </c>
      <c r="T1237" s="6">
        <f t="shared" si="58"/>
        <v>1.6625854198680252</v>
      </c>
      <c r="U1237" s="2">
        <v>-33.508737754895826</v>
      </c>
      <c r="V1237" s="2">
        <v>11.371382978746867</v>
      </c>
      <c r="W1237" s="2">
        <v>3.865177811394481</v>
      </c>
      <c r="X1237" s="2">
        <v>13.723770884467543</v>
      </c>
      <c r="Y1237" s="2">
        <v>2.19746059594801</v>
      </c>
      <c r="Z1237" s="2">
        <v>52.091913916289016</v>
      </c>
      <c r="AA1237" s="6">
        <f t="shared" si="59"/>
        <v>0</v>
      </c>
    </row>
    <row r="1238" spans="4:27" x14ac:dyDescent="0.3">
      <c r="D1238" t="s">
        <v>15</v>
      </c>
      <c r="E1238" t="s">
        <v>16</v>
      </c>
      <c r="F1238">
        <v>1000</v>
      </c>
      <c r="G1238">
        <v>1280</v>
      </c>
      <c r="H1238">
        <v>720</v>
      </c>
      <c r="I1238" t="s">
        <v>17</v>
      </c>
      <c r="J1238">
        <v>37</v>
      </c>
      <c r="K1238">
        <v>8.9376718997955305</v>
      </c>
      <c r="L1238">
        <v>80</v>
      </c>
      <c r="M1238">
        <v>-34.799093031203597</v>
      </c>
      <c r="N1238">
        <v>11.9140421247742</v>
      </c>
      <c r="O1238">
        <v>4.2382927446873797</v>
      </c>
      <c r="P1238">
        <v>13.4838641284442</v>
      </c>
      <c r="Q1238">
        <v>2.2049258268942502</v>
      </c>
      <c r="R1238">
        <v>51.352136847721702</v>
      </c>
      <c r="S1238" s="6">
        <f t="shared" si="57"/>
        <v>1.4486926662714157</v>
      </c>
      <c r="T1238" s="6">
        <f t="shared" si="58"/>
        <v>0.77774101887246028</v>
      </c>
      <c r="U1238" s="2">
        <v>-33.508737754895826</v>
      </c>
      <c r="V1238" s="2">
        <v>11.371382978746867</v>
      </c>
      <c r="W1238" s="2">
        <v>3.865177811394481</v>
      </c>
      <c r="X1238" s="2">
        <v>13.723770884467543</v>
      </c>
      <c r="Y1238" s="2">
        <v>2.19746059594801</v>
      </c>
      <c r="Z1238" s="2">
        <v>52.091913916289016</v>
      </c>
      <c r="AA1238" s="6">
        <f t="shared" si="59"/>
        <v>0</v>
      </c>
    </row>
    <row r="1239" spans="4:27" x14ac:dyDescent="0.3">
      <c r="D1239" t="s">
        <v>15</v>
      </c>
      <c r="E1239" t="s">
        <v>16</v>
      </c>
      <c r="F1239">
        <v>1000</v>
      </c>
      <c r="G1239">
        <v>1280</v>
      </c>
      <c r="H1239">
        <v>720</v>
      </c>
      <c r="I1239" t="s">
        <v>17</v>
      </c>
      <c r="J1239">
        <v>38</v>
      </c>
      <c r="K1239">
        <v>8.7548308372497505</v>
      </c>
      <c r="L1239">
        <v>80</v>
      </c>
      <c r="M1239">
        <v>-35.157327065483599</v>
      </c>
      <c r="N1239">
        <v>10.8221299200891</v>
      </c>
      <c r="O1239">
        <v>3.7729670741422701</v>
      </c>
      <c r="P1239">
        <v>13.4433974031946</v>
      </c>
      <c r="Q1239">
        <v>2.1799730652442602</v>
      </c>
      <c r="R1239">
        <v>51.023557153628602</v>
      </c>
      <c r="S1239" s="6">
        <f t="shared" si="57"/>
        <v>1.7401231156138866</v>
      </c>
      <c r="T1239" s="6">
        <f t="shared" si="58"/>
        <v>1.1046724741087128</v>
      </c>
      <c r="U1239" s="2">
        <v>-33.508737754895826</v>
      </c>
      <c r="V1239" s="2">
        <v>11.371382978746867</v>
      </c>
      <c r="W1239" s="2">
        <v>3.865177811394481</v>
      </c>
      <c r="X1239" s="2">
        <v>13.723770884467543</v>
      </c>
      <c r="Y1239" s="2">
        <v>2.19746059594801</v>
      </c>
      <c r="Z1239" s="2">
        <v>52.091913916289016</v>
      </c>
      <c r="AA1239" s="6">
        <f t="shared" si="59"/>
        <v>0</v>
      </c>
    </row>
    <row r="1240" spans="4:27" x14ac:dyDescent="0.3">
      <c r="D1240" t="s">
        <v>15</v>
      </c>
      <c r="E1240" t="s">
        <v>16</v>
      </c>
      <c r="F1240">
        <v>1000</v>
      </c>
      <c r="G1240">
        <v>1280</v>
      </c>
      <c r="H1240">
        <v>720</v>
      </c>
      <c r="I1240" t="s">
        <v>17</v>
      </c>
      <c r="J1240">
        <v>39</v>
      </c>
      <c r="K1240">
        <v>8.9905331134796107</v>
      </c>
      <c r="L1240">
        <v>80</v>
      </c>
      <c r="M1240">
        <v>-35.9439731413351</v>
      </c>
      <c r="N1240">
        <v>10.6971123868211</v>
      </c>
      <c r="O1240">
        <v>4.2027491770884504</v>
      </c>
      <c r="P1240">
        <v>13.4204271134404</v>
      </c>
      <c r="Q1240">
        <v>2.1777536757078799</v>
      </c>
      <c r="R1240">
        <v>50.802006774417499</v>
      </c>
      <c r="S1240" s="6">
        <f t="shared" si="57"/>
        <v>2.5493070912384126</v>
      </c>
      <c r="T1240" s="6">
        <f t="shared" si="58"/>
        <v>1.3252419555603661</v>
      </c>
      <c r="U1240" s="2">
        <v>-33.508737754895826</v>
      </c>
      <c r="V1240" s="2">
        <v>11.371382978746867</v>
      </c>
      <c r="W1240" s="2">
        <v>3.865177811394481</v>
      </c>
      <c r="X1240" s="2">
        <v>13.723770884467543</v>
      </c>
      <c r="Y1240" s="2">
        <v>2.19746059594801</v>
      </c>
      <c r="Z1240" s="2">
        <v>52.091913916289016</v>
      </c>
      <c r="AA1240" s="6">
        <f t="shared" si="59"/>
        <v>0</v>
      </c>
    </row>
    <row r="1241" spans="4:27" x14ac:dyDescent="0.3">
      <c r="D1241" t="s">
        <v>15</v>
      </c>
      <c r="E1241" t="s">
        <v>16</v>
      </c>
      <c r="F1241">
        <v>1000</v>
      </c>
      <c r="G1241">
        <v>1280</v>
      </c>
      <c r="H1241">
        <v>720</v>
      </c>
      <c r="I1241" t="s">
        <v>17</v>
      </c>
      <c r="J1241">
        <v>40</v>
      </c>
      <c r="K1241">
        <v>8.9446020126342702</v>
      </c>
      <c r="L1241">
        <v>80</v>
      </c>
      <c r="M1241">
        <v>-34.0490258056033</v>
      </c>
      <c r="N1241">
        <v>11.108940879908699</v>
      </c>
      <c r="O1241">
        <v>4.1033911163407799</v>
      </c>
      <c r="P1241">
        <v>13.511587890053599</v>
      </c>
      <c r="Q1241">
        <v>2.2501891046842202</v>
      </c>
      <c r="R1241">
        <v>51.440399318784102</v>
      </c>
      <c r="S1241" s="6">
        <f t="shared" si="57"/>
        <v>0.64616763431272473</v>
      </c>
      <c r="T1241" s="6">
        <f t="shared" si="58"/>
        <v>0.68722135408760532</v>
      </c>
      <c r="U1241" s="2">
        <v>-33.508737754895826</v>
      </c>
      <c r="V1241" s="2">
        <v>11.371382978746867</v>
      </c>
      <c r="W1241" s="2">
        <v>3.865177811394481</v>
      </c>
      <c r="X1241" s="2">
        <v>13.723770884467543</v>
      </c>
      <c r="Y1241" s="2">
        <v>2.19746059594801</v>
      </c>
      <c r="Z1241" s="2">
        <v>52.091913916289016</v>
      </c>
      <c r="AA1241" s="6">
        <f t="shared" si="59"/>
        <v>0</v>
      </c>
    </row>
    <row r="1242" spans="4:27" x14ac:dyDescent="0.3">
      <c r="D1242" t="s">
        <v>15</v>
      </c>
      <c r="E1242" t="s">
        <v>16</v>
      </c>
      <c r="F1242">
        <v>1000</v>
      </c>
      <c r="G1242">
        <v>1280</v>
      </c>
      <c r="H1242">
        <v>720</v>
      </c>
      <c r="I1242" t="s">
        <v>17</v>
      </c>
      <c r="J1242">
        <v>41</v>
      </c>
      <c r="K1242">
        <v>9.2074208259582502</v>
      </c>
      <c r="L1242">
        <v>80</v>
      </c>
      <c r="M1242">
        <v>-33.015420190870501</v>
      </c>
      <c r="N1242">
        <v>15.1971747164284</v>
      </c>
      <c r="O1242">
        <v>4.9168897394124604</v>
      </c>
      <c r="P1242">
        <v>14.0755844678458</v>
      </c>
      <c r="Q1242">
        <v>2.2537761512037702</v>
      </c>
      <c r="R1242">
        <v>53.519023924358201</v>
      </c>
      <c r="S1242" s="6">
        <f t="shared" si="57"/>
        <v>3.9982674521126591</v>
      </c>
      <c r="T1242" s="6">
        <f t="shared" si="58"/>
        <v>1.4709137345012606</v>
      </c>
      <c r="U1242" s="2">
        <v>-33.508737754895826</v>
      </c>
      <c r="V1242" s="2">
        <v>11.371382978746867</v>
      </c>
      <c r="W1242" s="2">
        <v>3.865177811394481</v>
      </c>
      <c r="X1242" s="2">
        <v>13.723770884467543</v>
      </c>
      <c r="Y1242" s="2">
        <v>2.19746059594801</v>
      </c>
      <c r="Z1242" s="2">
        <v>52.091913916289016</v>
      </c>
      <c r="AA1242" s="6">
        <f t="shared" si="59"/>
        <v>0</v>
      </c>
    </row>
    <row r="1243" spans="4:27" x14ac:dyDescent="0.3">
      <c r="D1243" t="s">
        <v>15</v>
      </c>
      <c r="E1243" t="s">
        <v>16</v>
      </c>
      <c r="F1243">
        <v>1000</v>
      </c>
      <c r="G1243">
        <v>1280</v>
      </c>
      <c r="H1243">
        <v>720</v>
      </c>
      <c r="I1243" t="s">
        <v>17</v>
      </c>
      <c r="J1243">
        <v>42</v>
      </c>
      <c r="K1243">
        <v>8.8617219924926705</v>
      </c>
      <c r="L1243">
        <v>80</v>
      </c>
      <c r="M1243">
        <v>-36.670520243990801</v>
      </c>
      <c r="N1243">
        <v>9.5738024803370791</v>
      </c>
      <c r="O1243">
        <v>3.5694130183264501</v>
      </c>
      <c r="P1243">
        <v>13.2998235463035</v>
      </c>
      <c r="Q1243">
        <v>2.1546661818500499</v>
      </c>
      <c r="R1243">
        <v>49.967780344728297</v>
      </c>
      <c r="S1243" s="6">
        <f t="shared" si="57"/>
        <v>3.6490602858036438</v>
      </c>
      <c r="T1243" s="6">
        <f t="shared" si="58"/>
        <v>2.1664501234151832</v>
      </c>
      <c r="U1243" s="2">
        <v>-33.508737754895826</v>
      </c>
      <c r="V1243" s="2">
        <v>11.371382978746867</v>
      </c>
      <c r="W1243" s="2">
        <v>3.865177811394481</v>
      </c>
      <c r="X1243" s="2">
        <v>13.723770884467543</v>
      </c>
      <c r="Y1243" s="2">
        <v>2.19746059594801</v>
      </c>
      <c r="Z1243" s="2">
        <v>52.091913916289016</v>
      </c>
      <c r="AA1243" s="6">
        <f t="shared" si="59"/>
        <v>0</v>
      </c>
    </row>
    <row r="1244" spans="4:27" x14ac:dyDescent="0.3">
      <c r="D1244" t="s">
        <v>15</v>
      </c>
      <c r="E1244" t="s">
        <v>16</v>
      </c>
      <c r="F1244">
        <v>1000</v>
      </c>
      <c r="G1244">
        <v>1280</v>
      </c>
      <c r="H1244">
        <v>720</v>
      </c>
      <c r="I1244" t="s">
        <v>17</v>
      </c>
      <c r="J1244">
        <v>43</v>
      </c>
      <c r="K1244">
        <v>8.9770390987396205</v>
      </c>
      <c r="L1244">
        <v>80</v>
      </c>
      <c r="M1244">
        <v>-34.958534382218303</v>
      </c>
      <c r="N1244">
        <v>10.2753525137827</v>
      </c>
      <c r="O1244">
        <v>3.8733467574216101</v>
      </c>
      <c r="P1244">
        <v>13.9131987749612</v>
      </c>
      <c r="Q1244">
        <v>2.2092394520482199</v>
      </c>
      <c r="R1244">
        <v>53.329226938254003</v>
      </c>
      <c r="S1244" s="6">
        <f t="shared" si="57"/>
        <v>1.8174872138214326</v>
      </c>
      <c r="T1244" s="6">
        <f t="shared" si="58"/>
        <v>1.2517847983867012</v>
      </c>
      <c r="U1244" s="2">
        <v>-33.508737754895826</v>
      </c>
      <c r="V1244" s="2">
        <v>11.371382978746867</v>
      </c>
      <c r="W1244" s="2">
        <v>3.865177811394481</v>
      </c>
      <c r="X1244" s="2">
        <v>13.723770884467543</v>
      </c>
      <c r="Y1244" s="2">
        <v>2.19746059594801</v>
      </c>
      <c r="Z1244" s="2">
        <v>52.091913916289016</v>
      </c>
      <c r="AA1244" s="6">
        <f t="shared" si="59"/>
        <v>0</v>
      </c>
    </row>
    <row r="1245" spans="4:27" x14ac:dyDescent="0.3">
      <c r="D1245" t="s">
        <v>15</v>
      </c>
      <c r="E1245" t="s">
        <v>16</v>
      </c>
      <c r="F1245">
        <v>1000</v>
      </c>
      <c r="G1245">
        <v>1280</v>
      </c>
      <c r="H1245">
        <v>720</v>
      </c>
      <c r="I1245" t="s">
        <v>17</v>
      </c>
      <c r="J1245">
        <v>44</v>
      </c>
      <c r="K1245">
        <v>9.2245151996612496</v>
      </c>
      <c r="L1245">
        <v>80</v>
      </c>
      <c r="M1245">
        <v>-36.328109933501302</v>
      </c>
      <c r="N1245">
        <v>10.3443473465944</v>
      </c>
      <c r="O1245">
        <v>3.83344519556361</v>
      </c>
      <c r="P1245">
        <v>13.37475115921</v>
      </c>
      <c r="Q1245">
        <v>2.1715386390078701</v>
      </c>
      <c r="R1245">
        <v>50.584353569711503</v>
      </c>
      <c r="S1245" s="6">
        <f t="shared" si="57"/>
        <v>3.0007780041370733</v>
      </c>
      <c r="T1245" s="6">
        <f t="shared" si="58"/>
        <v>1.5476514191003634</v>
      </c>
      <c r="U1245" s="2">
        <v>-33.508737754895826</v>
      </c>
      <c r="V1245" s="2">
        <v>11.371382978746867</v>
      </c>
      <c r="W1245" s="2">
        <v>3.865177811394481</v>
      </c>
      <c r="X1245" s="2">
        <v>13.723770884467543</v>
      </c>
      <c r="Y1245" s="2">
        <v>2.19746059594801</v>
      </c>
      <c r="Z1245" s="2">
        <v>52.091913916289016</v>
      </c>
      <c r="AA1245" s="6">
        <f t="shared" si="59"/>
        <v>0</v>
      </c>
    </row>
    <row r="1246" spans="4:27" x14ac:dyDescent="0.3">
      <c r="D1246" t="s">
        <v>15</v>
      </c>
      <c r="E1246" t="s">
        <v>16</v>
      </c>
      <c r="F1246">
        <v>1000</v>
      </c>
      <c r="G1246">
        <v>1280</v>
      </c>
      <c r="H1246">
        <v>720</v>
      </c>
      <c r="I1246" t="s">
        <v>17</v>
      </c>
      <c r="J1246">
        <v>45</v>
      </c>
      <c r="K1246">
        <v>8.9796450138092005</v>
      </c>
      <c r="L1246">
        <v>80</v>
      </c>
      <c r="M1246">
        <v>-35.654416686602602</v>
      </c>
      <c r="N1246">
        <v>9.7396006210800099</v>
      </c>
      <c r="O1246">
        <v>3.5500532590568801</v>
      </c>
      <c r="P1246">
        <v>13.344432670134101</v>
      </c>
      <c r="Q1246">
        <v>2.2046083987579701</v>
      </c>
      <c r="R1246">
        <v>50.409735880875502</v>
      </c>
      <c r="S1246" s="6">
        <f t="shared" si="57"/>
        <v>2.714029333711983</v>
      </c>
      <c r="T1246" s="6">
        <f t="shared" si="58"/>
        <v>1.7244336794340236</v>
      </c>
      <c r="U1246" s="2">
        <v>-33.508737754895826</v>
      </c>
      <c r="V1246" s="2">
        <v>11.371382978746867</v>
      </c>
      <c r="W1246" s="2">
        <v>3.865177811394481</v>
      </c>
      <c r="X1246" s="2">
        <v>13.723770884467543</v>
      </c>
      <c r="Y1246" s="2">
        <v>2.19746059594801</v>
      </c>
      <c r="Z1246" s="2">
        <v>52.091913916289016</v>
      </c>
      <c r="AA1246" s="6">
        <f t="shared" si="59"/>
        <v>0</v>
      </c>
    </row>
    <row r="1247" spans="4:27" x14ac:dyDescent="0.3">
      <c r="D1247" t="s">
        <v>15</v>
      </c>
      <c r="E1247" t="s">
        <v>16</v>
      </c>
      <c r="F1247">
        <v>1000</v>
      </c>
      <c r="G1247">
        <v>1280</v>
      </c>
      <c r="H1247">
        <v>720</v>
      </c>
      <c r="I1247" t="s">
        <v>17</v>
      </c>
      <c r="J1247">
        <v>46</v>
      </c>
      <c r="K1247">
        <v>9.1243438720703107</v>
      </c>
      <c r="L1247">
        <v>80</v>
      </c>
      <c r="M1247">
        <v>-35.016768226988098</v>
      </c>
      <c r="N1247">
        <v>11.6826009991912</v>
      </c>
      <c r="O1247">
        <v>4.54842921843243</v>
      </c>
      <c r="P1247">
        <v>13.5852389466536</v>
      </c>
      <c r="Q1247">
        <v>2.1918892561181398</v>
      </c>
      <c r="R1247">
        <v>51.392364577110698</v>
      </c>
      <c r="S1247" s="6">
        <f t="shared" si="57"/>
        <v>1.6845904684009905</v>
      </c>
      <c r="T1247" s="6">
        <f t="shared" si="58"/>
        <v>0.71315595458974324</v>
      </c>
      <c r="U1247" s="2">
        <v>-33.508737754895826</v>
      </c>
      <c r="V1247" s="2">
        <v>11.371382978746867</v>
      </c>
      <c r="W1247" s="2">
        <v>3.865177811394481</v>
      </c>
      <c r="X1247" s="2">
        <v>13.723770884467543</v>
      </c>
      <c r="Y1247" s="2">
        <v>2.19746059594801</v>
      </c>
      <c r="Z1247" s="2">
        <v>52.091913916289016</v>
      </c>
      <c r="AA1247" s="6">
        <f t="shared" si="59"/>
        <v>0</v>
      </c>
    </row>
    <row r="1248" spans="4:27" x14ac:dyDescent="0.3">
      <c r="D1248" t="s">
        <v>15</v>
      </c>
      <c r="E1248" t="s">
        <v>16</v>
      </c>
      <c r="F1248">
        <v>1000</v>
      </c>
      <c r="G1248">
        <v>1280</v>
      </c>
      <c r="H1248">
        <v>720</v>
      </c>
      <c r="I1248" t="s">
        <v>17</v>
      </c>
      <c r="J1248">
        <v>47</v>
      </c>
      <c r="K1248">
        <v>9.0855858325958199</v>
      </c>
      <c r="L1248">
        <v>80</v>
      </c>
      <c r="M1248">
        <v>-35.366919890504001</v>
      </c>
      <c r="N1248">
        <v>11.367351145061701</v>
      </c>
      <c r="O1248">
        <v>4.1841837038213399</v>
      </c>
      <c r="P1248">
        <v>13.499726040338301</v>
      </c>
      <c r="Q1248">
        <v>2.19449196387923</v>
      </c>
      <c r="R1248">
        <v>51.176455288514298</v>
      </c>
      <c r="S1248" s="6">
        <f t="shared" si="57"/>
        <v>1.8853704845942822</v>
      </c>
      <c r="T1248" s="6">
        <f t="shared" si="58"/>
        <v>0.9424804529137073</v>
      </c>
      <c r="U1248" s="2">
        <v>-33.508737754895826</v>
      </c>
      <c r="V1248" s="2">
        <v>11.371382978746867</v>
      </c>
      <c r="W1248" s="2">
        <v>3.865177811394481</v>
      </c>
      <c r="X1248" s="2">
        <v>13.723770884467543</v>
      </c>
      <c r="Y1248" s="2">
        <v>2.19746059594801</v>
      </c>
      <c r="Z1248" s="2">
        <v>52.091913916289016</v>
      </c>
      <c r="AA1248" s="6">
        <f t="shared" si="59"/>
        <v>0</v>
      </c>
    </row>
    <row r="1249" spans="4:27" x14ac:dyDescent="0.3">
      <c r="D1249" t="s">
        <v>15</v>
      </c>
      <c r="E1249" t="s">
        <v>16</v>
      </c>
      <c r="F1249">
        <v>1000</v>
      </c>
      <c r="G1249">
        <v>1280</v>
      </c>
      <c r="H1249">
        <v>720</v>
      </c>
      <c r="I1249" t="s">
        <v>17</v>
      </c>
      <c r="J1249">
        <v>48</v>
      </c>
      <c r="K1249">
        <v>8.9163391590118408</v>
      </c>
      <c r="L1249">
        <v>80</v>
      </c>
      <c r="M1249">
        <v>-35.669254505020803</v>
      </c>
      <c r="N1249">
        <v>9.7670814608755201</v>
      </c>
      <c r="O1249">
        <v>3.81042381375073</v>
      </c>
      <c r="P1249">
        <v>13.3183237189503</v>
      </c>
      <c r="Q1249">
        <v>2.2207093524327099</v>
      </c>
      <c r="R1249">
        <v>50.190922690716398</v>
      </c>
      <c r="S1249" s="6">
        <f t="shared" si="57"/>
        <v>2.6915820604382232</v>
      </c>
      <c r="T1249" s="6">
        <f t="shared" si="58"/>
        <v>1.9438867118245691</v>
      </c>
      <c r="U1249" s="2">
        <v>-33.508737754895826</v>
      </c>
      <c r="V1249" s="2">
        <v>11.371382978746867</v>
      </c>
      <c r="W1249" s="2">
        <v>3.865177811394481</v>
      </c>
      <c r="X1249" s="2">
        <v>13.723770884467543</v>
      </c>
      <c r="Y1249" s="2">
        <v>2.19746059594801</v>
      </c>
      <c r="Z1249" s="2">
        <v>52.091913916289016</v>
      </c>
      <c r="AA1249" s="6">
        <f t="shared" si="59"/>
        <v>0</v>
      </c>
    </row>
    <row r="1250" spans="4:27" x14ac:dyDescent="0.3">
      <c r="D1250" t="s">
        <v>15</v>
      </c>
      <c r="E1250" t="s">
        <v>16</v>
      </c>
      <c r="F1250">
        <v>1000</v>
      </c>
      <c r="G1250">
        <v>1280</v>
      </c>
      <c r="H1250">
        <v>720</v>
      </c>
      <c r="I1250" t="s">
        <v>17</v>
      </c>
      <c r="J1250">
        <v>49</v>
      </c>
      <c r="K1250">
        <v>9.1013262271881104</v>
      </c>
      <c r="L1250">
        <v>80</v>
      </c>
      <c r="M1250">
        <v>-34.91231694879</v>
      </c>
      <c r="N1250">
        <v>8.8272422750357098</v>
      </c>
      <c r="O1250">
        <v>3.4711587408134901</v>
      </c>
      <c r="P1250">
        <v>14.1600609870183</v>
      </c>
      <c r="Q1250">
        <v>2.1726572255510401</v>
      </c>
      <c r="R1250">
        <v>54.449088137506699</v>
      </c>
      <c r="S1250" s="6">
        <f t="shared" si="57"/>
        <v>2.9322239856112682</v>
      </c>
      <c r="T1250" s="6">
        <f t="shared" si="58"/>
        <v>2.3973390602791231</v>
      </c>
      <c r="U1250" s="2">
        <v>-33.508737754895826</v>
      </c>
      <c r="V1250" s="2">
        <v>11.371382978746867</v>
      </c>
      <c r="W1250" s="2">
        <v>3.865177811394481</v>
      </c>
      <c r="X1250" s="2">
        <v>13.723770884467543</v>
      </c>
      <c r="Y1250" s="2">
        <v>2.19746059594801</v>
      </c>
      <c r="Z1250" s="2">
        <v>52.091913916289016</v>
      </c>
      <c r="AA1250" s="6">
        <f t="shared" si="59"/>
        <v>0</v>
      </c>
    </row>
    <row r="1251" spans="4:27" x14ac:dyDescent="0.3">
      <c r="D1251" t="s">
        <v>15</v>
      </c>
      <c r="E1251" t="s">
        <v>16</v>
      </c>
      <c r="F1251">
        <v>1000</v>
      </c>
      <c r="G1251">
        <v>1280</v>
      </c>
      <c r="H1251">
        <v>720</v>
      </c>
      <c r="I1251" t="s">
        <v>17</v>
      </c>
      <c r="J1251">
        <v>50</v>
      </c>
      <c r="K1251">
        <v>8.9908261299133301</v>
      </c>
      <c r="L1251">
        <v>80</v>
      </c>
      <c r="M1251">
        <v>-34.552961179667797</v>
      </c>
      <c r="N1251">
        <v>9.5902632860580805</v>
      </c>
      <c r="O1251">
        <v>3.5840237266464698</v>
      </c>
      <c r="P1251">
        <v>13.556653125887101</v>
      </c>
      <c r="Q1251">
        <v>2.2152269118696299</v>
      </c>
      <c r="R1251">
        <v>51.595123840690597</v>
      </c>
      <c r="S1251" s="6">
        <f t="shared" si="57"/>
        <v>2.0837076426161119</v>
      </c>
      <c r="T1251" s="6">
        <f t="shared" si="58"/>
        <v>0.52444672410785498</v>
      </c>
      <c r="U1251" s="2">
        <v>-33.508737754895826</v>
      </c>
      <c r="V1251" s="2">
        <v>11.371382978746867</v>
      </c>
      <c r="W1251" s="2">
        <v>3.865177811394481</v>
      </c>
      <c r="X1251" s="2">
        <v>13.723770884467543</v>
      </c>
      <c r="Y1251" s="2">
        <v>2.19746059594801</v>
      </c>
      <c r="Z1251" s="2">
        <v>52.091913916289016</v>
      </c>
      <c r="AA1251" s="6">
        <f t="shared" si="59"/>
        <v>0</v>
      </c>
    </row>
    <row r="1252" spans="4:27" x14ac:dyDescent="0.3">
      <c r="D1252" t="s">
        <v>15</v>
      </c>
      <c r="E1252" t="s">
        <v>16</v>
      </c>
      <c r="F1252">
        <v>1000</v>
      </c>
      <c r="G1252">
        <v>1280</v>
      </c>
      <c r="H1252">
        <v>720</v>
      </c>
      <c r="I1252" t="s">
        <v>17</v>
      </c>
      <c r="J1252">
        <v>1</v>
      </c>
      <c r="K1252">
        <v>11.1298081874847</v>
      </c>
      <c r="L1252">
        <v>86</v>
      </c>
      <c r="M1252">
        <v>-35.526462114981598</v>
      </c>
      <c r="N1252">
        <v>11.6795444746197</v>
      </c>
      <c r="O1252">
        <v>3.53122675274515</v>
      </c>
      <c r="P1252">
        <v>13.4871268302825</v>
      </c>
      <c r="Q1252">
        <v>2.12791077716901</v>
      </c>
      <c r="R1252">
        <v>51.273257166179597</v>
      </c>
      <c r="S1252" s="6">
        <f t="shared" si="57"/>
        <v>2.0682597540916201</v>
      </c>
      <c r="T1252" s="6">
        <f t="shared" si="58"/>
        <v>0.85500670182931338</v>
      </c>
      <c r="U1252" s="2">
        <v>-33.508737754895826</v>
      </c>
      <c r="V1252" s="2">
        <v>11.371382978746867</v>
      </c>
      <c r="W1252" s="2">
        <v>3.865177811394481</v>
      </c>
      <c r="X1252" s="2">
        <v>13.723770884467543</v>
      </c>
      <c r="Y1252" s="2">
        <v>2.19746059594801</v>
      </c>
      <c r="Z1252" s="2">
        <v>52.091913916289016</v>
      </c>
      <c r="AA1252" s="6">
        <f t="shared" si="59"/>
        <v>0</v>
      </c>
    </row>
    <row r="1253" spans="4:27" x14ac:dyDescent="0.3">
      <c r="D1253" t="s">
        <v>15</v>
      </c>
      <c r="E1253" t="s">
        <v>16</v>
      </c>
      <c r="F1253">
        <v>1000</v>
      </c>
      <c r="G1253">
        <v>1280</v>
      </c>
      <c r="H1253">
        <v>720</v>
      </c>
      <c r="I1253" t="s">
        <v>17</v>
      </c>
      <c r="J1253">
        <v>2</v>
      </c>
      <c r="K1253">
        <v>11.320421934127801</v>
      </c>
      <c r="L1253">
        <v>86</v>
      </c>
      <c r="M1253">
        <v>-35.403436055261203</v>
      </c>
      <c r="N1253">
        <v>11.6746966530393</v>
      </c>
      <c r="O1253">
        <v>4.3625790193551399</v>
      </c>
      <c r="P1253">
        <v>13.4503562205749</v>
      </c>
      <c r="Q1253">
        <v>2.17382918844736</v>
      </c>
      <c r="R1253">
        <v>51.096755444835097</v>
      </c>
      <c r="S1253" s="6">
        <f t="shared" si="57"/>
        <v>1.9822433745887378</v>
      </c>
      <c r="T1253" s="6">
        <f t="shared" si="58"/>
        <v>1.032305383672143</v>
      </c>
      <c r="U1253" s="2">
        <v>-33.508737754895826</v>
      </c>
      <c r="V1253" s="2">
        <v>11.371382978746867</v>
      </c>
      <c r="W1253" s="2">
        <v>3.865177811394481</v>
      </c>
      <c r="X1253" s="2">
        <v>13.723770884467543</v>
      </c>
      <c r="Y1253" s="2">
        <v>2.19746059594801</v>
      </c>
      <c r="Z1253" s="2">
        <v>52.091913916289016</v>
      </c>
      <c r="AA1253" s="6">
        <f t="shared" si="59"/>
        <v>0</v>
      </c>
    </row>
    <row r="1254" spans="4:27" x14ac:dyDescent="0.3">
      <c r="D1254" t="s">
        <v>15</v>
      </c>
      <c r="E1254" t="s">
        <v>16</v>
      </c>
      <c r="F1254">
        <v>1000</v>
      </c>
      <c r="G1254">
        <v>1280</v>
      </c>
      <c r="H1254">
        <v>720</v>
      </c>
      <c r="I1254" t="s">
        <v>17</v>
      </c>
      <c r="J1254">
        <v>3</v>
      </c>
      <c r="K1254">
        <v>11.180196046829201</v>
      </c>
      <c r="L1254">
        <v>86</v>
      </c>
      <c r="M1254">
        <v>-34.479016370631697</v>
      </c>
      <c r="N1254">
        <v>14.1775108778488</v>
      </c>
      <c r="O1254">
        <v>4.76002297962886</v>
      </c>
      <c r="P1254">
        <v>13.8215477680614</v>
      </c>
      <c r="Q1254">
        <v>2.2122028076890401</v>
      </c>
      <c r="R1254">
        <v>52.765519909767299</v>
      </c>
      <c r="S1254" s="6">
        <f t="shared" si="57"/>
        <v>3.1010550226310012</v>
      </c>
      <c r="T1254" s="6">
        <f t="shared" si="58"/>
        <v>0.68082500411060753</v>
      </c>
      <c r="U1254" s="2">
        <v>-33.508737754895826</v>
      </c>
      <c r="V1254" s="2">
        <v>11.371382978746867</v>
      </c>
      <c r="W1254" s="2">
        <v>3.865177811394481</v>
      </c>
      <c r="X1254" s="2">
        <v>13.723770884467543</v>
      </c>
      <c r="Y1254" s="2">
        <v>2.19746059594801</v>
      </c>
      <c r="Z1254" s="2">
        <v>52.091913916289016</v>
      </c>
      <c r="AA1254" s="6">
        <f t="shared" si="59"/>
        <v>0</v>
      </c>
    </row>
    <row r="1255" spans="4:27" x14ac:dyDescent="0.3">
      <c r="D1255" t="s">
        <v>15</v>
      </c>
      <c r="E1255" t="s">
        <v>16</v>
      </c>
      <c r="F1255">
        <v>1000</v>
      </c>
      <c r="G1255">
        <v>1280</v>
      </c>
      <c r="H1255">
        <v>720</v>
      </c>
      <c r="I1255" t="s">
        <v>17</v>
      </c>
      <c r="J1255">
        <v>4</v>
      </c>
      <c r="K1255">
        <v>11.001408100128099</v>
      </c>
      <c r="L1255">
        <v>86</v>
      </c>
      <c r="M1255">
        <v>-36.428183868494799</v>
      </c>
      <c r="N1255">
        <v>9.8065081615238494</v>
      </c>
      <c r="O1255">
        <v>3.8450232941987501</v>
      </c>
      <c r="P1255">
        <v>13.352105250396299</v>
      </c>
      <c r="Q1255">
        <v>2.1695812780631401</v>
      </c>
      <c r="R1255">
        <v>50.213905910765703</v>
      </c>
      <c r="S1255" s="6">
        <f t="shared" si="57"/>
        <v>3.3124620765150374</v>
      </c>
      <c r="T1255" s="6">
        <f t="shared" si="58"/>
        <v>1.9146348656401713</v>
      </c>
      <c r="U1255" s="2">
        <v>-33.508737754895826</v>
      </c>
      <c r="V1255" s="2">
        <v>11.371382978746867</v>
      </c>
      <c r="W1255" s="2">
        <v>3.865177811394481</v>
      </c>
      <c r="X1255" s="2">
        <v>13.723770884467543</v>
      </c>
      <c r="Y1255" s="2">
        <v>2.19746059594801</v>
      </c>
      <c r="Z1255" s="2">
        <v>52.091913916289016</v>
      </c>
      <c r="AA1255" s="6">
        <f t="shared" si="59"/>
        <v>0</v>
      </c>
    </row>
    <row r="1256" spans="4:27" x14ac:dyDescent="0.3">
      <c r="D1256" t="s">
        <v>15</v>
      </c>
      <c r="E1256" t="s">
        <v>16</v>
      </c>
      <c r="F1256">
        <v>1000</v>
      </c>
      <c r="G1256">
        <v>1280</v>
      </c>
      <c r="H1256">
        <v>720</v>
      </c>
      <c r="I1256" t="s">
        <v>17</v>
      </c>
      <c r="J1256">
        <v>5</v>
      </c>
      <c r="K1256">
        <v>10.9997501373291</v>
      </c>
      <c r="L1256">
        <v>86</v>
      </c>
      <c r="M1256">
        <v>-35.756571678664699</v>
      </c>
      <c r="N1256">
        <v>10.592063408905499</v>
      </c>
      <c r="O1256">
        <v>3.6949768923875599</v>
      </c>
      <c r="P1256">
        <v>13.22594322926</v>
      </c>
      <c r="Q1256">
        <v>2.1987611615899199</v>
      </c>
      <c r="R1256">
        <v>49.775825952710498</v>
      </c>
      <c r="S1256" s="6">
        <f t="shared" si="57"/>
        <v>2.3851760299010851</v>
      </c>
      <c r="T1256" s="6">
        <f t="shared" si="58"/>
        <v>2.3689866020713826</v>
      </c>
      <c r="U1256" s="2">
        <v>-33.508737754895826</v>
      </c>
      <c r="V1256" s="2">
        <v>11.371382978746867</v>
      </c>
      <c r="W1256" s="2">
        <v>3.865177811394481</v>
      </c>
      <c r="X1256" s="2">
        <v>13.723770884467543</v>
      </c>
      <c r="Y1256" s="2">
        <v>2.19746059594801</v>
      </c>
      <c r="Z1256" s="2">
        <v>52.091913916289016</v>
      </c>
      <c r="AA1256" s="6">
        <f t="shared" si="59"/>
        <v>0</v>
      </c>
    </row>
    <row r="1257" spans="4:27" x14ac:dyDescent="0.3">
      <c r="D1257" t="s">
        <v>15</v>
      </c>
      <c r="E1257" t="s">
        <v>16</v>
      </c>
      <c r="F1257">
        <v>1000</v>
      </c>
      <c r="G1257">
        <v>1280</v>
      </c>
      <c r="H1257">
        <v>720</v>
      </c>
      <c r="I1257" t="s">
        <v>17</v>
      </c>
      <c r="J1257">
        <v>6</v>
      </c>
      <c r="K1257">
        <v>10.7555000782012</v>
      </c>
      <c r="L1257">
        <v>86</v>
      </c>
      <c r="M1257">
        <v>-34.637864596393499</v>
      </c>
      <c r="N1257">
        <v>11.5011812339605</v>
      </c>
      <c r="O1257">
        <v>4.10948468793024</v>
      </c>
      <c r="P1257">
        <v>13.7493434296751</v>
      </c>
      <c r="Q1257">
        <v>2.16219908454369</v>
      </c>
      <c r="R1257">
        <v>52.698551594528702</v>
      </c>
      <c r="S1257" s="6">
        <f t="shared" si="57"/>
        <v>1.1625234884378348</v>
      </c>
      <c r="T1257" s="6">
        <f t="shared" si="58"/>
        <v>0.60819947543133102</v>
      </c>
      <c r="U1257" s="2">
        <v>-33.508737754895826</v>
      </c>
      <c r="V1257" s="2">
        <v>11.371382978746867</v>
      </c>
      <c r="W1257" s="2">
        <v>3.865177811394481</v>
      </c>
      <c r="X1257" s="2">
        <v>13.723770884467543</v>
      </c>
      <c r="Y1257" s="2">
        <v>2.19746059594801</v>
      </c>
      <c r="Z1257" s="2">
        <v>52.091913916289016</v>
      </c>
      <c r="AA1257" s="6">
        <f t="shared" si="59"/>
        <v>0</v>
      </c>
    </row>
    <row r="1258" spans="4:27" x14ac:dyDescent="0.3">
      <c r="D1258" t="s">
        <v>15</v>
      </c>
      <c r="E1258" t="s">
        <v>16</v>
      </c>
      <c r="F1258">
        <v>1000</v>
      </c>
      <c r="G1258">
        <v>1280</v>
      </c>
      <c r="H1258">
        <v>720</v>
      </c>
      <c r="I1258" t="s">
        <v>17</v>
      </c>
      <c r="J1258">
        <v>7</v>
      </c>
      <c r="K1258">
        <v>11.0688891410827</v>
      </c>
      <c r="L1258">
        <v>86</v>
      </c>
      <c r="M1258">
        <v>-34.927973070190497</v>
      </c>
      <c r="N1258">
        <v>11.113113987875201</v>
      </c>
      <c r="O1258">
        <v>4.1802156958862398</v>
      </c>
      <c r="P1258">
        <v>13.4134813900754</v>
      </c>
      <c r="Q1258">
        <v>2.19538756308043</v>
      </c>
      <c r="R1258">
        <v>50.965111073948101</v>
      </c>
      <c r="S1258" s="6">
        <f t="shared" si="57"/>
        <v>1.4765434705725651</v>
      </c>
      <c r="T1258" s="6">
        <f t="shared" si="58"/>
        <v>1.1687465564881747</v>
      </c>
      <c r="U1258" s="2">
        <v>-33.508737754895826</v>
      </c>
      <c r="V1258" s="2">
        <v>11.371382978746867</v>
      </c>
      <c r="W1258" s="2">
        <v>3.865177811394481</v>
      </c>
      <c r="X1258" s="2">
        <v>13.723770884467543</v>
      </c>
      <c r="Y1258" s="2">
        <v>2.19746059594801</v>
      </c>
      <c r="Z1258" s="2">
        <v>52.091913916289016</v>
      </c>
      <c r="AA1258" s="6">
        <f t="shared" si="59"/>
        <v>0</v>
      </c>
    </row>
    <row r="1259" spans="4:27" x14ac:dyDescent="0.3">
      <c r="D1259" t="s">
        <v>15</v>
      </c>
      <c r="E1259" t="s">
        <v>16</v>
      </c>
      <c r="F1259">
        <v>1000</v>
      </c>
      <c r="G1259">
        <v>1280</v>
      </c>
      <c r="H1259">
        <v>720</v>
      </c>
      <c r="I1259" t="s">
        <v>17</v>
      </c>
      <c r="J1259">
        <v>8</v>
      </c>
      <c r="K1259">
        <v>11.164649009704499</v>
      </c>
      <c r="L1259">
        <v>86</v>
      </c>
      <c r="M1259">
        <v>-34.554291197646499</v>
      </c>
      <c r="N1259">
        <v>12.093491480826099</v>
      </c>
      <c r="O1259">
        <v>4.4232964916319499</v>
      </c>
      <c r="P1259">
        <v>13.587400477485501</v>
      </c>
      <c r="Q1259">
        <v>2.2088610408579399</v>
      </c>
      <c r="R1259">
        <v>51.635704509015397</v>
      </c>
      <c r="S1259" s="6">
        <f t="shared" si="57"/>
        <v>1.3878469482089557</v>
      </c>
      <c r="T1259" s="6">
        <f t="shared" si="58"/>
        <v>0.47629180271083676</v>
      </c>
      <c r="U1259" s="2">
        <v>-33.508737754895826</v>
      </c>
      <c r="V1259" s="2">
        <v>11.371382978746867</v>
      </c>
      <c r="W1259" s="2">
        <v>3.865177811394481</v>
      </c>
      <c r="X1259" s="2">
        <v>13.723770884467543</v>
      </c>
      <c r="Y1259" s="2">
        <v>2.19746059594801</v>
      </c>
      <c r="Z1259" s="2">
        <v>52.091913916289016</v>
      </c>
      <c r="AA1259" s="6">
        <f t="shared" si="59"/>
        <v>0</v>
      </c>
    </row>
    <row r="1260" spans="4:27" x14ac:dyDescent="0.3">
      <c r="D1260" t="s">
        <v>15</v>
      </c>
      <c r="E1260" t="s">
        <v>16</v>
      </c>
      <c r="F1260">
        <v>1000</v>
      </c>
      <c r="G1260">
        <v>1280</v>
      </c>
      <c r="H1260">
        <v>720</v>
      </c>
      <c r="I1260" t="s">
        <v>17</v>
      </c>
      <c r="J1260">
        <v>9</v>
      </c>
      <c r="K1260">
        <v>10.774513006210301</v>
      </c>
      <c r="L1260">
        <v>86</v>
      </c>
      <c r="M1260">
        <v>-34.504881345434697</v>
      </c>
      <c r="N1260">
        <v>12.157772332878601</v>
      </c>
      <c r="O1260">
        <v>4.2117181522056404</v>
      </c>
      <c r="P1260">
        <v>13.643028638376</v>
      </c>
      <c r="Q1260">
        <v>2.1896718978812499</v>
      </c>
      <c r="R1260">
        <v>51.992576320462902</v>
      </c>
      <c r="S1260" s="6">
        <f t="shared" si="57"/>
        <v>1.3155989043294745</v>
      </c>
      <c r="T1260" s="6">
        <f t="shared" si="58"/>
        <v>0.12824949148435152</v>
      </c>
      <c r="U1260" s="2">
        <v>-33.508737754895826</v>
      </c>
      <c r="V1260" s="2">
        <v>11.371382978746867</v>
      </c>
      <c r="W1260" s="2">
        <v>3.865177811394481</v>
      </c>
      <c r="X1260" s="2">
        <v>13.723770884467543</v>
      </c>
      <c r="Y1260" s="2">
        <v>2.19746059594801</v>
      </c>
      <c r="Z1260" s="2">
        <v>52.091913916289016</v>
      </c>
      <c r="AA1260" s="6">
        <f t="shared" si="59"/>
        <v>0</v>
      </c>
    </row>
    <row r="1261" spans="4:27" x14ac:dyDescent="0.3">
      <c r="D1261" t="s">
        <v>15</v>
      </c>
      <c r="E1261" t="s">
        <v>16</v>
      </c>
      <c r="F1261">
        <v>1000</v>
      </c>
      <c r="G1261">
        <v>1280</v>
      </c>
      <c r="H1261">
        <v>720</v>
      </c>
      <c r="I1261" t="s">
        <v>17</v>
      </c>
      <c r="J1261">
        <v>10</v>
      </c>
      <c r="K1261">
        <v>11.2063450813293</v>
      </c>
      <c r="L1261">
        <v>86</v>
      </c>
      <c r="M1261">
        <v>-36.611276827728602</v>
      </c>
      <c r="N1261">
        <v>10.0806637514688</v>
      </c>
      <c r="O1261">
        <v>3.5372635613796</v>
      </c>
      <c r="P1261">
        <v>13.277054877028799</v>
      </c>
      <c r="Q1261">
        <v>2.1500144606863301</v>
      </c>
      <c r="R1261">
        <v>49.953654417902698</v>
      </c>
      <c r="S1261" s="6">
        <f t="shared" si="57"/>
        <v>3.3762749558473728</v>
      </c>
      <c r="T1261" s="6">
        <f t="shared" si="58"/>
        <v>2.1849393605985021</v>
      </c>
      <c r="U1261" s="2">
        <v>-33.508737754895826</v>
      </c>
      <c r="V1261" s="2">
        <v>11.371382978746867</v>
      </c>
      <c r="W1261" s="2">
        <v>3.865177811394481</v>
      </c>
      <c r="X1261" s="2">
        <v>13.723770884467543</v>
      </c>
      <c r="Y1261" s="2">
        <v>2.19746059594801</v>
      </c>
      <c r="Z1261" s="2">
        <v>52.091913916289016</v>
      </c>
      <c r="AA1261" s="6">
        <f t="shared" si="59"/>
        <v>0</v>
      </c>
    </row>
    <row r="1262" spans="4:27" x14ac:dyDescent="0.3">
      <c r="D1262" t="s">
        <v>15</v>
      </c>
      <c r="E1262" t="s">
        <v>16</v>
      </c>
      <c r="F1262">
        <v>1000</v>
      </c>
      <c r="G1262">
        <v>1280</v>
      </c>
      <c r="H1262">
        <v>720</v>
      </c>
      <c r="I1262" t="s">
        <v>17</v>
      </c>
      <c r="J1262">
        <v>11</v>
      </c>
      <c r="K1262">
        <v>11.1980371475219</v>
      </c>
      <c r="L1262">
        <v>86</v>
      </c>
      <c r="M1262">
        <v>-34.965776774297403</v>
      </c>
      <c r="N1262">
        <v>11.318245055532</v>
      </c>
      <c r="O1262">
        <v>4.0679248000961596</v>
      </c>
      <c r="P1262">
        <v>13.5139858446093</v>
      </c>
      <c r="Q1262">
        <v>2.1869057612309502</v>
      </c>
      <c r="R1262">
        <v>51.321215540895302</v>
      </c>
      <c r="S1262" s="6">
        <f t="shared" si="57"/>
        <v>1.4720369167822858</v>
      </c>
      <c r="T1262" s="6">
        <f t="shared" si="58"/>
        <v>0.79880983551702645</v>
      </c>
      <c r="U1262" s="2">
        <v>-33.508737754895826</v>
      </c>
      <c r="V1262" s="2">
        <v>11.371382978746867</v>
      </c>
      <c r="W1262" s="2">
        <v>3.865177811394481</v>
      </c>
      <c r="X1262" s="2">
        <v>13.723770884467543</v>
      </c>
      <c r="Y1262" s="2">
        <v>2.19746059594801</v>
      </c>
      <c r="Z1262" s="2">
        <v>52.091913916289016</v>
      </c>
      <c r="AA1262" s="6">
        <f t="shared" si="59"/>
        <v>0</v>
      </c>
    </row>
    <row r="1263" spans="4:27" x14ac:dyDescent="0.3">
      <c r="D1263" t="s">
        <v>15</v>
      </c>
      <c r="E1263" t="s">
        <v>16</v>
      </c>
      <c r="F1263">
        <v>1000</v>
      </c>
      <c r="G1263">
        <v>1280</v>
      </c>
      <c r="H1263">
        <v>720</v>
      </c>
      <c r="I1263" t="s">
        <v>17</v>
      </c>
      <c r="J1263">
        <v>12</v>
      </c>
      <c r="K1263">
        <v>10.8722050189971</v>
      </c>
      <c r="L1263">
        <v>86</v>
      </c>
      <c r="M1263">
        <v>-34.249085716959897</v>
      </c>
      <c r="N1263">
        <v>9.3671989307270103</v>
      </c>
      <c r="O1263">
        <v>3.16797698795102</v>
      </c>
      <c r="P1263">
        <v>13.8971521400352</v>
      </c>
      <c r="Q1263">
        <v>2.22756140582081</v>
      </c>
      <c r="R1263">
        <v>53.409264811585899</v>
      </c>
      <c r="S1263" s="6">
        <f t="shared" si="57"/>
        <v>2.2474336011281677</v>
      </c>
      <c r="T1263" s="6">
        <f t="shared" si="58"/>
        <v>1.3290524819873424</v>
      </c>
      <c r="U1263" s="2">
        <v>-33.508737754895826</v>
      </c>
      <c r="V1263" s="2">
        <v>11.371382978746867</v>
      </c>
      <c r="W1263" s="2">
        <v>3.865177811394481</v>
      </c>
      <c r="X1263" s="2">
        <v>13.723770884467543</v>
      </c>
      <c r="Y1263" s="2">
        <v>2.19746059594801</v>
      </c>
      <c r="Z1263" s="2">
        <v>52.091913916289016</v>
      </c>
      <c r="AA1263" s="6">
        <f t="shared" si="59"/>
        <v>0</v>
      </c>
    </row>
    <row r="1264" spans="4:27" x14ac:dyDescent="0.3">
      <c r="D1264" t="s">
        <v>15</v>
      </c>
      <c r="E1264" t="s">
        <v>16</v>
      </c>
      <c r="F1264">
        <v>1000</v>
      </c>
      <c r="G1264">
        <v>1280</v>
      </c>
      <c r="H1264">
        <v>720</v>
      </c>
      <c r="I1264" t="s">
        <v>17</v>
      </c>
      <c r="J1264">
        <v>13</v>
      </c>
      <c r="K1264">
        <v>10.9534468650817</v>
      </c>
      <c r="L1264">
        <v>86</v>
      </c>
      <c r="M1264">
        <v>-32.566088823228299</v>
      </c>
      <c r="N1264">
        <v>8.5742476430869097</v>
      </c>
      <c r="O1264">
        <v>2.7043959818994199</v>
      </c>
      <c r="P1264">
        <v>13.859668260314001</v>
      </c>
      <c r="Q1264">
        <v>2.2341072122433201</v>
      </c>
      <c r="R1264">
        <v>52.997186456396498</v>
      </c>
      <c r="S1264" s="6">
        <f t="shared" si="57"/>
        <v>3.1717451899636226</v>
      </c>
      <c r="T1264" s="6">
        <f t="shared" si="58"/>
        <v>0.91614924718656099</v>
      </c>
      <c r="U1264" s="2">
        <v>-33.508737754895826</v>
      </c>
      <c r="V1264" s="2">
        <v>11.371382978746867</v>
      </c>
      <c r="W1264" s="2">
        <v>3.865177811394481</v>
      </c>
      <c r="X1264" s="2">
        <v>13.723770884467543</v>
      </c>
      <c r="Y1264" s="2">
        <v>2.19746059594801</v>
      </c>
      <c r="Z1264" s="2">
        <v>52.091913916289016</v>
      </c>
      <c r="AA1264" s="6">
        <f t="shared" si="59"/>
        <v>0</v>
      </c>
    </row>
    <row r="1265" spans="4:27" x14ac:dyDescent="0.3">
      <c r="D1265" t="s">
        <v>15</v>
      </c>
      <c r="E1265" t="s">
        <v>16</v>
      </c>
      <c r="F1265">
        <v>1000</v>
      </c>
      <c r="G1265">
        <v>1280</v>
      </c>
      <c r="H1265">
        <v>720</v>
      </c>
      <c r="I1265" t="s">
        <v>17</v>
      </c>
      <c r="J1265">
        <v>14</v>
      </c>
      <c r="K1265">
        <v>10.4742090702056</v>
      </c>
      <c r="L1265">
        <v>86</v>
      </c>
      <c r="M1265">
        <v>-34.2976185446188</v>
      </c>
      <c r="N1265">
        <v>11.6917928318721</v>
      </c>
      <c r="O1265">
        <v>3.88575987853755</v>
      </c>
      <c r="P1265">
        <v>13.6383545582796</v>
      </c>
      <c r="Q1265">
        <v>2.16851428982732</v>
      </c>
      <c r="R1265">
        <v>51.976410754596699</v>
      </c>
      <c r="S1265" s="6">
        <f t="shared" si="57"/>
        <v>0.8517153255997908</v>
      </c>
      <c r="T1265" s="6">
        <f t="shared" si="58"/>
        <v>0.14654288716413097</v>
      </c>
      <c r="U1265" s="2">
        <v>-33.508737754895826</v>
      </c>
      <c r="V1265" s="2">
        <v>11.371382978746867</v>
      </c>
      <c r="W1265" s="2">
        <v>3.865177811394481</v>
      </c>
      <c r="X1265" s="2">
        <v>13.723770884467543</v>
      </c>
      <c r="Y1265" s="2">
        <v>2.19746059594801</v>
      </c>
      <c r="Z1265" s="2">
        <v>52.091913916289016</v>
      </c>
      <c r="AA1265" s="6">
        <f t="shared" si="59"/>
        <v>0</v>
      </c>
    </row>
    <row r="1266" spans="4:27" x14ac:dyDescent="0.3">
      <c r="D1266" t="s">
        <v>15</v>
      </c>
      <c r="E1266" t="s">
        <v>16</v>
      </c>
      <c r="F1266">
        <v>1000</v>
      </c>
      <c r="G1266">
        <v>1280</v>
      </c>
      <c r="H1266">
        <v>720</v>
      </c>
      <c r="I1266" t="s">
        <v>17</v>
      </c>
      <c r="J1266">
        <v>15</v>
      </c>
      <c r="K1266">
        <v>11.2761969566345</v>
      </c>
      <c r="L1266">
        <v>86</v>
      </c>
      <c r="M1266">
        <v>-32.1022209515328</v>
      </c>
      <c r="N1266">
        <v>15.7646396472453</v>
      </c>
      <c r="O1266">
        <v>5.2731549257538601</v>
      </c>
      <c r="P1266">
        <v>14.406467768222701</v>
      </c>
      <c r="Q1266">
        <v>2.2630974312968402</v>
      </c>
      <c r="R1266">
        <v>54.511728256879103</v>
      </c>
      <c r="S1266" s="6">
        <f t="shared" si="57"/>
        <v>4.8230066585075599</v>
      </c>
      <c r="T1266" s="6">
        <f t="shared" si="58"/>
        <v>2.5151311441292776</v>
      </c>
      <c r="U1266" s="2">
        <v>-33.508737754895826</v>
      </c>
      <c r="V1266" s="2">
        <v>11.371382978746867</v>
      </c>
      <c r="W1266" s="2">
        <v>3.865177811394481</v>
      </c>
      <c r="X1266" s="2">
        <v>13.723770884467543</v>
      </c>
      <c r="Y1266" s="2">
        <v>2.19746059594801</v>
      </c>
      <c r="Z1266" s="2">
        <v>52.091913916289016</v>
      </c>
      <c r="AA1266" s="6">
        <f t="shared" si="59"/>
        <v>0</v>
      </c>
    </row>
    <row r="1267" spans="4:27" x14ac:dyDescent="0.3">
      <c r="D1267" t="s">
        <v>15</v>
      </c>
      <c r="E1267" t="s">
        <v>16</v>
      </c>
      <c r="F1267">
        <v>1000</v>
      </c>
      <c r="G1267">
        <v>1280</v>
      </c>
      <c r="H1267">
        <v>720</v>
      </c>
      <c r="I1267" t="s">
        <v>17</v>
      </c>
      <c r="J1267">
        <v>16</v>
      </c>
      <c r="K1267">
        <v>10.9169521331787</v>
      </c>
      <c r="L1267">
        <v>86</v>
      </c>
      <c r="M1267">
        <v>-35.128183468158802</v>
      </c>
      <c r="N1267">
        <v>9.4580303559211494</v>
      </c>
      <c r="O1267">
        <v>3.46314844771956</v>
      </c>
      <c r="P1267">
        <v>13.5191539544289</v>
      </c>
      <c r="Q1267">
        <v>2.21279353985345</v>
      </c>
      <c r="R1267">
        <v>51.509645330369302</v>
      </c>
      <c r="S1267" s="6">
        <f t="shared" si="57"/>
        <v>2.5387300539318365</v>
      </c>
      <c r="T1267" s="6">
        <f t="shared" si="58"/>
        <v>0.6173652835851634</v>
      </c>
      <c r="U1267" s="2">
        <v>-33.508737754895826</v>
      </c>
      <c r="V1267" s="2">
        <v>11.371382978746867</v>
      </c>
      <c r="W1267" s="2">
        <v>3.865177811394481</v>
      </c>
      <c r="X1267" s="2">
        <v>13.723770884467543</v>
      </c>
      <c r="Y1267" s="2">
        <v>2.19746059594801</v>
      </c>
      <c r="Z1267" s="2">
        <v>52.091913916289016</v>
      </c>
      <c r="AA1267" s="6">
        <f t="shared" si="59"/>
        <v>0</v>
      </c>
    </row>
    <row r="1268" spans="4:27" x14ac:dyDescent="0.3">
      <c r="D1268" t="s">
        <v>15</v>
      </c>
      <c r="E1268" t="s">
        <v>16</v>
      </c>
      <c r="F1268">
        <v>1000</v>
      </c>
      <c r="G1268">
        <v>1280</v>
      </c>
      <c r="H1268">
        <v>720</v>
      </c>
      <c r="I1268" t="s">
        <v>17</v>
      </c>
      <c r="J1268">
        <v>17</v>
      </c>
      <c r="K1268">
        <v>10.964231967926001</v>
      </c>
      <c r="L1268">
        <v>86</v>
      </c>
      <c r="M1268">
        <v>-34.264046390395997</v>
      </c>
      <c r="N1268">
        <v>12.994861704967001</v>
      </c>
      <c r="O1268">
        <v>4.7534679941317597</v>
      </c>
      <c r="P1268">
        <v>13.755773701936301</v>
      </c>
      <c r="Q1268">
        <v>2.2287136728196302</v>
      </c>
      <c r="R1268">
        <v>52.164736933095099</v>
      </c>
      <c r="S1268" s="6">
        <f t="shared" si="57"/>
        <v>1.9988080843587523</v>
      </c>
      <c r="T1268" s="6">
        <f t="shared" si="58"/>
        <v>8.5464184993604891E-2</v>
      </c>
      <c r="U1268" s="2">
        <v>-33.508737754895826</v>
      </c>
      <c r="V1268" s="2">
        <v>11.371382978746867</v>
      </c>
      <c r="W1268" s="2">
        <v>3.865177811394481</v>
      </c>
      <c r="X1268" s="2">
        <v>13.723770884467543</v>
      </c>
      <c r="Y1268" s="2">
        <v>2.19746059594801</v>
      </c>
      <c r="Z1268" s="2">
        <v>52.091913916289016</v>
      </c>
      <c r="AA1268" s="6">
        <f t="shared" si="59"/>
        <v>0</v>
      </c>
    </row>
    <row r="1269" spans="4:27" x14ac:dyDescent="0.3">
      <c r="D1269" t="s">
        <v>15</v>
      </c>
      <c r="E1269" t="s">
        <v>16</v>
      </c>
      <c r="F1269">
        <v>1000</v>
      </c>
      <c r="G1269">
        <v>1280</v>
      </c>
      <c r="H1269">
        <v>720</v>
      </c>
      <c r="I1269" t="s">
        <v>17</v>
      </c>
      <c r="J1269">
        <v>18</v>
      </c>
      <c r="K1269">
        <v>10.9383101463317</v>
      </c>
      <c r="L1269">
        <v>86</v>
      </c>
      <c r="M1269">
        <v>-32.806756451214902</v>
      </c>
      <c r="N1269">
        <v>8.31502759898253</v>
      </c>
      <c r="O1269">
        <v>2.8860722642277601</v>
      </c>
      <c r="P1269">
        <v>13.953502091663699</v>
      </c>
      <c r="Q1269">
        <v>2.2272603325004998</v>
      </c>
      <c r="R1269">
        <v>53.1626882327404</v>
      </c>
      <c r="S1269" s="6">
        <f t="shared" si="57"/>
        <v>3.2852296161188823</v>
      </c>
      <c r="T1269" s="6">
        <f t="shared" si="58"/>
        <v>1.0955464794477368</v>
      </c>
      <c r="U1269" s="2">
        <v>-33.508737754895826</v>
      </c>
      <c r="V1269" s="2">
        <v>11.371382978746867</v>
      </c>
      <c r="W1269" s="2">
        <v>3.865177811394481</v>
      </c>
      <c r="X1269" s="2">
        <v>13.723770884467543</v>
      </c>
      <c r="Y1269" s="2">
        <v>2.19746059594801</v>
      </c>
      <c r="Z1269" s="2">
        <v>52.091913916289016</v>
      </c>
      <c r="AA1269" s="6">
        <f t="shared" si="59"/>
        <v>0</v>
      </c>
    </row>
    <row r="1270" spans="4:27" x14ac:dyDescent="0.3">
      <c r="D1270" t="s">
        <v>15</v>
      </c>
      <c r="E1270" t="s">
        <v>16</v>
      </c>
      <c r="F1270">
        <v>1000</v>
      </c>
      <c r="G1270">
        <v>1280</v>
      </c>
      <c r="H1270">
        <v>720</v>
      </c>
      <c r="I1270" t="s">
        <v>17</v>
      </c>
      <c r="J1270">
        <v>19</v>
      </c>
      <c r="K1270">
        <v>11.170469999313299</v>
      </c>
      <c r="L1270">
        <v>86</v>
      </c>
      <c r="M1270">
        <v>-34.807172079943697</v>
      </c>
      <c r="N1270">
        <v>11.4160189660728</v>
      </c>
      <c r="O1270">
        <v>4.40320711958275</v>
      </c>
      <c r="P1270">
        <v>13.602228996987501</v>
      </c>
      <c r="Q1270">
        <v>2.19396550148487</v>
      </c>
      <c r="R1270">
        <v>51.7073386764269</v>
      </c>
      <c r="S1270" s="6">
        <f t="shared" si="57"/>
        <v>1.4062004139867939</v>
      </c>
      <c r="T1270" s="6">
        <f t="shared" si="58"/>
        <v>0.40333951109768729</v>
      </c>
      <c r="U1270" s="2">
        <v>-33.508737754895826</v>
      </c>
      <c r="V1270" s="2">
        <v>11.371382978746867</v>
      </c>
      <c r="W1270" s="2">
        <v>3.865177811394481</v>
      </c>
      <c r="X1270" s="2">
        <v>13.723770884467543</v>
      </c>
      <c r="Y1270" s="2">
        <v>2.19746059594801</v>
      </c>
      <c r="Z1270" s="2">
        <v>52.091913916289016</v>
      </c>
      <c r="AA1270" s="6">
        <f t="shared" si="59"/>
        <v>0</v>
      </c>
    </row>
    <row r="1271" spans="4:27" x14ac:dyDescent="0.3">
      <c r="D1271" t="s">
        <v>15</v>
      </c>
      <c r="E1271" t="s">
        <v>16</v>
      </c>
      <c r="F1271">
        <v>1000</v>
      </c>
      <c r="G1271">
        <v>1280</v>
      </c>
      <c r="H1271">
        <v>720</v>
      </c>
      <c r="I1271" t="s">
        <v>17</v>
      </c>
      <c r="J1271">
        <v>20</v>
      </c>
      <c r="K1271">
        <v>11.5078840255737</v>
      </c>
      <c r="L1271">
        <v>86</v>
      </c>
      <c r="M1271">
        <v>-33.652557680604502</v>
      </c>
      <c r="N1271">
        <v>15.427506563983901</v>
      </c>
      <c r="O1271">
        <v>4.9589035357617703</v>
      </c>
      <c r="P1271">
        <v>14.0605323547684</v>
      </c>
      <c r="Q1271">
        <v>2.2379409726792701</v>
      </c>
      <c r="R1271">
        <v>53.4552937271772</v>
      </c>
      <c r="S1271" s="6">
        <f t="shared" si="57"/>
        <v>4.2034579419675095</v>
      </c>
      <c r="T1271" s="6">
        <f t="shared" si="58"/>
        <v>1.40493823975184</v>
      </c>
      <c r="U1271" s="2">
        <v>-33.508737754895826</v>
      </c>
      <c r="V1271" s="2">
        <v>11.371382978746867</v>
      </c>
      <c r="W1271" s="2">
        <v>3.865177811394481</v>
      </c>
      <c r="X1271" s="2">
        <v>13.723770884467543</v>
      </c>
      <c r="Y1271" s="2">
        <v>2.19746059594801</v>
      </c>
      <c r="Z1271" s="2">
        <v>52.091913916289016</v>
      </c>
      <c r="AA1271" s="6">
        <f t="shared" si="59"/>
        <v>0</v>
      </c>
    </row>
    <row r="1272" spans="4:27" x14ac:dyDescent="0.3">
      <c r="D1272" t="s">
        <v>15</v>
      </c>
      <c r="E1272" t="s">
        <v>16</v>
      </c>
      <c r="F1272">
        <v>1000</v>
      </c>
      <c r="G1272">
        <v>1280</v>
      </c>
      <c r="H1272">
        <v>720</v>
      </c>
      <c r="I1272" t="s">
        <v>17</v>
      </c>
      <c r="J1272">
        <v>21</v>
      </c>
      <c r="K1272">
        <v>11.1805200576782</v>
      </c>
      <c r="L1272">
        <v>86</v>
      </c>
      <c r="M1272">
        <v>-36.9967273955249</v>
      </c>
      <c r="N1272">
        <v>10.604851224798001</v>
      </c>
      <c r="O1272">
        <v>4.0448245688075399</v>
      </c>
      <c r="P1272">
        <v>13.290158292411</v>
      </c>
      <c r="Q1272">
        <v>2.13140566015913</v>
      </c>
      <c r="R1272">
        <v>50.0865007658509</v>
      </c>
      <c r="S1272" s="6">
        <f t="shared" si="57"/>
        <v>3.5757398703480496</v>
      </c>
      <c r="T1272" s="6">
        <f t="shared" si="58"/>
        <v>2.05281880312954</v>
      </c>
      <c r="U1272" s="2">
        <v>-33.508737754895826</v>
      </c>
      <c r="V1272" s="2">
        <v>11.371382978746867</v>
      </c>
      <c r="W1272" s="2">
        <v>3.865177811394481</v>
      </c>
      <c r="X1272" s="2">
        <v>13.723770884467543</v>
      </c>
      <c r="Y1272" s="2">
        <v>2.19746059594801</v>
      </c>
      <c r="Z1272" s="2">
        <v>52.091913916289016</v>
      </c>
      <c r="AA1272" s="6">
        <f t="shared" si="59"/>
        <v>0</v>
      </c>
    </row>
    <row r="1273" spans="4:27" x14ac:dyDescent="0.3">
      <c r="D1273" t="s">
        <v>15</v>
      </c>
      <c r="E1273" t="s">
        <v>16</v>
      </c>
      <c r="F1273">
        <v>1000</v>
      </c>
      <c r="G1273">
        <v>1280</v>
      </c>
      <c r="H1273">
        <v>720</v>
      </c>
      <c r="I1273" t="s">
        <v>17</v>
      </c>
      <c r="J1273">
        <v>22</v>
      </c>
      <c r="K1273">
        <v>10.8123240470886</v>
      </c>
      <c r="L1273">
        <v>86</v>
      </c>
      <c r="M1273">
        <v>-37.057185053326101</v>
      </c>
      <c r="N1273">
        <v>8.7706414822850292</v>
      </c>
      <c r="O1273">
        <v>3.37108688768271</v>
      </c>
      <c r="P1273">
        <v>13.269835537308399</v>
      </c>
      <c r="Q1273">
        <v>2.16484953023458</v>
      </c>
      <c r="R1273">
        <v>49.505645320611798</v>
      </c>
      <c r="S1273" s="6">
        <f t="shared" si="57"/>
        <v>4.427127782439765</v>
      </c>
      <c r="T1273" s="6">
        <f t="shared" si="58"/>
        <v>2.6260057178143517</v>
      </c>
      <c r="U1273" s="2">
        <v>-33.508737754895826</v>
      </c>
      <c r="V1273" s="2">
        <v>11.371382978746867</v>
      </c>
      <c r="W1273" s="2">
        <v>3.865177811394481</v>
      </c>
      <c r="X1273" s="2">
        <v>13.723770884467543</v>
      </c>
      <c r="Y1273" s="2">
        <v>2.19746059594801</v>
      </c>
      <c r="Z1273" s="2">
        <v>52.091913916289016</v>
      </c>
      <c r="AA1273" s="6">
        <f t="shared" si="59"/>
        <v>0</v>
      </c>
    </row>
    <row r="1274" spans="4:27" x14ac:dyDescent="0.3">
      <c r="D1274" t="s">
        <v>15</v>
      </c>
      <c r="E1274" t="s">
        <v>16</v>
      </c>
      <c r="F1274">
        <v>1000</v>
      </c>
      <c r="G1274">
        <v>1280</v>
      </c>
      <c r="H1274">
        <v>720</v>
      </c>
      <c r="I1274" t="s">
        <v>17</v>
      </c>
      <c r="J1274">
        <v>23</v>
      </c>
      <c r="K1274">
        <v>10.6629259586334</v>
      </c>
      <c r="L1274">
        <v>86</v>
      </c>
      <c r="M1274">
        <v>-37.457551924718999</v>
      </c>
      <c r="N1274">
        <v>9.0407439078823302</v>
      </c>
      <c r="O1274">
        <v>4.3870105289282497</v>
      </c>
      <c r="P1274">
        <v>13.8524698575418</v>
      </c>
      <c r="Q1274">
        <v>2.15319524125076</v>
      </c>
      <c r="R1274">
        <v>53.271978531212298</v>
      </c>
      <c r="S1274" s="6">
        <f t="shared" si="57"/>
        <v>4.6149020803832084</v>
      </c>
      <c r="T1274" s="6">
        <f t="shared" si="58"/>
        <v>1.1878869233605005</v>
      </c>
      <c r="U1274" s="2">
        <v>-33.508737754895826</v>
      </c>
      <c r="V1274" s="2">
        <v>11.371382978746867</v>
      </c>
      <c r="W1274" s="2">
        <v>3.865177811394481</v>
      </c>
      <c r="X1274" s="2">
        <v>13.723770884467543</v>
      </c>
      <c r="Y1274" s="2">
        <v>2.19746059594801</v>
      </c>
      <c r="Z1274" s="2">
        <v>52.091913916289016</v>
      </c>
      <c r="AA1274" s="6">
        <f t="shared" si="59"/>
        <v>0</v>
      </c>
    </row>
    <row r="1275" spans="4:27" x14ac:dyDescent="0.3">
      <c r="D1275" t="s">
        <v>15</v>
      </c>
      <c r="E1275" t="s">
        <v>16</v>
      </c>
      <c r="F1275">
        <v>1000</v>
      </c>
      <c r="G1275">
        <v>1280</v>
      </c>
      <c r="H1275">
        <v>720</v>
      </c>
      <c r="I1275" t="s">
        <v>17</v>
      </c>
      <c r="J1275">
        <v>24</v>
      </c>
      <c r="K1275">
        <v>11.0927548408508</v>
      </c>
      <c r="L1275">
        <v>86</v>
      </c>
      <c r="M1275">
        <v>-35.703850603760202</v>
      </c>
      <c r="N1275">
        <v>10.665344806856501</v>
      </c>
      <c r="O1275">
        <v>4.1504503123560097</v>
      </c>
      <c r="P1275">
        <v>13.446185199367401</v>
      </c>
      <c r="Q1275">
        <v>2.1659921924838899</v>
      </c>
      <c r="R1275">
        <v>50.868388103788497</v>
      </c>
      <c r="S1275" s="6">
        <f t="shared" si="57"/>
        <v>2.323443719830677</v>
      </c>
      <c r="T1275" s="6">
        <f t="shared" si="58"/>
        <v>1.2550137397033352</v>
      </c>
      <c r="U1275" s="2">
        <v>-33.508737754895826</v>
      </c>
      <c r="V1275" s="2">
        <v>11.371382978746867</v>
      </c>
      <c r="W1275" s="2">
        <v>3.865177811394481</v>
      </c>
      <c r="X1275" s="2">
        <v>13.723770884467543</v>
      </c>
      <c r="Y1275" s="2">
        <v>2.19746059594801</v>
      </c>
      <c r="Z1275" s="2">
        <v>52.091913916289016</v>
      </c>
      <c r="AA1275" s="6">
        <f t="shared" si="59"/>
        <v>0</v>
      </c>
    </row>
    <row r="1276" spans="4:27" x14ac:dyDescent="0.3">
      <c r="D1276" t="s">
        <v>15</v>
      </c>
      <c r="E1276" t="s">
        <v>16</v>
      </c>
      <c r="F1276">
        <v>1000</v>
      </c>
      <c r="G1276">
        <v>1280</v>
      </c>
      <c r="H1276">
        <v>720</v>
      </c>
      <c r="I1276" t="s">
        <v>17</v>
      </c>
      <c r="J1276">
        <v>25</v>
      </c>
      <c r="K1276">
        <v>11.182904005050601</v>
      </c>
      <c r="L1276">
        <v>86</v>
      </c>
      <c r="M1276">
        <v>-32.863149781362701</v>
      </c>
      <c r="N1276">
        <v>8.7165573688812898</v>
      </c>
      <c r="O1276">
        <v>2.4415015476114701</v>
      </c>
      <c r="P1276">
        <v>13.7953945860398</v>
      </c>
      <c r="Q1276">
        <v>2.1970873649164702</v>
      </c>
      <c r="R1276">
        <v>53.402262415811897</v>
      </c>
      <c r="S1276" s="6">
        <f t="shared" si="57"/>
        <v>3.080866266884672</v>
      </c>
      <c r="T1276" s="6">
        <f t="shared" si="58"/>
        <v>1.3123045698808569</v>
      </c>
      <c r="U1276" s="2">
        <v>-33.508737754895826</v>
      </c>
      <c r="V1276" s="2">
        <v>11.371382978746867</v>
      </c>
      <c r="W1276" s="2">
        <v>3.865177811394481</v>
      </c>
      <c r="X1276" s="2">
        <v>13.723770884467543</v>
      </c>
      <c r="Y1276" s="2">
        <v>2.19746059594801</v>
      </c>
      <c r="Z1276" s="2">
        <v>52.091913916289016</v>
      </c>
      <c r="AA1276" s="6">
        <f t="shared" si="59"/>
        <v>0</v>
      </c>
    </row>
    <row r="1277" spans="4:27" x14ac:dyDescent="0.3">
      <c r="D1277" t="s">
        <v>15</v>
      </c>
      <c r="E1277" t="s">
        <v>16</v>
      </c>
      <c r="F1277">
        <v>1000</v>
      </c>
      <c r="G1277">
        <v>1280</v>
      </c>
      <c r="H1277">
        <v>720</v>
      </c>
      <c r="I1277" t="s">
        <v>17</v>
      </c>
      <c r="J1277">
        <v>26</v>
      </c>
      <c r="K1277">
        <v>11.2108030319213</v>
      </c>
      <c r="L1277">
        <v>86</v>
      </c>
      <c r="M1277">
        <v>-33.549360975074997</v>
      </c>
      <c r="N1277">
        <v>12.625113017857901</v>
      </c>
      <c r="O1277">
        <v>4.1260939463701103</v>
      </c>
      <c r="P1277">
        <v>13.747079804130101</v>
      </c>
      <c r="Q1277">
        <v>2.21558991104569</v>
      </c>
      <c r="R1277">
        <v>52.623849348212197</v>
      </c>
      <c r="S1277" s="6">
        <f t="shared" si="57"/>
        <v>1.2812363117230561</v>
      </c>
      <c r="T1277" s="6">
        <f t="shared" si="58"/>
        <v>0.53275442892297686</v>
      </c>
      <c r="U1277" s="2">
        <v>-33.508737754895826</v>
      </c>
      <c r="V1277" s="2">
        <v>11.371382978746867</v>
      </c>
      <c r="W1277" s="2">
        <v>3.865177811394481</v>
      </c>
      <c r="X1277" s="2">
        <v>13.723770884467543</v>
      </c>
      <c r="Y1277" s="2">
        <v>2.19746059594801</v>
      </c>
      <c r="Z1277" s="2">
        <v>52.091913916289016</v>
      </c>
      <c r="AA1277" s="6">
        <f t="shared" si="59"/>
        <v>0</v>
      </c>
    </row>
    <row r="1278" spans="4:27" x14ac:dyDescent="0.3">
      <c r="D1278" t="s">
        <v>15</v>
      </c>
      <c r="E1278" t="s">
        <v>16</v>
      </c>
      <c r="F1278">
        <v>1000</v>
      </c>
      <c r="G1278">
        <v>1280</v>
      </c>
      <c r="H1278">
        <v>720</v>
      </c>
      <c r="I1278" t="s">
        <v>17</v>
      </c>
      <c r="J1278">
        <v>27</v>
      </c>
      <c r="K1278">
        <v>11.3677809238433</v>
      </c>
      <c r="L1278">
        <v>86</v>
      </c>
      <c r="M1278">
        <v>-34.938444980560398</v>
      </c>
      <c r="N1278">
        <v>10.523277296863</v>
      </c>
      <c r="O1278">
        <v>3.89299553844493</v>
      </c>
      <c r="P1278">
        <v>13.457959041997499</v>
      </c>
      <c r="Q1278">
        <v>2.1970736428693498</v>
      </c>
      <c r="R1278">
        <v>51.1127847215473</v>
      </c>
      <c r="S1278" s="6">
        <f t="shared" si="57"/>
        <v>1.6625642317514953</v>
      </c>
      <c r="T1278" s="6">
        <f t="shared" si="58"/>
        <v>1.0145689061495855</v>
      </c>
      <c r="U1278" s="2">
        <v>-33.508737754895826</v>
      </c>
      <c r="V1278" s="2">
        <v>11.371382978746867</v>
      </c>
      <c r="W1278" s="2">
        <v>3.865177811394481</v>
      </c>
      <c r="X1278" s="2">
        <v>13.723770884467543</v>
      </c>
      <c r="Y1278" s="2">
        <v>2.19746059594801</v>
      </c>
      <c r="Z1278" s="2">
        <v>52.091913916289016</v>
      </c>
      <c r="AA1278" s="6">
        <f t="shared" si="59"/>
        <v>0</v>
      </c>
    </row>
    <row r="1279" spans="4:27" x14ac:dyDescent="0.3">
      <c r="D1279" t="s">
        <v>15</v>
      </c>
      <c r="E1279" t="s">
        <v>16</v>
      </c>
      <c r="F1279">
        <v>1000</v>
      </c>
      <c r="G1279">
        <v>1280</v>
      </c>
      <c r="H1279">
        <v>720</v>
      </c>
      <c r="I1279" t="s">
        <v>17</v>
      </c>
      <c r="J1279">
        <v>28</v>
      </c>
      <c r="K1279">
        <v>11.014990091323799</v>
      </c>
      <c r="L1279">
        <v>86</v>
      </c>
      <c r="M1279">
        <v>-34.182020783716403</v>
      </c>
      <c r="N1279">
        <v>14.628589022569701</v>
      </c>
      <c r="O1279">
        <v>4.7897031552865297</v>
      </c>
      <c r="P1279">
        <v>14.0038228567707</v>
      </c>
      <c r="Q1279">
        <v>2.2532709850855901</v>
      </c>
      <c r="R1279">
        <v>53.146342865026099</v>
      </c>
      <c r="S1279" s="6">
        <f t="shared" si="57"/>
        <v>3.4521657492525639</v>
      </c>
      <c r="T1279" s="6">
        <f t="shared" si="58"/>
        <v>1.0924121542080019</v>
      </c>
      <c r="U1279" s="2">
        <v>-33.508737754895826</v>
      </c>
      <c r="V1279" s="2">
        <v>11.371382978746867</v>
      </c>
      <c r="W1279" s="2">
        <v>3.865177811394481</v>
      </c>
      <c r="X1279" s="2">
        <v>13.723770884467543</v>
      </c>
      <c r="Y1279" s="2">
        <v>2.19746059594801</v>
      </c>
      <c r="Z1279" s="2">
        <v>52.091913916289016</v>
      </c>
      <c r="AA1279" s="6">
        <f t="shared" si="59"/>
        <v>0</v>
      </c>
    </row>
    <row r="1280" spans="4:27" x14ac:dyDescent="0.3">
      <c r="D1280" t="s">
        <v>15</v>
      </c>
      <c r="E1280" t="s">
        <v>16</v>
      </c>
      <c r="F1280">
        <v>1000</v>
      </c>
      <c r="G1280">
        <v>1280</v>
      </c>
      <c r="H1280">
        <v>720</v>
      </c>
      <c r="I1280" t="s">
        <v>17</v>
      </c>
      <c r="J1280">
        <v>29</v>
      </c>
      <c r="K1280">
        <v>10.994333028793299</v>
      </c>
      <c r="L1280">
        <v>86</v>
      </c>
      <c r="M1280">
        <v>-34.369341612358198</v>
      </c>
      <c r="N1280">
        <v>12.3683128820829</v>
      </c>
      <c r="O1280">
        <v>4.7017002944334498</v>
      </c>
      <c r="P1280">
        <v>13.6967627121535</v>
      </c>
      <c r="Q1280">
        <v>2.1979001577556301</v>
      </c>
      <c r="R1280">
        <v>52.300397072966199</v>
      </c>
      <c r="S1280" s="6">
        <f t="shared" si="57"/>
        <v>1.5602173234118348</v>
      </c>
      <c r="T1280" s="6">
        <f t="shared" si="58"/>
        <v>0.21022573868204239</v>
      </c>
      <c r="U1280" s="2">
        <v>-33.508737754895826</v>
      </c>
      <c r="V1280" s="2">
        <v>11.371382978746867</v>
      </c>
      <c r="W1280" s="2">
        <v>3.865177811394481</v>
      </c>
      <c r="X1280" s="2">
        <v>13.723770884467543</v>
      </c>
      <c r="Y1280" s="2">
        <v>2.19746059594801</v>
      </c>
      <c r="Z1280" s="2">
        <v>52.091913916289016</v>
      </c>
      <c r="AA1280" s="6">
        <f t="shared" si="59"/>
        <v>0</v>
      </c>
    </row>
    <row r="1281" spans="4:27" x14ac:dyDescent="0.3">
      <c r="D1281" t="s">
        <v>15</v>
      </c>
      <c r="E1281" t="s">
        <v>16</v>
      </c>
      <c r="F1281">
        <v>1000</v>
      </c>
      <c r="G1281">
        <v>1280</v>
      </c>
      <c r="H1281">
        <v>720</v>
      </c>
      <c r="I1281" t="s">
        <v>17</v>
      </c>
      <c r="J1281">
        <v>30</v>
      </c>
      <c r="K1281">
        <v>11.121673107147201</v>
      </c>
      <c r="L1281">
        <v>86</v>
      </c>
      <c r="M1281">
        <v>-35.211820319098898</v>
      </c>
      <c r="N1281">
        <v>10.287472223587899</v>
      </c>
      <c r="O1281">
        <v>4.1001410316838802</v>
      </c>
      <c r="P1281">
        <v>13.489962283757601</v>
      </c>
      <c r="Q1281">
        <v>2.2121559842388701</v>
      </c>
      <c r="R1281">
        <v>51.018930778882002</v>
      </c>
      <c r="S1281" s="6">
        <f t="shared" si="57"/>
        <v>2.0323780309112176</v>
      </c>
      <c r="T1281" s="6">
        <f t="shared" si="58"/>
        <v>1.0982600918556407</v>
      </c>
      <c r="U1281" s="2">
        <v>-33.508737754895826</v>
      </c>
      <c r="V1281" s="2">
        <v>11.371382978746867</v>
      </c>
      <c r="W1281" s="2">
        <v>3.865177811394481</v>
      </c>
      <c r="X1281" s="2">
        <v>13.723770884467543</v>
      </c>
      <c r="Y1281" s="2">
        <v>2.19746059594801</v>
      </c>
      <c r="Z1281" s="2">
        <v>52.091913916289016</v>
      </c>
      <c r="AA1281" s="6">
        <f t="shared" si="59"/>
        <v>0</v>
      </c>
    </row>
    <row r="1282" spans="4:27" x14ac:dyDescent="0.3">
      <c r="D1282" t="s">
        <v>15</v>
      </c>
      <c r="E1282" t="s">
        <v>16</v>
      </c>
      <c r="F1282">
        <v>1000</v>
      </c>
      <c r="G1282">
        <v>1280</v>
      </c>
      <c r="H1282">
        <v>720</v>
      </c>
      <c r="I1282" t="s">
        <v>17</v>
      </c>
      <c r="J1282">
        <v>31</v>
      </c>
      <c r="K1282">
        <v>11.443826198577799</v>
      </c>
      <c r="L1282">
        <v>86</v>
      </c>
      <c r="M1282">
        <v>-35.783034627571098</v>
      </c>
      <c r="N1282">
        <v>9.42189633990861</v>
      </c>
      <c r="O1282">
        <v>4.1526972333014402</v>
      </c>
      <c r="P1282">
        <v>13.566836299217499</v>
      </c>
      <c r="Q1282">
        <v>2.16803750021734</v>
      </c>
      <c r="R1282">
        <v>51.475645627808099</v>
      </c>
      <c r="S1282" s="6">
        <f t="shared" si="57"/>
        <v>3.0092510427086534</v>
      </c>
      <c r="T1282" s="6">
        <f t="shared" si="58"/>
        <v>0.63661667115869525</v>
      </c>
      <c r="U1282" s="2">
        <v>-33.508737754895826</v>
      </c>
      <c r="V1282" s="2">
        <v>11.371382978746867</v>
      </c>
      <c r="W1282" s="2">
        <v>3.865177811394481</v>
      </c>
      <c r="X1282" s="2">
        <v>13.723770884467543</v>
      </c>
      <c r="Y1282" s="2">
        <v>2.19746059594801</v>
      </c>
      <c r="Z1282" s="2">
        <v>52.091913916289016</v>
      </c>
      <c r="AA1282" s="6">
        <f t="shared" si="59"/>
        <v>0</v>
      </c>
    </row>
    <row r="1283" spans="4:27" x14ac:dyDescent="0.3">
      <c r="D1283" t="s">
        <v>15</v>
      </c>
      <c r="E1283" t="s">
        <v>16</v>
      </c>
      <c r="F1283">
        <v>1000</v>
      </c>
      <c r="G1283">
        <v>1280</v>
      </c>
      <c r="H1283">
        <v>720</v>
      </c>
      <c r="I1283" t="s">
        <v>17</v>
      </c>
      <c r="J1283">
        <v>32</v>
      </c>
      <c r="K1283">
        <v>11.4197709560394</v>
      </c>
      <c r="L1283">
        <v>86</v>
      </c>
      <c r="M1283">
        <v>-34.795452544255298</v>
      </c>
      <c r="N1283">
        <v>11.620489082330099</v>
      </c>
      <c r="O1283">
        <v>4.3462595981382597</v>
      </c>
      <c r="P1283">
        <v>13.499002354078099</v>
      </c>
      <c r="Q1283">
        <v>2.21869382052768</v>
      </c>
      <c r="R1283">
        <v>51.079846280168198</v>
      </c>
      <c r="S1283" s="6">
        <f t="shared" ref="S1283:S1346" si="60">IF(M1283="None","None",SQRT((M1283-U1283)^2+(N1283-V1283)^2+(O1283-W1283)^2))</f>
        <v>1.3961119172671641</v>
      </c>
      <c r="T1283" s="6">
        <f t="shared" ref="T1283:T1346" si="61">IF(M1283="None","None",SQRT((P1283-X1283)^2+(Q1283-Y1283)^2+(R1283-Z1283)^2))</f>
        <v>1.0369438953784635</v>
      </c>
      <c r="U1283" s="2">
        <v>-33.508737754895826</v>
      </c>
      <c r="V1283" s="2">
        <v>11.371382978746867</v>
      </c>
      <c r="W1283" s="2">
        <v>3.865177811394481</v>
      </c>
      <c r="X1283" s="2">
        <v>13.723770884467543</v>
      </c>
      <c r="Y1283" s="2">
        <v>2.19746059594801</v>
      </c>
      <c r="Z1283" s="2">
        <v>52.091913916289016</v>
      </c>
      <c r="AA1283" s="6">
        <f t="shared" ref="AA1283:AA1346" si="62">IF(M1283="None",1,0)</f>
        <v>0</v>
      </c>
    </row>
    <row r="1284" spans="4:27" x14ac:dyDescent="0.3">
      <c r="D1284" t="s">
        <v>15</v>
      </c>
      <c r="E1284" t="s">
        <v>16</v>
      </c>
      <c r="F1284">
        <v>1000</v>
      </c>
      <c r="G1284">
        <v>1280</v>
      </c>
      <c r="H1284">
        <v>720</v>
      </c>
      <c r="I1284" t="s">
        <v>17</v>
      </c>
      <c r="J1284">
        <v>33</v>
      </c>
      <c r="K1284">
        <v>11.2805619239807</v>
      </c>
      <c r="L1284">
        <v>86</v>
      </c>
      <c r="M1284">
        <v>-33.264693557090197</v>
      </c>
      <c r="N1284">
        <v>13.013449871704299</v>
      </c>
      <c r="O1284">
        <v>4.5865544774215303</v>
      </c>
      <c r="P1284">
        <v>13.763944353204501</v>
      </c>
      <c r="Q1284">
        <v>2.2398621324007002</v>
      </c>
      <c r="R1284">
        <v>52.472602008610302</v>
      </c>
      <c r="S1284" s="6">
        <f t="shared" si="60"/>
        <v>1.8100623043745674</v>
      </c>
      <c r="T1284" s="6">
        <f t="shared" si="61"/>
        <v>0.3851431182289618</v>
      </c>
      <c r="U1284" s="2">
        <v>-33.508737754895826</v>
      </c>
      <c r="V1284" s="2">
        <v>11.371382978746867</v>
      </c>
      <c r="W1284" s="2">
        <v>3.865177811394481</v>
      </c>
      <c r="X1284" s="2">
        <v>13.723770884467543</v>
      </c>
      <c r="Y1284" s="2">
        <v>2.19746059594801</v>
      </c>
      <c r="Z1284" s="2">
        <v>52.091913916289016</v>
      </c>
      <c r="AA1284" s="6">
        <f t="shared" si="62"/>
        <v>0</v>
      </c>
    </row>
    <row r="1285" spans="4:27" x14ac:dyDescent="0.3">
      <c r="D1285" t="s">
        <v>15</v>
      </c>
      <c r="E1285" t="s">
        <v>16</v>
      </c>
      <c r="F1285">
        <v>1000</v>
      </c>
      <c r="G1285">
        <v>1280</v>
      </c>
      <c r="H1285">
        <v>720</v>
      </c>
      <c r="I1285" t="s">
        <v>17</v>
      </c>
      <c r="J1285">
        <v>34</v>
      </c>
      <c r="K1285">
        <v>11.280802011489801</v>
      </c>
      <c r="L1285">
        <v>86</v>
      </c>
      <c r="M1285">
        <v>-35.130402991501903</v>
      </c>
      <c r="N1285">
        <v>9.4522081562030902</v>
      </c>
      <c r="O1285">
        <v>3.9470636128777201</v>
      </c>
      <c r="P1285">
        <v>14.0622065304209</v>
      </c>
      <c r="Q1285">
        <v>2.1811809195298801</v>
      </c>
      <c r="R1285">
        <v>53.8857130391795</v>
      </c>
      <c r="S1285" s="6">
        <f t="shared" si="60"/>
        <v>2.5139083960214492</v>
      </c>
      <c r="T1285" s="6">
        <f t="shared" si="61"/>
        <v>1.8255188324415645</v>
      </c>
      <c r="U1285" s="2">
        <v>-33.508737754895826</v>
      </c>
      <c r="V1285" s="2">
        <v>11.371382978746867</v>
      </c>
      <c r="W1285" s="2">
        <v>3.865177811394481</v>
      </c>
      <c r="X1285" s="2">
        <v>13.723770884467543</v>
      </c>
      <c r="Y1285" s="2">
        <v>2.19746059594801</v>
      </c>
      <c r="Z1285" s="2">
        <v>52.091913916289016</v>
      </c>
      <c r="AA1285" s="6">
        <f t="shared" si="62"/>
        <v>0</v>
      </c>
    </row>
    <row r="1286" spans="4:27" x14ac:dyDescent="0.3">
      <c r="D1286" t="s">
        <v>15</v>
      </c>
      <c r="E1286" t="s">
        <v>16</v>
      </c>
      <c r="F1286">
        <v>1000</v>
      </c>
      <c r="G1286">
        <v>1280</v>
      </c>
      <c r="H1286">
        <v>720</v>
      </c>
      <c r="I1286" t="s">
        <v>17</v>
      </c>
      <c r="J1286">
        <v>35</v>
      </c>
      <c r="K1286">
        <v>11.125278949737501</v>
      </c>
      <c r="L1286">
        <v>86</v>
      </c>
      <c r="M1286">
        <v>-34.710443256593997</v>
      </c>
      <c r="N1286">
        <v>9.7514070085164199</v>
      </c>
      <c r="O1286">
        <v>3.7167674571512399</v>
      </c>
      <c r="P1286">
        <v>13.865170759689301</v>
      </c>
      <c r="Q1286">
        <v>2.1946863995313999</v>
      </c>
      <c r="R1286">
        <v>53.131366340791601</v>
      </c>
      <c r="S1286" s="6">
        <f t="shared" si="60"/>
        <v>2.0224845834226617</v>
      </c>
      <c r="T1286" s="6">
        <f t="shared" si="61"/>
        <v>1.0490295342280829</v>
      </c>
      <c r="U1286" s="2">
        <v>-33.508737754895826</v>
      </c>
      <c r="V1286" s="2">
        <v>11.371382978746867</v>
      </c>
      <c r="W1286" s="2">
        <v>3.865177811394481</v>
      </c>
      <c r="X1286" s="2">
        <v>13.723770884467543</v>
      </c>
      <c r="Y1286" s="2">
        <v>2.19746059594801</v>
      </c>
      <c r="Z1286" s="2">
        <v>52.091913916289016</v>
      </c>
      <c r="AA1286" s="6">
        <f t="shared" si="62"/>
        <v>0</v>
      </c>
    </row>
    <row r="1287" spans="4:27" x14ac:dyDescent="0.3">
      <c r="D1287" t="s">
        <v>15</v>
      </c>
      <c r="E1287" t="s">
        <v>16</v>
      </c>
      <c r="F1287">
        <v>1000</v>
      </c>
      <c r="G1287">
        <v>1280</v>
      </c>
      <c r="H1287">
        <v>720</v>
      </c>
      <c r="I1287" t="s">
        <v>17</v>
      </c>
      <c r="J1287">
        <v>36</v>
      </c>
      <c r="K1287">
        <v>11.248575925827</v>
      </c>
      <c r="L1287">
        <v>86</v>
      </c>
      <c r="M1287">
        <v>-36.0956994175666</v>
      </c>
      <c r="N1287">
        <v>10.2191734925088</v>
      </c>
      <c r="O1287">
        <v>3.9859895569813499</v>
      </c>
      <c r="P1287">
        <v>13.4078285613422</v>
      </c>
      <c r="Q1287">
        <v>2.1640134640258699</v>
      </c>
      <c r="R1287">
        <v>50.701370269680602</v>
      </c>
      <c r="S1287" s="6">
        <f t="shared" si="60"/>
        <v>2.8345286772543106</v>
      </c>
      <c r="T1287" s="6">
        <f t="shared" si="61"/>
        <v>1.4263764914280808</v>
      </c>
      <c r="U1287" s="2">
        <v>-33.508737754895826</v>
      </c>
      <c r="V1287" s="2">
        <v>11.371382978746867</v>
      </c>
      <c r="W1287" s="2">
        <v>3.865177811394481</v>
      </c>
      <c r="X1287" s="2">
        <v>13.723770884467543</v>
      </c>
      <c r="Y1287" s="2">
        <v>2.19746059594801</v>
      </c>
      <c r="Z1287" s="2">
        <v>52.091913916289016</v>
      </c>
      <c r="AA1287" s="6">
        <f t="shared" si="62"/>
        <v>0</v>
      </c>
    </row>
    <row r="1288" spans="4:27" x14ac:dyDescent="0.3">
      <c r="D1288" t="s">
        <v>15</v>
      </c>
      <c r="E1288" t="s">
        <v>16</v>
      </c>
      <c r="F1288">
        <v>1000</v>
      </c>
      <c r="G1288">
        <v>1280</v>
      </c>
      <c r="H1288">
        <v>720</v>
      </c>
      <c r="I1288" t="s">
        <v>17</v>
      </c>
      <c r="J1288">
        <v>37</v>
      </c>
      <c r="K1288">
        <v>11.1965799331665</v>
      </c>
      <c r="L1288">
        <v>86</v>
      </c>
      <c r="M1288">
        <v>-34.379864252478598</v>
      </c>
      <c r="N1288">
        <v>10.2349589923852</v>
      </c>
      <c r="O1288">
        <v>3.9416180916869701</v>
      </c>
      <c r="P1288">
        <v>13.555263231565201</v>
      </c>
      <c r="Q1288">
        <v>2.2094793620854301</v>
      </c>
      <c r="R1288">
        <v>51.493837345095798</v>
      </c>
      <c r="S1288" s="6">
        <f t="shared" si="60"/>
        <v>1.4339330416794791</v>
      </c>
      <c r="T1288" s="6">
        <f t="shared" si="61"/>
        <v>0.62147796810213507</v>
      </c>
      <c r="U1288" s="2">
        <v>-33.508737754895826</v>
      </c>
      <c r="V1288" s="2">
        <v>11.371382978746867</v>
      </c>
      <c r="W1288" s="2">
        <v>3.865177811394481</v>
      </c>
      <c r="X1288" s="2">
        <v>13.723770884467543</v>
      </c>
      <c r="Y1288" s="2">
        <v>2.19746059594801</v>
      </c>
      <c r="Z1288" s="2">
        <v>52.091913916289016</v>
      </c>
      <c r="AA1288" s="6">
        <f t="shared" si="62"/>
        <v>0</v>
      </c>
    </row>
    <row r="1289" spans="4:27" x14ac:dyDescent="0.3">
      <c r="D1289" t="s">
        <v>15</v>
      </c>
      <c r="E1289" t="s">
        <v>16</v>
      </c>
      <c r="F1289">
        <v>1000</v>
      </c>
      <c r="G1289">
        <v>1280</v>
      </c>
      <c r="H1289">
        <v>720</v>
      </c>
      <c r="I1289" t="s">
        <v>17</v>
      </c>
      <c r="J1289">
        <v>38</v>
      </c>
      <c r="K1289">
        <v>11.1474318504333</v>
      </c>
      <c r="L1289">
        <v>86</v>
      </c>
      <c r="M1289">
        <v>-31.776601302681399</v>
      </c>
      <c r="N1289">
        <v>9.1242158126070496</v>
      </c>
      <c r="O1289">
        <v>2.9708215443075598</v>
      </c>
      <c r="P1289">
        <v>14.057228811737</v>
      </c>
      <c r="Q1289">
        <v>2.2567982090065102</v>
      </c>
      <c r="R1289">
        <v>53.476196775700203</v>
      </c>
      <c r="S1289" s="6">
        <f t="shared" si="60"/>
        <v>2.9748832068073683</v>
      </c>
      <c r="T1289" s="6">
        <f t="shared" si="61"/>
        <v>1.4251154958254904</v>
      </c>
      <c r="U1289" s="2">
        <v>-33.508737754895826</v>
      </c>
      <c r="V1289" s="2">
        <v>11.371382978746867</v>
      </c>
      <c r="W1289" s="2">
        <v>3.865177811394481</v>
      </c>
      <c r="X1289" s="2">
        <v>13.723770884467543</v>
      </c>
      <c r="Y1289" s="2">
        <v>2.19746059594801</v>
      </c>
      <c r="Z1289" s="2">
        <v>52.091913916289016</v>
      </c>
      <c r="AA1289" s="6">
        <f t="shared" si="62"/>
        <v>0</v>
      </c>
    </row>
    <row r="1290" spans="4:27" x14ac:dyDescent="0.3">
      <c r="D1290" t="s">
        <v>15</v>
      </c>
      <c r="E1290" t="s">
        <v>16</v>
      </c>
      <c r="F1290">
        <v>1000</v>
      </c>
      <c r="G1290">
        <v>1280</v>
      </c>
      <c r="H1290">
        <v>720</v>
      </c>
      <c r="I1290" t="s">
        <v>17</v>
      </c>
      <c r="J1290">
        <v>39</v>
      </c>
      <c r="K1290">
        <v>11.388261079788199</v>
      </c>
      <c r="L1290">
        <v>86</v>
      </c>
      <c r="M1290">
        <v>-34.444360957012698</v>
      </c>
      <c r="N1290">
        <v>10.4176298372294</v>
      </c>
      <c r="O1290">
        <v>3.6641359244063798</v>
      </c>
      <c r="P1290">
        <v>13.692620616909</v>
      </c>
      <c r="Q1290">
        <v>2.2021492726016598</v>
      </c>
      <c r="R1290">
        <v>52.365057557944098</v>
      </c>
      <c r="S1290" s="6">
        <f t="shared" si="60"/>
        <v>1.3510935095757077</v>
      </c>
      <c r="T1290" s="6">
        <f t="shared" si="61"/>
        <v>0.27495412678178005</v>
      </c>
      <c r="U1290" s="2">
        <v>-33.508737754895826</v>
      </c>
      <c r="V1290" s="2">
        <v>11.371382978746867</v>
      </c>
      <c r="W1290" s="2">
        <v>3.865177811394481</v>
      </c>
      <c r="X1290" s="2">
        <v>13.723770884467543</v>
      </c>
      <c r="Y1290" s="2">
        <v>2.19746059594801</v>
      </c>
      <c r="Z1290" s="2">
        <v>52.091913916289016</v>
      </c>
      <c r="AA1290" s="6">
        <f t="shared" si="62"/>
        <v>0</v>
      </c>
    </row>
    <row r="1291" spans="4:27" x14ac:dyDescent="0.3">
      <c r="D1291" t="s">
        <v>15</v>
      </c>
      <c r="E1291" t="s">
        <v>16</v>
      </c>
      <c r="F1291">
        <v>1000</v>
      </c>
      <c r="G1291">
        <v>1280</v>
      </c>
      <c r="H1291">
        <v>720</v>
      </c>
      <c r="I1291" t="s">
        <v>17</v>
      </c>
      <c r="J1291">
        <v>40</v>
      </c>
      <c r="K1291">
        <v>11.402702093124301</v>
      </c>
      <c r="L1291">
        <v>86</v>
      </c>
      <c r="M1291">
        <v>-35.260223211349199</v>
      </c>
      <c r="N1291">
        <v>9.2081495342144493</v>
      </c>
      <c r="O1291">
        <v>3.57670647228072</v>
      </c>
      <c r="P1291">
        <v>13.790357980727901</v>
      </c>
      <c r="Q1291">
        <v>2.1874845671649399</v>
      </c>
      <c r="R1291">
        <v>52.822675673084703</v>
      </c>
      <c r="S1291" s="6">
        <f t="shared" si="60"/>
        <v>2.7983023341307063</v>
      </c>
      <c r="T1291" s="6">
        <f t="shared" si="61"/>
        <v>0.73385700768868134</v>
      </c>
      <c r="U1291" s="2">
        <v>-33.508737754895826</v>
      </c>
      <c r="V1291" s="2">
        <v>11.371382978746867</v>
      </c>
      <c r="W1291" s="2">
        <v>3.865177811394481</v>
      </c>
      <c r="X1291" s="2">
        <v>13.723770884467543</v>
      </c>
      <c r="Y1291" s="2">
        <v>2.19746059594801</v>
      </c>
      <c r="Z1291" s="2">
        <v>52.091913916289016</v>
      </c>
      <c r="AA1291" s="6">
        <f t="shared" si="62"/>
        <v>0</v>
      </c>
    </row>
    <row r="1292" spans="4:27" x14ac:dyDescent="0.3">
      <c r="D1292" t="s">
        <v>15</v>
      </c>
      <c r="E1292" t="s">
        <v>16</v>
      </c>
      <c r="F1292">
        <v>1000</v>
      </c>
      <c r="G1292">
        <v>1280</v>
      </c>
      <c r="H1292">
        <v>720</v>
      </c>
      <c r="I1292" t="s">
        <v>17</v>
      </c>
      <c r="J1292">
        <v>41</v>
      </c>
      <c r="K1292">
        <v>11.2403140068054</v>
      </c>
      <c r="L1292">
        <v>86</v>
      </c>
      <c r="M1292">
        <v>-34.621448023625298</v>
      </c>
      <c r="N1292">
        <v>11.1189131361597</v>
      </c>
      <c r="O1292">
        <v>4.0819387303090799</v>
      </c>
      <c r="P1292">
        <v>13.533033287138201</v>
      </c>
      <c r="Q1292">
        <v>2.1967894949494999</v>
      </c>
      <c r="R1292">
        <v>51.562212649281904</v>
      </c>
      <c r="S1292" s="6">
        <f t="shared" si="60"/>
        <v>1.1614002150510845</v>
      </c>
      <c r="T1292" s="6">
        <f t="shared" si="61"/>
        <v>0.56299619330903183</v>
      </c>
      <c r="U1292" s="2">
        <v>-33.508737754895826</v>
      </c>
      <c r="V1292" s="2">
        <v>11.371382978746867</v>
      </c>
      <c r="W1292" s="2">
        <v>3.865177811394481</v>
      </c>
      <c r="X1292" s="2">
        <v>13.723770884467543</v>
      </c>
      <c r="Y1292" s="2">
        <v>2.19746059594801</v>
      </c>
      <c r="Z1292" s="2">
        <v>52.091913916289016</v>
      </c>
      <c r="AA1292" s="6">
        <f t="shared" si="62"/>
        <v>0</v>
      </c>
    </row>
    <row r="1293" spans="4:27" x14ac:dyDescent="0.3">
      <c r="D1293" t="s">
        <v>15</v>
      </c>
      <c r="E1293" t="s">
        <v>16</v>
      </c>
      <c r="F1293">
        <v>1000</v>
      </c>
      <c r="G1293">
        <v>1280</v>
      </c>
      <c r="H1293">
        <v>720</v>
      </c>
      <c r="I1293" t="s">
        <v>17</v>
      </c>
      <c r="J1293">
        <v>42</v>
      </c>
      <c r="K1293">
        <v>11.097201108932399</v>
      </c>
      <c r="L1293">
        <v>86</v>
      </c>
      <c r="M1293">
        <v>-33.521818798121799</v>
      </c>
      <c r="N1293">
        <v>8.2894948146210492</v>
      </c>
      <c r="O1293">
        <v>2.8881086010652699</v>
      </c>
      <c r="P1293">
        <v>13.639326419593401</v>
      </c>
      <c r="Q1293">
        <v>2.2363437190123601</v>
      </c>
      <c r="R1293">
        <v>51.985858684880803</v>
      </c>
      <c r="S1293" s="6">
        <f t="shared" si="60"/>
        <v>3.2330898551763187</v>
      </c>
      <c r="T1293" s="6">
        <f t="shared" si="61"/>
        <v>0.14103360243632457</v>
      </c>
      <c r="U1293" s="2">
        <v>-33.508737754895826</v>
      </c>
      <c r="V1293" s="2">
        <v>11.371382978746867</v>
      </c>
      <c r="W1293" s="2">
        <v>3.865177811394481</v>
      </c>
      <c r="X1293" s="2">
        <v>13.723770884467543</v>
      </c>
      <c r="Y1293" s="2">
        <v>2.19746059594801</v>
      </c>
      <c r="Z1293" s="2">
        <v>52.091913916289016</v>
      </c>
      <c r="AA1293" s="6">
        <f t="shared" si="62"/>
        <v>0</v>
      </c>
    </row>
    <row r="1294" spans="4:27" x14ac:dyDescent="0.3">
      <c r="D1294" t="s">
        <v>15</v>
      </c>
      <c r="E1294" t="s">
        <v>16</v>
      </c>
      <c r="F1294">
        <v>1000</v>
      </c>
      <c r="G1294">
        <v>1280</v>
      </c>
      <c r="H1294">
        <v>720</v>
      </c>
      <c r="I1294" t="s">
        <v>17</v>
      </c>
      <c r="J1294">
        <v>43</v>
      </c>
      <c r="K1294">
        <v>11.1835429668426</v>
      </c>
      <c r="L1294">
        <v>86</v>
      </c>
      <c r="M1294">
        <v>-35.3920819552756</v>
      </c>
      <c r="N1294">
        <v>11.280910431685299</v>
      </c>
      <c r="O1294">
        <v>4.0400793235588397</v>
      </c>
      <c r="P1294">
        <v>13.463368974531599</v>
      </c>
      <c r="Q1294">
        <v>2.1781986471047201</v>
      </c>
      <c r="R1294">
        <v>50.981798719783399</v>
      </c>
      <c r="S1294" s="6">
        <f t="shared" si="60"/>
        <v>1.8936106246621343</v>
      </c>
      <c r="T1294" s="6">
        <f t="shared" si="61"/>
        <v>1.1404104203681384</v>
      </c>
      <c r="U1294" s="2">
        <v>-33.508737754895826</v>
      </c>
      <c r="V1294" s="2">
        <v>11.371382978746867</v>
      </c>
      <c r="W1294" s="2">
        <v>3.865177811394481</v>
      </c>
      <c r="X1294" s="2">
        <v>13.723770884467543</v>
      </c>
      <c r="Y1294" s="2">
        <v>2.19746059594801</v>
      </c>
      <c r="Z1294" s="2">
        <v>52.091913916289016</v>
      </c>
      <c r="AA1294" s="6">
        <f t="shared" si="62"/>
        <v>0</v>
      </c>
    </row>
    <row r="1295" spans="4:27" x14ac:dyDescent="0.3">
      <c r="D1295" t="s">
        <v>15</v>
      </c>
      <c r="E1295" t="s">
        <v>16</v>
      </c>
      <c r="F1295">
        <v>1000</v>
      </c>
      <c r="G1295">
        <v>1280</v>
      </c>
      <c r="H1295">
        <v>720</v>
      </c>
      <c r="I1295" t="s">
        <v>17</v>
      </c>
      <c r="J1295">
        <v>44</v>
      </c>
      <c r="K1295">
        <v>11.4590799808502</v>
      </c>
      <c r="L1295">
        <v>86</v>
      </c>
      <c r="M1295">
        <v>-33.829638536776898</v>
      </c>
      <c r="N1295">
        <v>13.291771496281999</v>
      </c>
      <c r="O1295">
        <v>4.6783077010985004</v>
      </c>
      <c r="P1295">
        <v>14.0687994136116</v>
      </c>
      <c r="Q1295">
        <v>2.1890794777226201</v>
      </c>
      <c r="R1295">
        <v>53.779035309569601</v>
      </c>
      <c r="S1295" s="6">
        <f t="shared" si="60"/>
        <v>2.1099880539052198</v>
      </c>
      <c r="T1295" s="6">
        <f t="shared" si="61"/>
        <v>1.722060836535992</v>
      </c>
      <c r="U1295" s="2">
        <v>-33.508737754895826</v>
      </c>
      <c r="V1295" s="2">
        <v>11.371382978746867</v>
      </c>
      <c r="W1295" s="2">
        <v>3.865177811394481</v>
      </c>
      <c r="X1295" s="2">
        <v>13.723770884467543</v>
      </c>
      <c r="Y1295" s="2">
        <v>2.19746059594801</v>
      </c>
      <c r="Z1295" s="2">
        <v>52.091913916289016</v>
      </c>
      <c r="AA1295" s="6">
        <f t="shared" si="62"/>
        <v>0</v>
      </c>
    </row>
    <row r="1296" spans="4:27" x14ac:dyDescent="0.3">
      <c r="D1296" t="s">
        <v>15</v>
      </c>
      <c r="E1296" t="s">
        <v>16</v>
      </c>
      <c r="F1296">
        <v>1000</v>
      </c>
      <c r="G1296">
        <v>1280</v>
      </c>
      <c r="H1296">
        <v>720</v>
      </c>
      <c r="I1296" t="s">
        <v>17</v>
      </c>
      <c r="J1296">
        <v>45</v>
      </c>
      <c r="K1296">
        <v>11.2689759731292</v>
      </c>
      <c r="L1296">
        <v>86</v>
      </c>
      <c r="M1296">
        <v>-33.047347346807001</v>
      </c>
      <c r="N1296">
        <v>14.5184128800444</v>
      </c>
      <c r="O1296">
        <v>4.9151398913553903</v>
      </c>
      <c r="P1296">
        <v>14.111003498270501</v>
      </c>
      <c r="Q1296">
        <v>2.2323957838096899</v>
      </c>
      <c r="R1296">
        <v>53.720883442248699</v>
      </c>
      <c r="S1296" s="6">
        <f t="shared" si="60"/>
        <v>3.3494923014828633</v>
      </c>
      <c r="T1296" s="6">
        <f t="shared" si="61"/>
        <v>1.6747272258636374</v>
      </c>
      <c r="U1296" s="2">
        <v>-33.508737754895826</v>
      </c>
      <c r="V1296" s="2">
        <v>11.371382978746867</v>
      </c>
      <c r="W1296" s="2">
        <v>3.865177811394481</v>
      </c>
      <c r="X1296" s="2">
        <v>13.723770884467543</v>
      </c>
      <c r="Y1296" s="2">
        <v>2.19746059594801</v>
      </c>
      <c r="Z1296" s="2">
        <v>52.091913916289016</v>
      </c>
      <c r="AA1296" s="6">
        <f t="shared" si="62"/>
        <v>0</v>
      </c>
    </row>
    <row r="1297" spans="4:27" x14ac:dyDescent="0.3">
      <c r="D1297" t="s">
        <v>15</v>
      </c>
      <c r="E1297" t="s">
        <v>16</v>
      </c>
      <c r="F1297">
        <v>1000</v>
      </c>
      <c r="G1297">
        <v>1280</v>
      </c>
      <c r="H1297">
        <v>720</v>
      </c>
      <c r="I1297" t="s">
        <v>17</v>
      </c>
      <c r="J1297">
        <v>46</v>
      </c>
      <c r="K1297">
        <v>11.593197822570801</v>
      </c>
      <c r="L1297">
        <v>86</v>
      </c>
      <c r="M1297">
        <v>-35.064732061170503</v>
      </c>
      <c r="N1297">
        <v>11.0503644531864</v>
      </c>
      <c r="O1297">
        <v>4.0292749303895503</v>
      </c>
      <c r="P1297">
        <v>13.375011708843701</v>
      </c>
      <c r="Q1297">
        <v>2.2153722379650702</v>
      </c>
      <c r="R1297">
        <v>50.867707894351398</v>
      </c>
      <c r="S1297" s="6">
        <f t="shared" si="60"/>
        <v>1.5972160277729217</v>
      </c>
      <c r="T1297" s="6">
        <f t="shared" si="61"/>
        <v>1.2730413086973644</v>
      </c>
      <c r="U1297" s="2">
        <v>-33.508737754895826</v>
      </c>
      <c r="V1297" s="2">
        <v>11.371382978746867</v>
      </c>
      <c r="W1297" s="2">
        <v>3.865177811394481</v>
      </c>
      <c r="X1297" s="2">
        <v>13.723770884467543</v>
      </c>
      <c r="Y1297" s="2">
        <v>2.19746059594801</v>
      </c>
      <c r="Z1297" s="2">
        <v>52.091913916289016</v>
      </c>
      <c r="AA1297" s="6">
        <f t="shared" si="62"/>
        <v>0</v>
      </c>
    </row>
    <row r="1298" spans="4:27" x14ac:dyDescent="0.3">
      <c r="D1298" t="s">
        <v>15</v>
      </c>
      <c r="E1298" t="s">
        <v>16</v>
      </c>
      <c r="F1298">
        <v>1000</v>
      </c>
      <c r="G1298">
        <v>1280</v>
      </c>
      <c r="H1298">
        <v>720</v>
      </c>
      <c r="I1298" t="s">
        <v>17</v>
      </c>
      <c r="J1298">
        <v>47</v>
      </c>
      <c r="K1298">
        <v>11.480858802795399</v>
      </c>
      <c r="L1298">
        <v>86</v>
      </c>
      <c r="M1298">
        <v>-31.059628289273999</v>
      </c>
      <c r="N1298">
        <v>6.0763100583481204</v>
      </c>
      <c r="O1298">
        <v>1.7083206859133899</v>
      </c>
      <c r="P1298">
        <v>13.9668243051744</v>
      </c>
      <c r="Q1298">
        <v>2.2686906617068501</v>
      </c>
      <c r="R1298">
        <v>53.065525785680499</v>
      </c>
      <c r="S1298" s="6">
        <f t="shared" si="60"/>
        <v>6.2199651981885795</v>
      </c>
      <c r="T1298" s="6">
        <f t="shared" si="61"/>
        <v>1.0060162820776273</v>
      </c>
      <c r="U1298" s="2">
        <v>-33.508737754895826</v>
      </c>
      <c r="V1298" s="2">
        <v>11.371382978746867</v>
      </c>
      <c r="W1298" s="2">
        <v>3.865177811394481</v>
      </c>
      <c r="X1298" s="2">
        <v>13.723770884467543</v>
      </c>
      <c r="Y1298" s="2">
        <v>2.19746059594801</v>
      </c>
      <c r="Z1298" s="2">
        <v>52.091913916289016</v>
      </c>
      <c r="AA1298" s="6">
        <f t="shared" si="62"/>
        <v>0</v>
      </c>
    </row>
    <row r="1299" spans="4:27" x14ac:dyDescent="0.3">
      <c r="D1299" t="s">
        <v>15</v>
      </c>
      <c r="E1299" t="s">
        <v>16</v>
      </c>
      <c r="F1299">
        <v>1000</v>
      </c>
      <c r="G1299">
        <v>1280</v>
      </c>
      <c r="H1299">
        <v>720</v>
      </c>
      <c r="I1299" t="s">
        <v>17</v>
      </c>
      <c r="J1299">
        <v>48</v>
      </c>
      <c r="K1299">
        <v>11.2749409675598</v>
      </c>
      <c r="L1299">
        <v>86</v>
      </c>
      <c r="M1299">
        <v>-32.000574678004298</v>
      </c>
      <c r="N1299">
        <v>15.0292844686048</v>
      </c>
      <c r="O1299">
        <v>4.7470613773221197</v>
      </c>
      <c r="P1299">
        <v>14.340829986155001</v>
      </c>
      <c r="Q1299">
        <v>2.2538441512309699</v>
      </c>
      <c r="R1299">
        <v>54.487780959421997</v>
      </c>
      <c r="S1299" s="6">
        <f t="shared" si="60"/>
        <v>4.0537042072476197</v>
      </c>
      <c r="T1299" s="6">
        <f t="shared" si="61"/>
        <v>2.4746959265033857</v>
      </c>
      <c r="U1299" s="2">
        <v>-33.508737754895826</v>
      </c>
      <c r="V1299" s="2">
        <v>11.371382978746867</v>
      </c>
      <c r="W1299" s="2">
        <v>3.865177811394481</v>
      </c>
      <c r="X1299" s="2">
        <v>13.723770884467543</v>
      </c>
      <c r="Y1299" s="2">
        <v>2.19746059594801</v>
      </c>
      <c r="Z1299" s="2">
        <v>52.091913916289016</v>
      </c>
      <c r="AA1299" s="6">
        <f t="shared" si="62"/>
        <v>0</v>
      </c>
    </row>
    <row r="1300" spans="4:27" x14ac:dyDescent="0.3">
      <c r="D1300" t="s">
        <v>15</v>
      </c>
      <c r="E1300" t="s">
        <v>16</v>
      </c>
      <c r="F1300">
        <v>1000</v>
      </c>
      <c r="G1300">
        <v>1280</v>
      </c>
      <c r="H1300">
        <v>720</v>
      </c>
      <c r="I1300" t="s">
        <v>17</v>
      </c>
      <c r="J1300">
        <v>49</v>
      </c>
      <c r="K1300">
        <v>11.449999094009399</v>
      </c>
      <c r="L1300">
        <v>86</v>
      </c>
      <c r="M1300">
        <v>-35.1347653806586</v>
      </c>
      <c r="N1300">
        <v>10.493899991221801</v>
      </c>
      <c r="O1300">
        <v>3.89865461546324</v>
      </c>
      <c r="P1300">
        <v>13.947891194663599</v>
      </c>
      <c r="Q1300">
        <v>2.1801018439956099</v>
      </c>
      <c r="R1300">
        <v>53.504768107439801</v>
      </c>
      <c r="S1300" s="6">
        <f t="shared" si="60"/>
        <v>1.847988887831931</v>
      </c>
      <c r="T1300" s="6">
        <f t="shared" si="61"/>
        <v>1.430625109930642</v>
      </c>
      <c r="U1300" s="2">
        <v>-33.508737754895826</v>
      </c>
      <c r="V1300" s="2">
        <v>11.371382978746867</v>
      </c>
      <c r="W1300" s="2">
        <v>3.865177811394481</v>
      </c>
      <c r="X1300" s="2">
        <v>13.723770884467543</v>
      </c>
      <c r="Y1300" s="2">
        <v>2.19746059594801</v>
      </c>
      <c r="Z1300" s="2">
        <v>52.091913916289016</v>
      </c>
      <c r="AA1300" s="6">
        <f t="shared" si="62"/>
        <v>0</v>
      </c>
    </row>
    <row r="1301" spans="4:27" x14ac:dyDescent="0.3">
      <c r="D1301" t="s">
        <v>15</v>
      </c>
      <c r="E1301" t="s">
        <v>16</v>
      </c>
      <c r="F1301">
        <v>1000</v>
      </c>
      <c r="G1301">
        <v>1280</v>
      </c>
      <c r="H1301">
        <v>720</v>
      </c>
      <c r="I1301" t="s">
        <v>17</v>
      </c>
      <c r="J1301">
        <v>50</v>
      </c>
      <c r="K1301">
        <v>11.343865156173701</v>
      </c>
      <c r="L1301">
        <v>86</v>
      </c>
      <c r="M1301">
        <v>-35.328487717403</v>
      </c>
      <c r="N1301">
        <v>10.930918667126599</v>
      </c>
      <c r="O1301">
        <v>4.2052728287977201</v>
      </c>
      <c r="P1301">
        <v>13.446512398978699</v>
      </c>
      <c r="Q1301">
        <v>2.20428379649052</v>
      </c>
      <c r="R1301">
        <v>50.716756942913499</v>
      </c>
      <c r="S1301" s="6">
        <f t="shared" si="60"/>
        <v>1.9029354578436148</v>
      </c>
      <c r="T1301" s="6">
        <f t="shared" si="61"/>
        <v>1.4028455101202428</v>
      </c>
      <c r="U1301" s="2">
        <v>-33.508737754895826</v>
      </c>
      <c r="V1301" s="2">
        <v>11.371382978746867</v>
      </c>
      <c r="W1301" s="2">
        <v>3.865177811394481</v>
      </c>
      <c r="X1301" s="2">
        <v>13.723770884467543</v>
      </c>
      <c r="Y1301" s="2">
        <v>2.19746059594801</v>
      </c>
      <c r="Z1301" s="2">
        <v>52.091913916289016</v>
      </c>
      <c r="AA1301" s="6">
        <f t="shared" si="62"/>
        <v>0</v>
      </c>
    </row>
    <row r="1302" spans="4:27" x14ac:dyDescent="0.3">
      <c r="D1302" t="s">
        <v>15</v>
      </c>
      <c r="E1302" t="s">
        <v>16</v>
      </c>
      <c r="F1302">
        <v>1000</v>
      </c>
      <c r="G1302">
        <v>1280</v>
      </c>
      <c r="H1302">
        <v>720</v>
      </c>
      <c r="I1302" t="s">
        <v>17</v>
      </c>
      <c r="J1302">
        <v>1</v>
      </c>
      <c r="K1302">
        <v>11.7470090389251</v>
      </c>
      <c r="L1302">
        <v>92</v>
      </c>
      <c r="M1302">
        <v>-33.863972688710597</v>
      </c>
      <c r="N1302">
        <v>13.5955155956774</v>
      </c>
      <c r="O1302">
        <v>4.8613479187977902</v>
      </c>
      <c r="P1302">
        <v>13.819494184699099</v>
      </c>
      <c r="Q1302">
        <v>2.2178368802102302</v>
      </c>
      <c r="R1302">
        <v>52.571655039653898</v>
      </c>
      <c r="S1302" s="6">
        <f t="shared" si="60"/>
        <v>2.4627855446182405</v>
      </c>
      <c r="T1302" s="6">
        <f t="shared" si="61"/>
        <v>0.48962198542850799</v>
      </c>
      <c r="U1302" s="2">
        <v>-33.508737754895826</v>
      </c>
      <c r="V1302" s="2">
        <v>11.371382978746867</v>
      </c>
      <c r="W1302" s="2">
        <v>3.865177811394481</v>
      </c>
      <c r="X1302" s="2">
        <v>13.723770884467543</v>
      </c>
      <c r="Y1302" s="2">
        <v>2.19746059594801</v>
      </c>
      <c r="Z1302" s="2">
        <v>52.091913916289016</v>
      </c>
      <c r="AA1302" s="6">
        <f t="shared" si="62"/>
        <v>0</v>
      </c>
    </row>
    <row r="1303" spans="4:27" x14ac:dyDescent="0.3">
      <c r="D1303" t="s">
        <v>15</v>
      </c>
      <c r="E1303" t="s">
        <v>16</v>
      </c>
      <c r="F1303">
        <v>1000</v>
      </c>
      <c r="G1303">
        <v>1280</v>
      </c>
      <c r="H1303">
        <v>720</v>
      </c>
      <c r="I1303" t="s">
        <v>17</v>
      </c>
      <c r="J1303">
        <v>2</v>
      </c>
      <c r="K1303">
        <v>11.9480230808258</v>
      </c>
      <c r="L1303">
        <v>92</v>
      </c>
      <c r="M1303">
        <v>-33.627832068855703</v>
      </c>
      <c r="N1303">
        <v>9.4829134681587792</v>
      </c>
      <c r="O1303">
        <v>3.5743278866693902</v>
      </c>
      <c r="P1303">
        <v>13.9808748772393</v>
      </c>
      <c r="Q1303">
        <v>2.2172051262525199</v>
      </c>
      <c r="R1303">
        <v>53.555200948086302</v>
      </c>
      <c r="S1303" s="6">
        <f t="shared" si="60"/>
        <v>1.9144435815011571</v>
      </c>
      <c r="T1303" s="6">
        <f t="shared" si="61"/>
        <v>1.4858335192753718</v>
      </c>
      <c r="U1303" s="2">
        <v>-33.508737754895826</v>
      </c>
      <c r="V1303" s="2">
        <v>11.371382978746867</v>
      </c>
      <c r="W1303" s="2">
        <v>3.865177811394481</v>
      </c>
      <c r="X1303" s="2">
        <v>13.723770884467543</v>
      </c>
      <c r="Y1303" s="2">
        <v>2.19746059594801</v>
      </c>
      <c r="Z1303" s="2">
        <v>52.091913916289016</v>
      </c>
      <c r="AA1303" s="6">
        <f t="shared" si="62"/>
        <v>0</v>
      </c>
    </row>
    <row r="1304" spans="4:27" x14ac:dyDescent="0.3">
      <c r="D1304" t="s">
        <v>15</v>
      </c>
      <c r="E1304" t="s">
        <v>16</v>
      </c>
      <c r="F1304">
        <v>1000</v>
      </c>
      <c r="G1304">
        <v>1280</v>
      </c>
      <c r="H1304">
        <v>720</v>
      </c>
      <c r="I1304" t="s">
        <v>17</v>
      </c>
      <c r="J1304">
        <v>3</v>
      </c>
      <c r="K1304">
        <v>11.7362661361694</v>
      </c>
      <c r="L1304">
        <v>92</v>
      </c>
      <c r="M1304">
        <v>-33.644632366883101</v>
      </c>
      <c r="N1304">
        <v>12.343155389145499</v>
      </c>
      <c r="O1304">
        <v>4.4136519161977601</v>
      </c>
      <c r="P1304">
        <v>14.0244085771433</v>
      </c>
      <c r="Q1304">
        <v>2.1672519741212302</v>
      </c>
      <c r="R1304">
        <v>53.7655177855966</v>
      </c>
      <c r="S1304" s="6">
        <f t="shared" si="60"/>
        <v>1.1241142321040587</v>
      </c>
      <c r="T1304" s="6">
        <f t="shared" si="61"/>
        <v>1.7006603113059919</v>
      </c>
      <c r="U1304" s="2">
        <v>-33.508737754895826</v>
      </c>
      <c r="V1304" s="2">
        <v>11.371382978746867</v>
      </c>
      <c r="W1304" s="2">
        <v>3.865177811394481</v>
      </c>
      <c r="X1304" s="2">
        <v>13.723770884467543</v>
      </c>
      <c r="Y1304" s="2">
        <v>2.19746059594801</v>
      </c>
      <c r="Z1304" s="2">
        <v>52.091913916289016</v>
      </c>
      <c r="AA1304" s="6">
        <f t="shared" si="62"/>
        <v>0</v>
      </c>
    </row>
    <row r="1305" spans="4:27" x14ac:dyDescent="0.3">
      <c r="D1305" t="s">
        <v>15</v>
      </c>
      <c r="E1305" t="s">
        <v>16</v>
      </c>
      <c r="F1305">
        <v>1000</v>
      </c>
      <c r="G1305">
        <v>1280</v>
      </c>
      <c r="H1305">
        <v>720</v>
      </c>
      <c r="I1305" t="s">
        <v>17</v>
      </c>
      <c r="J1305">
        <v>4</v>
      </c>
      <c r="K1305">
        <v>11.621535062789899</v>
      </c>
      <c r="L1305">
        <v>92</v>
      </c>
      <c r="M1305">
        <v>-32.950608076096003</v>
      </c>
      <c r="N1305">
        <v>12.7955577171961</v>
      </c>
      <c r="O1305">
        <v>4.6401521206330596</v>
      </c>
      <c r="P1305">
        <v>14.335036177681101</v>
      </c>
      <c r="Q1305">
        <v>2.2097938354690498</v>
      </c>
      <c r="R1305">
        <v>54.427854617247597</v>
      </c>
      <c r="S1305" s="6">
        <f t="shared" si="60"/>
        <v>1.7147500120932924</v>
      </c>
      <c r="T1305" s="6">
        <f t="shared" si="61"/>
        <v>2.4146255042717093</v>
      </c>
      <c r="U1305" s="2">
        <v>-33.508737754895826</v>
      </c>
      <c r="V1305" s="2">
        <v>11.371382978746867</v>
      </c>
      <c r="W1305" s="2">
        <v>3.865177811394481</v>
      </c>
      <c r="X1305" s="2">
        <v>13.723770884467543</v>
      </c>
      <c r="Y1305" s="2">
        <v>2.19746059594801</v>
      </c>
      <c r="Z1305" s="2">
        <v>52.091913916289016</v>
      </c>
      <c r="AA1305" s="6">
        <f t="shared" si="62"/>
        <v>0</v>
      </c>
    </row>
    <row r="1306" spans="4:27" x14ac:dyDescent="0.3">
      <c r="D1306" t="s">
        <v>15</v>
      </c>
      <c r="E1306" t="s">
        <v>16</v>
      </c>
      <c r="F1306">
        <v>1000</v>
      </c>
      <c r="G1306">
        <v>1280</v>
      </c>
      <c r="H1306">
        <v>720</v>
      </c>
      <c r="I1306" t="s">
        <v>17</v>
      </c>
      <c r="J1306">
        <v>5</v>
      </c>
      <c r="K1306">
        <v>11.4985220432281</v>
      </c>
      <c r="L1306">
        <v>92</v>
      </c>
      <c r="M1306">
        <v>-33.140047744930698</v>
      </c>
      <c r="N1306">
        <v>6.5939617705671001</v>
      </c>
      <c r="O1306">
        <v>2.3182401975648599</v>
      </c>
      <c r="P1306">
        <v>13.8428912393993</v>
      </c>
      <c r="Q1306">
        <v>2.2453633847390502</v>
      </c>
      <c r="R1306">
        <v>53.107907187361498</v>
      </c>
      <c r="S1306" s="6">
        <f t="shared" si="60"/>
        <v>5.0351466418461728</v>
      </c>
      <c r="T1306" s="6">
        <f t="shared" si="61"/>
        <v>1.0240735632744302</v>
      </c>
      <c r="U1306" s="2">
        <v>-33.508737754895826</v>
      </c>
      <c r="V1306" s="2">
        <v>11.371382978746867</v>
      </c>
      <c r="W1306" s="2">
        <v>3.865177811394481</v>
      </c>
      <c r="X1306" s="2">
        <v>13.723770884467543</v>
      </c>
      <c r="Y1306" s="2">
        <v>2.19746059594801</v>
      </c>
      <c r="Z1306" s="2">
        <v>52.091913916289016</v>
      </c>
      <c r="AA1306" s="6">
        <f t="shared" si="62"/>
        <v>0</v>
      </c>
    </row>
    <row r="1307" spans="4:27" x14ac:dyDescent="0.3">
      <c r="D1307" t="s">
        <v>15</v>
      </c>
      <c r="E1307" t="s">
        <v>16</v>
      </c>
      <c r="F1307">
        <v>1000</v>
      </c>
      <c r="G1307">
        <v>1280</v>
      </c>
      <c r="H1307">
        <v>720</v>
      </c>
      <c r="I1307" t="s">
        <v>17</v>
      </c>
      <c r="J1307">
        <v>6</v>
      </c>
      <c r="K1307">
        <v>11.365205049514699</v>
      </c>
      <c r="L1307">
        <v>92</v>
      </c>
      <c r="M1307">
        <v>-34.242501714165797</v>
      </c>
      <c r="N1307">
        <v>10.5092659443016</v>
      </c>
      <c r="O1307">
        <v>3.9574153538741799</v>
      </c>
      <c r="P1307">
        <v>14.121392479355499</v>
      </c>
      <c r="Q1307">
        <v>2.2053295827605299</v>
      </c>
      <c r="R1307">
        <v>53.909232727048199</v>
      </c>
      <c r="S1307" s="6">
        <f t="shared" si="60"/>
        <v>1.1358534646894121</v>
      </c>
      <c r="T1307" s="6">
        <f t="shared" si="61"/>
        <v>1.8603259159657664</v>
      </c>
      <c r="U1307" s="2">
        <v>-33.508737754895826</v>
      </c>
      <c r="V1307" s="2">
        <v>11.371382978746867</v>
      </c>
      <c r="W1307" s="2">
        <v>3.865177811394481</v>
      </c>
      <c r="X1307" s="2">
        <v>13.723770884467543</v>
      </c>
      <c r="Y1307" s="2">
        <v>2.19746059594801</v>
      </c>
      <c r="Z1307" s="2">
        <v>52.091913916289016</v>
      </c>
      <c r="AA1307" s="6">
        <f t="shared" si="62"/>
        <v>0</v>
      </c>
    </row>
    <row r="1308" spans="4:27" x14ac:dyDescent="0.3">
      <c r="D1308" t="s">
        <v>15</v>
      </c>
      <c r="E1308" t="s">
        <v>16</v>
      </c>
      <c r="F1308">
        <v>1000</v>
      </c>
      <c r="G1308">
        <v>1280</v>
      </c>
      <c r="H1308">
        <v>720</v>
      </c>
      <c r="I1308" t="s">
        <v>17</v>
      </c>
      <c r="J1308">
        <v>7</v>
      </c>
      <c r="K1308">
        <v>11.6839611530303</v>
      </c>
      <c r="L1308">
        <v>92</v>
      </c>
      <c r="M1308">
        <v>-36.405046141339703</v>
      </c>
      <c r="N1308">
        <v>8.9249257128176502</v>
      </c>
      <c r="O1308">
        <v>3.6294411621188298</v>
      </c>
      <c r="P1308">
        <v>13.3727053877929</v>
      </c>
      <c r="Q1308">
        <v>2.1827788842090898</v>
      </c>
      <c r="R1308">
        <v>50.155345061027603</v>
      </c>
      <c r="S1308" s="6">
        <f t="shared" si="60"/>
        <v>3.7985954234709842</v>
      </c>
      <c r="T1308" s="6">
        <f t="shared" si="61"/>
        <v>1.968187355610105</v>
      </c>
      <c r="U1308" s="2">
        <v>-33.508737754895826</v>
      </c>
      <c r="V1308" s="2">
        <v>11.371382978746867</v>
      </c>
      <c r="W1308" s="2">
        <v>3.865177811394481</v>
      </c>
      <c r="X1308" s="2">
        <v>13.723770884467543</v>
      </c>
      <c r="Y1308" s="2">
        <v>2.19746059594801</v>
      </c>
      <c r="Z1308" s="2">
        <v>52.091913916289016</v>
      </c>
      <c r="AA1308" s="6">
        <f t="shared" si="62"/>
        <v>0</v>
      </c>
    </row>
    <row r="1309" spans="4:27" x14ac:dyDescent="0.3">
      <c r="D1309" t="s">
        <v>15</v>
      </c>
      <c r="E1309" t="s">
        <v>16</v>
      </c>
      <c r="F1309">
        <v>1000</v>
      </c>
      <c r="G1309">
        <v>1280</v>
      </c>
      <c r="H1309">
        <v>720</v>
      </c>
      <c r="I1309" t="s">
        <v>17</v>
      </c>
      <c r="J1309">
        <v>8</v>
      </c>
      <c r="K1309">
        <v>11.7208588123321</v>
      </c>
      <c r="L1309">
        <v>92</v>
      </c>
      <c r="M1309">
        <v>-34.448521309684899</v>
      </c>
      <c r="N1309">
        <v>13.2280547681264</v>
      </c>
      <c r="O1309">
        <v>4.4446447484705303</v>
      </c>
      <c r="P1309">
        <v>13.6647437212303</v>
      </c>
      <c r="Q1309">
        <v>2.2263821854293799</v>
      </c>
      <c r="R1309">
        <v>51.947508337052597</v>
      </c>
      <c r="S1309" s="6">
        <f t="shared" si="60"/>
        <v>2.1601400867754115</v>
      </c>
      <c r="T1309" s="6">
        <f t="shared" si="61"/>
        <v>0.15866201704431609</v>
      </c>
      <c r="U1309" s="2">
        <v>-33.508737754895826</v>
      </c>
      <c r="V1309" s="2">
        <v>11.371382978746867</v>
      </c>
      <c r="W1309" s="2">
        <v>3.865177811394481</v>
      </c>
      <c r="X1309" s="2">
        <v>13.723770884467543</v>
      </c>
      <c r="Y1309" s="2">
        <v>2.19746059594801</v>
      </c>
      <c r="Z1309" s="2">
        <v>52.091913916289016</v>
      </c>
      <c r="AA1309" s="6">
        <f t="shared" si="62"/>
        <v>0</v>
      </c>
    </row>
    <row r="1310" spans="4:27" x14ac:dyDescent="0.3">
      <c r="D1310" t="s">
        <v>15</v>
      </c>
      <c r="E1310" t="s">
        <v>16</v>
      </c>
      <c r="F1310">
        <v>1000</v>
      </c>
      <c r="G1310">
        <v>1280</v>
      </c>
      <c r="H1310">
        <v>720</v>
      </c>
      <c r="I1310" t="s">
        <v>17</v>
      </c>
      <c r="J1310">
        <v>9</v>
      </c>
      <c r="K1310">
        <v>11.3264110088348</v>
      </c>
      <c r="L1310">
        <v>92</v>
      </c>
      <c r="M1310">
        <v>-35.857304137480099</v>
      </c>
      <c r="N1310">
        <v>11.287182769929201</v>
      </c>
      <c r="O1310">
        <v>4.0621035976247502</v>
      </c>
      <c r="P1310">
        <v>13.4701709129906</v>
      </c>
      <c r="Q1310">
        <v>2.1635818127502402</v>
      </c>
      <c r="R1310">
        <v>50.868854150518601</v>
      </c>
      <c r="S1310" s="6">
        <f t="shared" si="60"/>
        <v>2.3583115769236955</v>
      </c>
      <c r="T1310" s="6">
        <f t="shared" si="61"/>
        <v>1.2495342764928263</v>
      </c>
      <c r="U1310" s="2">
        <v>-33.508737754895826</v>
      </c>
      <c r="V1310" s="2">
        <v>11.371382978746867</v>
      </c>
      <c r="W1310" s="2">
        <v>3.865177811394481</v>
      </c>
      <c r="X1310" s="2">
        <v>13.723770884467543</v>
      </c>
      <c r="Y1310" s="2">
        <v>2.19746059594801</v>
      </c>
      <c r="Z1310" s="2">
        <v>52.091913916289016</v>
      </c>
      <c r="AA1310" s="6">
        <f t="shared" si="62"/>
        <v>0</v>
      </c>
    </row>
    <row r="1311" spans="4:27" x14ac:dyDescent="0.3">
      <c r="D1311" t="s">
        <v>15</v>
      </c>
      <c r="E1311" t="s">
        <v>16</v>
      </c>
      <c r="F1311">
        <v>1000</v>
      </c>
      <c r="G1311">
        <v>1280</v>
      </c>
      <c r="H1311">
        <v>720</v>
      </c>
      <c r="I1311" t="s">
        <v>17</v>
      </c>
      <c r="J1311">
        <v>10</v>
      </c>
      <c r="K1311">
        <v>11.6847219467163</v>
      </c>
      <c r="L1311">
        <v>92</v>
      </c>
      <c r="M1311">
        <v>-35.8426639579435</v>
      </c>
      <c r="N1311">
        <v>10.2977842123505</v>
      </c>
      <c r="O1311">
        <v>3.9431798900202399</v>
      </c>
      <c r="P1311">
        <v>13.4018727677234</v>
      </c>
      <c r="Q1311">
        <v>2.18438099304133</v>
      </c>
      <c r="R1311">
        <v>50.593167797249301</v>
      </c>
      <c r="S1311" s="6">
        <f t="shared" si="60"/>
        <v>2.5701965210369182</v>
      </c>
      <c r="T1311" s="6">
        <f t="shared" si="61"/>
        <v>1.5329805618181305</v>
      </c>
      <c r="U1311" s="2">
        <v>-33.508737754895826</v>
      </c>
      <c r="V1311" s="2">
        <v>11.371382978746867</v>
      </c>
      <c r="W1311" s="2">
        <v>3.865177811394481</v>
      </c>
      <c r="X1311" s="2">
        <v>13.723770884467543</v>
      </c>
      <c r="Y1311" s="2">
        <v>2.19746059594801</v>
      </c>
      <c r="Z1311" s="2">
        <v>52.091913916289016</v>
      </c>
      <c r="AA1311" s="6">
        <f t="shared" si="62"/>
        <v>0</v>
      </c>
    </row>
    <row r="1312" spans="4:27" x14ac:dyDescent="0.3">
      <c r="D1312" t="s">
        <v>15</v>
      </c>
      <c r="E1312" t="s">
        <v>16</v>
      </c>
      <c r="F1312">
        <v>1000</v>
      </c>
      <c r="G1312">
        <v>1280</v>
      </c>
      <c r="H1312">
        <v>720</v>
      </c>
      <c r="I1312" t="s">
        <v>17</v>
      </c>
      <c r="J1312">
        <v>11</v>
      </c>
      <c r="K1312">
        <v>11.6644270420074</v>
      </c>
      <c r="L1312">
        <v>92</v>
      </c>
      <c r="M1312">
        <v>-32.932149624203703</v>
      </c>
      <c r="N1312">
        <v>12.321503685082501</v>
      </c>
      <c r="O1312">
        <v>4.6753038001186704</v>
      </c>
      <c r="P1312">
        <v>13.9513475690236</v>
      </c>
      <c r="Q1312">
        <v>2.2365624112871498</v>
      </c>
      <c r="R1312">
        <v>53.034290070529103</v>
      </c>
      <c r="S1312" s="6">
        <f t="shared" si="60"/>
        <v>1.3753135448577192</v>
      </c>
      <c r="T1312" s="6">
        <f t="shared" si="61"/>
        <v>0.97025404683344618</v>
      </c>
      <c r="U1312" s="2">
        <v>-33.508737754895826</v>
      </c>
      <c r="V1312" s="2">
        <v>11.371382978746867</v>
      </c>
      <c r="W1312" s="2">
        <v>3.865177811394481</v>
      </c>
      <c r="X1312" s="2">
        <v>13.723770884467543</v>
      </c>
      <c r="Y1312" s="2">
        <v>2.19746059594801</v>
      </c>
      <c r="Z1312" s="2">
        <v>52.091913916289016</v>
      </c>
      <c r="AA1312" s="6">
        <f t="shared" si="62"/>
        <v>0</v>
      </c>
    </row>
    <row r="1313" spans="4:27" x14ac:dyDescent="0.3">
      <c r="D1313" t="s">
        <v>15</v>
      </c>
      <c r="E1313" t="s">
        <v>16</v>
      </c>
      <c r="F1313">
        <v>1000</v>
      </c>
      <c r="G1313">
        <v>1280</v>
      </c>
      <c r="H1313">
        <v>720</v>
      </c>
      <c r="I1313" t="s">
        <v>17</v>
      </c>
      <c r="J1313">
        <v>12</v>
      </c>
      <c r="K1313">
        <v>11.401437997817901</v>
      </c>
      <c r="L1313">
        <v>92</v>
      </c>
      <c r="M1313">
        <v>-35.003117824432898</v>
      </c>
      <c r="N1313">
        <v>11.2464751917119</v>
      </c>
      <c r="O1313">
        <v>4.2105922685230999</v>
      </c>
      <c r="P1313">
        <v>13.520878700152201</v>
      </c>
      <c r="Q1313">
        <v>2.2051712741258398</v>
      </c>
      <c r="R1313">
        <v>51.218885776948703</v>
      </c>
      <c r="S1313" s="6">
        <f t="shared" si="60"/>
        <v>1.5388583088397245</v>
      </c>
      <c r="T1313" s="6">
        <f t="shared" si="61"/>
        <v>0.89632740954085632</v>
      </c>
      <c r="U1313" s="2">
        <v>-33.508737754895826</v>
      </c>
      <c r="V1313" s="2">
        <v>11.371382978746867</v>
      </c>
      <c r="W1313" s="2">
        <v>3.865177811394481</v>
      </c>
      <c r="X1313" s="2">
        <v>13.723770884467543</v>
      </c>
      <c r="Y1313" s="2">
        <v>2.19746059594801</v>
      </c>
      <c r="Z1313" s="2">
        <v>52.091913916289016</v>
      </c>
      <c r="AA1313" s="6">
        <f t="shared" si="62"/>
        <v>0</v>
      </c>
    </row>
    <row r="1314" spans="4:27" x14ac:dyDescent="0.3">
      <c r="D1314" t="s">
        <v>15</v>
      </c>
      <c r="E1314" t="s">
        <v>16</v>
      </c>
      <c r="F1314">
        <v>1000</v>
      </c>
      <c r="G1314">
        <v>1280</v>
      </c>
      <c r="H1314">
        <v>720</v>
      </c>
      <c r="I1314" t="s">
        <v>17</v>
      </c>
      <c r="J1314">
        <v>13</v>
      </c>
      <c r="K1314">
        <v>11.509048938751199</v>
      </c>
      <c r="L1314">
        <v>92</v>
      </c>
      <c r="M1314">
        <v>-35.053064878099299</v>
      </c>
      <c r="N1314">
        <v>10.4039084238811</v>
      </c>
      <c r="O1314">
        <v>3.9431106651546699</v>
      </c>
      <c r="P1314">
        <v>13.383067355162099</v>
      </c>
      <c r="Q1314">
        <v>2.22023804385171</v>
      </c>
      <c r="R1314">
        <v>50.6803960903488</v>
      </c>
      <c r="S1314" s="6">
        <f t="shared" si="60"/>
        <v>1.8240139274330764</v>
      </c>
      <c r="T1314" s="6">
        <f t="shared" si="61"/>
        <v>1.4522328601023955</v>
      </c>
      <c r="U1314" s="2">
        <v>-33.508737754895826</v>
      </c>
      <c r="V1314" s="2">
        <v>11.371382978746867</v>
      </c>
      <c r="W1314" s="2">
        <v>3.865177811394481</v>
      </c>
      <c r="X1314" s="2">
        <v>13.723770884467543</v>
      </c>
      <c r="Y1314" s="2">
        <v>2.19746059594801</v>
      </c>
      <c r="Z1314" s="2">
        <v>52.091913916289016</v>
      </c>
      <c r="AA1314" s="6">
        <f t="shared" si="62"/>
        <v>0</v>
      </c>
    </row>
    <row r="1315" spans="4:27" x14ac:dyDescent="0.3">
      <c r="D1315" t="s">
        <v>15</v>
      </c>
      <c r="E1315" t="s">
        <v>16</v>
      </c>
      <c r="F1315">
        <v>1000</v>
      </c>
      <c r="G1315">
        <v>1280</v>
      </c>
      <c r="H1315">
        <v>720</v>
      </c>
      <c r="I1315" t="s">
        <v>17</v>
      </c>
      <c r="J1315">
        <v>14</v>
      </c>
      <c r="K1315">
        <v>10.974138975143401</v>
      </c>
      <c r="L1315">
        <v>92</v>
      </c>
      <c r="M1315">
        <v>-35.510787311441398</v>
      </c>
      <c r="N1315">
        <v>10.106931354747701</v>
      </c>
      <c r="O1315">
        <v>4.1157741000704897</v>
      </c>
      <c r="P1315">
        <v>13.3510255811827</v>
      </c>
      <c r="Q1315">
        <v>2.2080071183831098</v>
      </c>
      <c r="R1315">
        <v>50.465818209362901</v>
      </c>
      <c r="S1315" s="6">
        <f t="shared" si="60"/>
        <v>2.3811423384998722</v>
      </c>
      <c r="T1315" s="6">
        <f t="shared" si="61"/>
        <v>1.6683037907826999</v>
      </c>
      <c r="U1315" s="2">
        <v>-33.508737754895826</v>
      </c>
      <c r="V1315" s="2">
        <v>11.371382978746867</v>
      </c>
      <c r="W1315" s="2">
        <v>3.865177811394481</v>
      </c>
      <c r="X1315" s="2">
        <v>13.723770884467543</v>
      </c>
      <c r="Y1315" s="2">
        <v>2.19746059594801</v>
      </c>
      <c r="Z1315" s="2">
        <v>52.091913916289016</v>
      </c>
      <c r="AA1315" s="6">
        <f t="shared" si="62"/>
        <v>0</v>
      </c>
    </row>
    <row r="1316" spans="4:27" x14ac:dyDescent="0.3">
      <c r="D1316" t="s">
        <v>15</v>
      </c>
      <c r="E1316" t="s">
        <v>16</v>
      </c>
      <c r="F1316">
        <v>1000</v>
      </c>
      <c r="G1316">
        <v>1280</v>
      </c>
      <c r="H1316">
        <v>720</v>
      </c>
      <c r="I1316" t="s">
        <v>17</v>
      </c>
      <c r="J1316">
        <v>15</v>
      </c>
      <c r="K1316">
        <v>11.8797588348388</v>
      </c>
      <c r="L1316">
        <v>92</v>
      </c>
      <c r="M1316">
        <v>-32.099887252132497</v>
      </c>
      <c r="N1316">
        <v>9.6695383222323592</v>
      </c>
      <c r="O1316">
        <v>2.9824927712940701</v>
      </c>
      <c r="P1316">
        <v>14.0988259889488</v>
      </c>
      <c r="Q1316">
        <v>2.2246025700002701</v>
      </c>
      <c r="R1316">
        <v>53.971123293597103</v>
      </c>
      <c r="S1316" s="6">
        <f t="shared" si="60"/>
        <v>2.3791317437377302</v>
      </c>
      <c r="T1316" s="6">
        <f t="shared" si="61"/>
        <v>1.9164631230252114</v>
      </c>
      <c r="U1316" s="2">
        <v>-33.508737754895826</v>
      </c>
      <c r="V1316" s="2">
        <v>11.371382978746867</v>
      </c>
      <c r="W1316" s="2">
        <v>3.865177811394481</v>
      </c>
      <c r="X1316" s="2">
        <v>13.723770884467543</v>
      </c>
      <c r="Y1316" s="2">
        <v>2.19746059594801</v>
      </c>
      <c r="Z1316" s="2">
        <v>52.091913916289016</v>
      </c>
      <c r="AA1316" s="6">
        <f t="shared" si="62"/>
        <v>0</v>
      </c>
    </row>
    <row r="1317" spans="4:27" x14ac:dyDescent="0.3">
      <c r="D1317" t="s">
        <v>15</v>
      </c>
      <c r="E1317" t="s">
        <v>16</v>
      </c>
      <c r="F1317">
        <v>1000</v>
      </c>
      <c r="G1317">
        <v>1280</v>
      </c>
      <c r="H1317">
        <v>720</v>
      </c>
      <c r="I1317" t="s">
        <v>17</v>
      </c>
      <c r="J1317">
        <v>16</v>
      </c>
      <c r="K1317">
        <v>11.432605981826701</v>
      </c>
      <c r="L1317">
        <v>92</v>
      </c>
      <c r="M1317">
        <v>-33.480334427784904</v>
      </c>
      <c r="N1317">
        <v>11.8410794147731</v>
      </c>
      <c r="O1317">
        <v>3.8868861322039199</v>
      </c>
      <c r="P1317">
        <v>13.7338771581048</v>
      </c>
      <c r="Q1317">
        <v>2.2071439695092199</v>
      </c>
      <c r="R1317">
        <v>52.614182984750101</v>
      </c>
      <c r="S1317" s="6">
        <f t="shared" si="60"/>
        <v>0.47105492482202177</v>
      </c>
      <c r="T1317" s="6">
        <f t="shared" si="61"/>
        <v>0.52245658610220136</v>
      </c>
      <c r="U1317" s="2">
        <v>-33.508737754895826</v>
      </c>
      <c r="V1317" s="2">
        <v>11.371382978746867</v>
      </c>
      <c r="W1317" s="2">
        <v>3.865177811394481</v>
      </c>
      <c r="X1317" s="2">
        <v>13.723770884467543</v>
      </c>
      <c r="Y1317" s="2">
        <v>2.19746059594801</v>
      </c>
      <c r="Z1317" s="2">
        <v>52.091913916289016</v>
      </c>
      <c r="AA1317" s="6">
        <f t="shared" si="62"/>
        <v>0</v>
      </c>
    </row>
    <row r="1318" spans="4:27" x14ac:dyDescent="0.3">
      <c r="D1318" t="s">
        <v>15</v>
      </c>
      <c r="E1318" t="s">
        <v>16</v>
      </c>
      <c r="F1318">
        <v>1000</v>
      </c>
      <c r="G1318">
        <v>1280</v>
      </c>
      <c r="H1318">
        <v>720</v>
      </c>
      <c r="I1318" t="s">
        <v>17</v>
      </c>
      <c r="J1318">
        <v>17</v>
      </c>
      <c r="K1318">
        <v>11.4930999279022</v>
      </c>
      <c r="L1318">
        <v>92</v>
      </c>
      <c r="M1318">
        <v>-32.6672194839757</v>
      </c>
      <c r="N1318">
        <v>9.6015054002561993</v>
      </c>
      <c r="O1318">
        <v>3.1552562019786001</v>
      </c>
      <c r="P1318">
        <v>13.915883356951699</v>
      </c>
      <c r="Q1318">
        <v>2.2475110125783502</v>
      </c>
      <c r="R1318">
        <v>53.348703925297301</v>
      </c>
      <c r="S1318" s="6">
        <f t="shared" si="60"/>
        <v>2.0843724078609425</v>
      </c>
      <c r="T1318" s="6">
        <f t="shared" si="61"/>
        <v>1.2723731264970548</v>
      </c>
      <c r="U1318" s="2">
        <v>-33.508737754895826</v>
      </c>
      <c r="V1318" s="2">
        <v>11.371382978746867</v>
      </c>
      <c r="W1318" s="2">
        <v>3.865177811394481</v>
      </c>
      <c r="X1318" s="2">
        <v>13.723770884467543</v>
      </c>
      <c r="Y1318" s="2">
        <v>2.19746059594801</v>
      </c>
      <c r="Z1318" s="2">
        <v>52.091913916289016</v>
      </c>
      <c r="AA1318" s="6">
        <f t="shared" si="62"/>
        <v>0</v>
      </c>
    </row>
    <row r="1319" spans="4:27" x14ac:dyDescent="0.3">
      <c r="D1319" t="s">
        <v>15</v>
      </c>
      <c r="E1319" t="s">
        <v>16</v>
      </c>
      <c r="F1319">
        <v>1000</v>
      </c>
      <c r="G1319">
        <v>1280</v>
      </c>
      <c r="H1319">
        <v>720</v>
      </c>
      <c r="I1319" t="s">
        <v>17</v>
      </c>
      <c r="J1319">
        <v>18</v>
      </c>
      <c r="K1319">
        <v>11.4121630191802</v>
      </c>
      <c r="L1319">
        <v>92</v>
      </c>
      <c r="M1319">
        <v>-35.0456025914999</v>
      </c>
      <c r="N1319">
        <v>11.1480535124913</v>
      </c>
      <c r="O1319">
        <v>4.2656784064095801</v>
      </c>
      <c r="P1319">
        <v>13.493162466572301</v>
      </c>
      <c r="Q1319">
        <v>2.2043353502413199</v>
      </c>
      <c r="R1319">
        <v>51.164390507843798</v>
      </c>
      <c r="S1319" s="6">
        <f t="shared" si="60"/>
        <v>1.6038174157601337</v>
      </c>
      <c r="T1319" s="6">
        <f t="shared" si="61"/>
        <v>0.95578615697475688</v>
      </c>
      <c r="U1319" s="2">
        <v>-33.508737754895826</v>
      </c>
      <c r="V1319" s="2">
        <v>11.371382978746867</v>
      </c>
      <c r="W1319" s="2">
        <v>3.865177811394481</v>
      </c>
      <c r="X1319" s="2">
        <v>13.723770884467543</v>
      </c>
      <c r="Y1319" s="2">
        <v>2.19746059594801</v>
      </c>
      <c r="Z1319" s="2">
        <v>52.091913916289016</v>
      </c>
      <c r="AA1319" s="6">
        <f t="shared" si="62"/>
        <v>0</v>
      </c>
    </row>
    <row r="1320" spans="4:27" x14ac:dyDescent="0.3">
      <c r="D1320" t="s">
        <v>15</v>
      </c>
      <c r="E1320" t="s">
        <v>16</v>
      </c>
      <c r="F1320">
        <v>1000</v>
      </c>
      <c r="G1320">
        <v>1280</v>
      </c>
      <c r="H1320">
        <v>720</v>
      </c>
      <c r="I1320" t="s">
        <v>17</v>
      </c>
      <c r="J1320">
        <v>19</v>
      </c>
      <c r="K1320">
        <v>11.803226947784401</v>
      </c>
      <c r="L1320">
        <v>92</v>
      </c>
      <c r="M1320">
        <v>-35.593770141381498</v>
      </c>
      <c r="N1320">
        <v>10.0782104981794</v>
      </c>
      <c r="O1320">
        <v>3.8637709768411201</v>
      </c>
      <c r="P1320">
        <v>13.4524209542958</v>
      </c>
      <c r="Q1320">
        <v>2.1697941132009499</v>
      </c>
      <c r="R1320">
        <v>50.977354744022698</v>
      </c>
      <c r="S1320" s="6">
        <f t="shared" si="60"/>
        <v>2.4534989497398634</v>
      </c>
      <c r="T1320" s="6">
        <f t="shared" si="61"/>
        <v>1.1474486338633134</v>
      </c>
      <c r="U1320" s="2">
        <v>-33.508737754895826</v>
      </c>
      <c r="V1320" s="2">
        <v>11.371382978746867</v>
      </c>
      <c r="W1320" s="2">
        <v>3.865177811394481</v>
      </c>
      <c r="X1320" s="2">
        <v>13.723770884467543</v>
      </c>
      <c r="Y1320" s="2">
        <v>2.19746059594801</v>
      </c>
      <c r="Z1320" s="2">
        <v>52.091913916289016</v>
      </c>
      <c r="AA1320" s="6">
        <f t="shared" si="62"/>
        <v>0</v>
      </c>
    </row>
    <row r="1321" spans="4:27" x14ac:dyDescent="0.3">
      <c r="D1321" t="s">
        <v>15</v>
      </c>
      <c r="E1321" t="s">
        <v>16</v>
      </c>
      <c r="F1321">
        <v>1000</v>
      </c>
      <c r="G1321">
        <v>1280</v>
      </c>
      <c r="H1321">
        <v>720</v>
      </c>
      <c r="I1321" t="s">
        <v>17</v>
      </c>
      <c r="J1321">
        <v>20</v>
      </c>
      <c r="K1321">
        <v>12.1569259166717</v>
      </c>
      <c r="L1321">
        <v>92</v>
      </c>
      <c r="M1321">
        <v>-30.414272936566999</v>
      </c>
      <c r="N1321">
        <v>7.8115984793945596</v>
      </c>
      <c r="O1321">
        <v>2.23083806313578</v>
      </c>
      <c r="P1321">
        <v>14.251926757917699</v>
      </c>
      <c r="Q1321">
        <v>2.2780900210053998</v>
      </c>
      <c r="R1321">
        <v>54.2291789310582</v>
      </c>
      <c r="S1321" s="6">
        <f t="shared" si="60"/>
        <v>4.9918778637344623</v>
      </c>
      <c r="T1321" s="6">
        <f t="shared" si="61"/>
        <v>2.2030323361678796</v>
      </c>
      <c r="U1321" s="2">
        <v>-33.508737754895826</v>
      </c>
      <c r="V1321" s="2">
        <v>11.371382978746867</v>
      </c>
      <c r="W1321" s="2">
        <v>3.865177811394481</v>
      </c>
      <c r="X1321" s="2">
        <v>13.723770884467543</v>
      </c>
      <c r="Y1321" s="2">
        <v>2.19746059594801</v>
      </c>
      <c r="Z1321" s="2">
        <v>52.091913916289016</v>
      </c>
      <c r="AA1321" s="6">
        <f t="shared" si="62"/>
        <v>0</v>
      </c>
    </row>
    <row r="1322" spans="4:27" x14ac:dyDescent="0.3">
      <c r="D1322" t="s">
        <v>15</v>
      </c>
      <c r="E1322" t="s">
        <v>16</v>
      </c>
      <c r="F1322">
        <v>1000</v>
      </c>
      <c r="G1322">
        <v>1280</v>
      </c>
      <c r="H1322">
        <v>720</v>
      </c>
      <c r="I1322" t="s">
        <v>17</v>
      </c>
      <c r="J1322">
        <v>21</v>
      </c>
      <c r="K1322">
        <v>11.8268191814422</v>
      </c>
      <c r="L1322">
        <v>92</v>
      </c>
      <c r="M1322">
        <v>-33.847400046417299</v>
      </c>
      <c r="N1322">
        <v>11.263463329110101</v>
      </c>
      <c r="O1322">
        <v>3.9995397844007301</v>
      </c>
      <c r="P1322">
        <v>13.8696039868529</v>
      </c>
      <c r="Q1322">
        <v>2.21683248756981</v>
      </c>
      <c r="R1322">
        <v>52.946095938523797</v>
      </c>
      <c r="S1322" s="6">
        <f t="shared" si="60"/>
        <v>0.37998939230777168</v>
      </c>
      <c r="T1322" s="6">
        <f t="shared" si="61"/>
        <v>0.86675803488946346</v>
      </c>
      <c r="U1322" s="2">
        <v>-33.508737754895826</v>
      </c>
      <c r="V1322" s="2">
        <v>11.371382978746867</v>
      </c>
      <c r="W1322" s="2">
        <v>3.865177811394481</v>
      </c>
      <c r="X1322" s="2">
        <v>13.723770884467543</v>
      </c>
      <c r="Y1322" s="2">
        <v>2.19746059594801</v>
      </c>
      <c r="Z1322" s="2">
        <v>52.091913916289016</v>
      </c>
      <c r="AA1322" s="6">
        <f t="shared" si="62"/>
        <v>0</v>
      </c>
    </row>
    <row r="1323" spans="4:27" x14ac:dyDescent="0.3">
      <c r="D1323" t="s">
        <v>15</v>
      </c>
      <c r="E1323" t="s">
        <v>16</v>
      </c>
      <c r="F1323">
        <v>1000</v>
      </c>
      <c r="G1323">
        <v>1280</v>
      </c>
      <c r="H1323">
        <v>720</v>
      </c>
      <c r="I1323" t="s">
        <v>17</v>
      </c>
      <c r="J1323">
        <v>22</v>
      </c>
      <c r="K1323">
        <v>11.251348018646199</v>
      </c>
      <c r="L1323">
        <v>92</v>
      </c>
      <c r="M1323">
        <v>-31.258884691633401</v>
      </c>
      <c r="N1323">
        <v>9.6163901024210592</v>
      </c>
      <c r="O1323">
        <v>3.1009601721517499</v>
      </c>
      <c r="P1323">
        <v>14.1898187439664</v>
      </c>
      <c r="Q1323">
        <v>2.2569295501695699</v>
      </c>
      <c r="R1323">
        <v>54.036394555845902</v>
      </c>
      <c r="S1323" s="6">
        <f t="shared" si="60"/>
        <v>2.9539579215614058</v>
      </c>
      <c r="T1323" s="6">
        <f t="shared" si="61"/>
        <v>2.0004354829564561</v>
      </c>
      <c r="U1323" s="2">
        <v>-33.508737754895826</v>
      </c>
      <c r="V1323" s="2">
        <v>11.371382978746867</v>
      </c>
      <c r="W1323" s="2">
        <v>3.865177811394481</v>
      </c>
      <c r="X1323" s="2">
        <v>13.723770884467543</v>
      </c>
      <c r="Y1323" s="2">
        <v>2.19746059594801</v>
      </c>
      <c r="Z1323" s="2">
        <v>52.091913916289016</v>
      </c>
      <c r="AA1323" s="6">
        <f t="shared" si="62"/>
        <v>0</v>
      </c>
    </row>
    <row r="1324" spans="4:27" x14ac:dyDescent="0.3">
      <c r="D1324" t="s">
        <v>15</v>
      </c>
      <c r="E1324" t="s">
        <v>16</v>
      </c>
      <c r="F1324">
        <v>1000</v>
      </c>
      <c r="G1324">
        <v>1280</v>
      </c>
      <c r="H1324">
        <v>720</v>
      </c>
      <c r="I1324" t="s">
        <v>17</v>
      </c>
      <c r="J1324">
        <v>23</v>
      </c>
      <c r="K1324">
        <v>11.1205098628997</v>
      </c>
      <c r="L1324">
        <v>92</v>
      </c>
      <c r="M1324">
        <v>-35.763980195747301</v>
      </c>
      <c r="N1324">
        <v>10.7852668257778</v>
      </c>
      <c r="O1324">
        <v>4.1481575036529703</v>
      </c>
      <c r="P1324">
        <v>13.4568995915537</v>
      </c>
      <c r="Q1324">
        <v>2.1879986470562001</v>
      </c>
      <c r="R1324">
        <v>50.949170144372502</v>
      </c>
      <c r="S1324" s="6">
        <f t="shared" si="60"/>
        <v>2.3472810053378117</v>
      </c>
      <c r="T1324" s="6">
        <f t="shared" si="61"/>
        <v>1.1735302057093884</v>
      </c>
      <c r="U1324" s="2">
        <v>-33.508737754895826</v>
      </c>
      <c r="V1324" s="2">
        <v>11.371382978746867</v>
      </c>
      <c r="W1324" s="2">
        <v>3.865177811394481</v>
      </c>
      <c r="X1324" s="2">
        <v>13.723770884467543</v>
      </c>
      <c r="Y1324" s="2">
        <v>2.19746059594801</v>
      </c>
      <c r="Z1324" s="2">
        <v>52.091913916289016</v>
      </c>
      <c r="AA1324" s="6">
        <f t="shared" si="62"/>
        <v>0</v>
      </c>
    </row>
    <row r="1325" spans="4:27" x14ac:dyDescent="0.3">
      <c r="D1325" t="s">
        <v>15</v>
      </c>
      <c r="E1325" t="s">
        <v>16</v>
      </c>
      <c r="F1325">
        <v>1000</v>
      </c>
      <c r="G1325">
        <v>1280</v>
      </c>
      <c r="H1325">
        <v>720</v>
      </c>
      <c r="I1325" t="s">
        <v>17</v>
      </c>
      <c r="J1325">
        <v>24</v>
      </c>
      <c r="K1325">
        <v>11.6603319644927</v>
      </c>
      <c r="L1325">
        <v>92</v>
      </c>
      <c r="M1325">
        <v>-32.488112553796597</v>
      </c>
      <c r="N1325">
        <v>14.5871421164052</v>
      </c>
      <c r="O1325">
        <v>4.6308288392524002</v>
      </c>
      <c r="P1325">
        <v>14.077795599338</v>
      </c>
      <c r="Q1325">
        <v>2.2688348476475402</v>
      </c>
      <c r="R1325">
        <v>53.687265053688598</v>
      </c>
      <c r="S1325" s="6">
        <f t="shared" si="60"/>
        <v>3.4596248537972722</v>
      </c>
      <c r="T1325" s="6">
        <f t="shared" si="61"/>
        <v>1.6357178956491603</v>
      </c>
      <c r="U1325" s="2">
        <v>-33.508737754895826</v>
      </c>
      <c r="V1325" s="2">
        <v>11.371382978746867</v>
      </c>
      <c r="W1325" s="2">
        <v>3.865177811394481</v>
      </c>
      <c r="X1325" s="2">
        <v>13.723770884467543</v>
      </c>
      <c r="Y1325" s="2">
        <v>2.19746059594801</v>
      </c>
      <c r="Z1325" s="2">
        <v>52.091913916289016</v>
      </c>
      <c r="AA1325" s="6">
        <f t="shared" si="62"/>
        <v>0</v>
      </c>
    </row>
    <row r="1326" spans="4:27" x14ac:dyDescent="0.3">
      <c r="D1326" t="s">
        <v>15</v>
      </c>
      <c r="E1326" t="s">
        <v>16</v>
      </c>
      <c r="F1326">
        <v>1000</v>
      </c>
      <c r="G1326">
        <v>1280</v>
      </c>
      <c r="H1326">
        <v>720</v>
      </c>
      <c r="I1326" t="s">
        <v>17</v>
      </c>
      <c r="J1326">
        <v>25</v>
      </c>
      <c r="K1326">
        <v>11.722140073776201</v>
      </c>
      <c r="L1326">
        <v>92</v>
      </c>
      <c r="M1326">
        <v>-36.419736824068899</v>
      </c>
      <c r="N1326">
        <v>10.6541160962859</v>
      </c>
      <c r="O1326">
        <v>4.3023488982676801</v>
      </c>
      <c r="P1326">
        <v>13.319580589196599</v>
      </c>
      <c r="Q1326">
        <v>2.1632710572518499</v>
      </c>
      <c r="R1326">
        <v>50.297696459379203</v>
      </c>
      <c r="S1326" s="6">
        <f t="shared" si="60"/>
        <v>3.0297699451607984</v>
      </c>
      <c r="T1326" s="6">
        <f t="shared" si="61"/>
        <v>1.8394985735323051</v>
      </c>
      <c r="U1326" s="2">
        <v>-33.508737754895826</v>
      </c>
      <c r="V1326" s="2">
        <v>11.371382978746867</v>
      </c>
      <c r="W1326" s="2">
        <v>3.865177811394481</v>
      </c>
      <c r="X1326" s="2">
        <v>13.723770884467543</v>
      </c>
      <c r="Y1326" s="2">
        <v>2.19746059594801</v>
      </c>
      <c r="Z1326" s="2">
        <v>52.091913916289016</v>
      </c>
      <c r="AA1326" s="6">
        <f t="shared" si="62"/>
        <v>0</v>
      </c>
    </row>
    <row r="1327" spans="4:27" x14ac:dyDescent="0.3">
      <c r="D1327" t="s">
        <v>15</v>
      </c>
      <c r="E1327" t="s">
        <v>16</v>
      </c>
      <c r="F1327">
        <v>1000</v>
      </c>
      <c r="G1327">
        <v>1280</v>
      </c>
      <c r="H1327">
        <v>720</v>
      </c>
      <c r="I1327" t="s">
        <v>17</v>
      </c>
      <c r="J1327">
        <v>26</v>
      </c>
      <c r="K1327">
        <v>11.6982049942016</v>
      </c>
      <c r="L1327">
        <v>92</v>
      </c>
      <c r="M1327">
        <v>-35.361573128963499</v>
      </c>
      <c r="N1327">
        <v>10.3189755174495</v>
      </c>
      <c r="O1327">
        <v>4.2914278217002497</v>
      </c>
      <c r="P1327">
        <v>13.4691708996376</v>
      </c>
      <c r="Q1327">
        <v>2.2010063009034901</v>
      </c>
      <c r="R1327">
        <v>50.949998082858798</v>
      </c>
      <c r="S1327" s="6">
        <f t="shared" si="60"/>
        <v>2.1730737353519629</v>
      </c>
      <c r="T1327" s="6">
        <f t="shared" si="61"/>
        <v>1.1699596125241538</v>
      </c>
      <c r="U1327" s="2">
        <v>-33.508737754895826</v>
      </c>
      <c r="V1327" s="2">
        <v>11.371382978746867</v>
      </c>
      <c r="W1327" s="2">
        <v>3.865177811394481</v>
      </c>
      <c r="X1327" s="2">
        <v>13.723770884467543</v>
      </c>
      <c r="Y1327" s="2">
        <v>2.19746059594801</v>
      </c>
      <c r="Z1327" s="2">
        <v>52.091913916289016</v>
      </c>
      <c r="AA1327" s="6">
        <f t="shared" si="62"/>
        <v>0</v>
      </c>
    </row>
    <row r="1328" spans="4:27" x14ac:dyDescent="0.3">
      <c r="D1328" t="s">
        <v>15</v>
      </c>
      <c r="E1328" t="s">
        <v>16</v>
      </c>
      <c r="F1328">
        <v>1000</v>
      </c>
      <c r="G1328">
        <v>1280</v>
      </c>
      <c r="H1328">
        <v>720</v>
      </c>
      <c r="I1328" t="s">
        <v>17</v>
      </c>
      <c r="J1328">
        <v>27</v>
      </c>
      <c r="K1328">
        <v>11.9138729572296</v>
      </c>
      <c r="L1328">
        <v>92</v>
      </c>
      <c r="M1328">
        <v>-32.472553667153001</v>
      </c>
      <c r="N1328">
        <v>13.346746147824099</v>
      </c>
      <c r="O1328">
        <v>4.6199917049130601</v>
      </c>
      <c r="P1328">
        <v>13.987277633422799</v>
      </c>
      <c r="Q1328">
        <v>2.2439949553215199</v>
      </c>
      <c r="R1328">
        <v>53.355279345147601</v>
      </c>
      <c r="S1328" s="6">
        <f t="shared" si="60"/>
        <v>2.3548845252553154</v>
      </c>
      <c r="T1328" s="6">
        <f t="shared" si="61"/>
        <v>1.2913920629236912</v>
      </c>
      <c r="U1328" s="2">
        <v>-33.508737754895826</v>
      </c>
      <c r="V1328" s="2">
        <v>11.371382978746867</v>
      </c>
      <c r="W1328" s="2">
        <v>3.865177811394481</v>
      </c>
      <c r="X1328" s="2">
        <v>13.723770884467543</v>
      </c>
      <c r="Y1328" s="2">
        <v>2.19746059594801</v>
      </c>
      <c r="Z1328" s="2">
        <v>52.091913916289016</v>
      </c>
      <c r="AA1328" s="6">
        <f t="shared" si="62"/>
        <v>0</v>
      </c>
    </row>
    <row r="1329" spans="4:27" x14ac:dyDescent="0.3">
      <c r="D1329" t="s">
        <v>15</v>
      </c>
      <c r="E1329" t="s">
        <v>16</v>
      </c>
      <c r="F1329">
        <v>1000</v>
      </c>
      <c r="G1329">
        <v>1280</v>
      </c>
      <c r="H1329">
        <v>720</v>
      </c>
      <c r="I1329" t="s">
        <v>17</v>
      </c>
      <c r="J1329">
        <v>28</v>
      </c>
      <c r="K1329">
        <v>11.4994611740112</v>
      </c>
      <c r="L1329">
        <v>92</v>
      </c>
      <c r="M1329">
        <v>-35.760936515459903</v>
      </c>
      <c r="N1329">
        <v>11.4637150746168</v>
      </c>
      <c r="O1329">
        <v>4.5670781648516998</v>
      </c>
      <c r="P1329">
        <v>13.470320287838</v>
      </c>
      <c r="Q1329">
        <v>2.1626369599723798</v>
      </c>
      <c r="R1329">
        <v>51.165174549088803</v>
      </c>
      <c r="S1329" s="6">
        <f t="shared" si="60"/>
        <v>2.3608448867296365</v>
      </c>
      <c r="T1329" s="6">
        <f t="shared" si="61"/>
        <v>0.96140300877056006</v>
      </c>
      <c r="U1329" s="2">
        <v>-33.508737754895826</v>
      </c>
      <c r="V1329" s="2">
        <v>11.371382978746867</v>
      </c>
      <c r="W1329" s="2">
        <v>3.865177811394481</v>
      </c>
      <c r="X1329" s="2">
        <v>13.723770884467543</v>
      </c>
      <c r="Y1329" s="2">
        <v>2.19746059594801</v>
      </c>
      <c r="Z1329" s="2">
        <v>52.091913916289016</v>
      </c>
      <c r="AA1329" s="6">
        <f t="shared" si="62"/>
        <v>0</v>
      </c>
    </row>
    <row r="1330" spans="4:27" x14ac:dyDescent="0.3">
      <c r="D1330" t="s">
        <v>15</v>
      </c>
      <c r="E1330" t="s">
        <v>16</v>
      </c>
      <c r="F1330">
        <v>1000</v>
      </c>
      <c r="G1330">
        <v>1280</v>
      </c>
      <c r="H1330">
        <v>720</v>
      </c>
      <c r="I1330" t="s">
        <v>17</v>
      </c>
      <c r="J1330">
        <v>29</v>
      </c>
      <c r="K1330">
        <v>11.557722091674799</v>
      </c>
      <c r="L1330">
        <v>92</v>
      </c>
      <c r="M1330">
        <v>-31.937239712016002</v>
      </c>
      <c r="N1330">
        <v>10.5846707586651</v>
      </c>
      <c r="O1330">
        <v>3.4094753868188601</v>
      </c>
      <c r="P1330">
        <v>14.038695288128901</v>
      </c>
      <c r="Q1330">
        <v>2.2464737210796701</v>
      </c>
      <c r="R1330">
        <v>53.647924738284601</v>
      </c>
      <c r="S1330" s="6">
        <f t="shared" si="60"/>
        <v>1.8155403922152766</v>
      </c>
      <c r="T1330" s="6">
        <f t="shared" si="61"/>
        <v>1.5883165127341623</v>
      </c>
      <c r="U1330" s="2">
        <v>-33.508737754895826</v>
      </c>
      <c r="V1330" s="2">
        <v>11.371382978746867</v>
      </c>
      <c r="W1330" s="2">
        <v>3.865177811394481</v>
      </c>
      <c r="X1330" s="2">
        <v>13.723770884467543</v>
      </c>
      <c r="Y1330" s="2">
        <v>2.19746059594801</v>
      </c>
      <c r="Z1330" s="2">
        <v>52.091913916289016</v>
      </c>
      <c r="AA1330" s="6">
        <f t="shared" si="62"/>
        <v>0</v>
      </c>
    </row>
    <row r="1331" spans="4:27" x14ac:dyDescent="0.3">
      <c r="D1331" t="s">
        <v>15</v>
      </c>
      <c r="E1331" t="s">
        <v>16</v>
      </c>
      <c r="F1331">
        <v>1000</v>
      </c>
      <c r="G1331">
        <v>1280</v>
      </c>
      <c r="H1331">
        <v>720</v>
      </c>
      <c r="I1331" t="s">
        <v>17</v>
      </c>
      <c r="J1331">
        <v>30</v>
      </c>
      <c r="K1331">
        <v>11.6806511878967</v>
      </c>
      <c r="L1331">
        <v>92</v>
      </c>
      <c r="M1331">
        <v>-35.476943140209002</v>
      </c>
      <c r="N1331">
        <v>11.721269520940201</v>
      </c>
      <c r="O1331">
        <v>4.3226176682905697</v>
      </c>
      <c r="P1331">
        <v>13.477139697735099</v>
      </c>
      <c r="Q1331">
        <v>2.17485057360898</v>
      </c>
      <c r="R1331">
        <v>51.145267795290003</v>
      </c>
      <c r="S1331" s="6">
        <f t="shared" si="60"/>
        <v>2.0507326139360318</v>
      </c>
      <c r="T1331" s="6">
        <f t="shared" si="61"/>
        <v>0.97850755427932323</v>
      </c>
      <c r="U1331" s="2">
        <v>-33.508737754895826</v>
      </c>
      <c r="V1331" s="2">
        <v>11.371382978746867</v>
      </c>
      <c r="W1331" s="2">
        <v>3.865177811394481</v>
      </c>
      <c r="X1331" s="2">
        <v>13.723770884467543</v>
      </c>
      <c r="Y1331" s="2">
        <v>2.19746059594801</v>
      </c>
      <c r="Z1331" s="2">
        <v>52.091913916289016</v>
      </c>
      <c r="AA1331" s="6">
        <f t="shared" si="62"/>
        <v>0</v>
      </c>
    </row>
    <row r="1332" spans="4:27" x14ac:dyDescent="0.3">
      <c r="D1332" t="s">
        <v>15</v>
      </c>
      <c r="E1332" t="s">
        <v>16</v>
      </c>
      <c r="F1332">
        <v>1000</v>
      </c>
      <c r="G1332">
        <v>1280</v>
      </c>
      <c r="H1332">
        <v>720</v>
      </c>
      <c r="I1332" t="s">
        <v>17</v>
      </c>
      <c r="J1332">
        <v>31</v>
      </c>
      <c r="K1332">
        <v>12.125428199768001</v>
      </c>
      <c r="L1332">
        <v>92</v>
      </c>
      <c r="M1332">
        <v>-35.919799445753398</v>
      </c>
      <c r="N1332">
        <v>10.5915783693835</v>
      </c>
      <c r="O1332">
        <v>3.9167216395731401</v>
      </c>
      <c r="P1332">
        <v>13.886884639095699</v>
      </c>
      <c r="Q1332">
        <v>2.2097130208284299</v>
      </c>
      <c r="R1332">
        <v>53.383452311815603</v>
      </c>
      <c r="S1332" s="6">
        <f t="shared" si="60"/>
        <v>2.5345552809375929</v>
      </c>
      <c r="T1332" s="6">
        <f t="shared" si="61"/>
        <v>1.3018554627852259</v>
      </c>
      <c r="U1332" s="2">
        <v>-33.508737754895826</v>
      </c>
      <c r="V1332" s="2">
        <v>11.371382978746867</v>
      </c>
      <c r="W1332" s="2">
        <v>3.865177811394481</v>
      </c>
      <c r="X1332" s="2">
        <v>13.723770884467543</v>
      </c>
      <c r="Y1332" s="2">
        <v>2.19746059594801</v>
      </c>
      <c r="Z1332" s="2">
        <v>52.091913916289016</v>
      </c>
      <c r="AA1332" s="6">
        <f t="shared" si="62"/>
        <v>0</v>
      </c>
    </row>
    <row r="1333" spans="4:27" x14ac:dyDescent="0.3">
      <c r="D1333" t="s">
        <v>15</v>
      </c>
      <c r="E1333" t="s">
        <v>16</v>
      </c>
      <c r="F1333">
        <v>1000</v>
      </c>
      <c r="G1333">
        <v>1280</v>
      </c>
      <c r="H1333">
        <v>720</v>
      </c>
      <c r="I1333" t="s">
        <v>17</v>
      </c>
      <c r="J1333">
        <v>32</v>
      </c>
      <c r="K1333">
        <v>12.0113098621368</v>
      </c>
      <c r="L1333">
        <v>92</v>
      </c>
      <c r="M1333">
        <v>-36.112714337987903</v>
      </c>
      <c r="N1333">
        <v>9.8062162048744508</v>
      </c>
      <c r="O1333">
        <v>3.8884086502581301</v>
      </c>
      <c r="P1333">
        <v>13.300871644313601</v>
      </c>
      <c r="Q1333">
        <v>2.19188061159586</v>
      </c>
      <c r="R1333">
        <v>50.087898340947497</v>
      </c>
      <c r="S1333" s="6">
        <f t="shared" si="60"/>
        <v>3.0382529103417948</v>
      </c>
      <c r="T1333" s="6">
        <f t="shared" si="61"/>
        <v>2.0481585216382916</v>
      </c>
      <c r="U1333" s="2">
        <v>-33.508737754895826</v>
      </c>
      <c r="V1333" s="2">
        <v>11.371382978746867</v>
      </c>
      <c r="W1333" s="2">
        <v>3.865177811394481</v>
      </c>
      <c r="X1333" s="2">
        <v>13.723770884467543</v>
      </c>
      <c r="Y1333" s="2">
        <v>2.19746059594801</v>
      </c>
      <c r="Z1333" s="2">
        <v>52.091913916289016</v>
      </c>
      <c r="AA1333" s="6">
        <f t="shared" si="62"/>
        <v>0</v>
      </c>
    </row>
    <row r="1334" spans="4:27" x14ac:dyDescent="0.3">
      <c r="D1334" t="s">
        <v>15</v>
      </c>
      <c r="E1334" t="s">
        <v>16</v>
      </c>
      <c r="F1334">
        <v>1000</v>
      </c>
      <c r="G1334">
        <v>1280</v>
      </c>
      <c r="H1334">
        <v>720</v>
      </c>
      <c r="I1334" t="s">
        <v>17</v>
      </c>
      <c r="J1334">
        <v>33</v>
      </c>
      <c r="K1334">
        <v>11.9136638641357</v>
      </c>
      <c r="L1334">
        <v>92</v>
      </c>
      <c r="M1334">
        <v>-35.488986523713301</v>
      </c>
      <c r="N1334">
        <v>10.439918575174501</v>
      </c>
      <c r="O1334">
        <v>4.09925031389262</v>
      </c>
      <c r="P1334">
        <v>13.496927542918799</v>
      </c>
      <c r="Q1334">
        <v>2.1862421895744202</v>
      </c>
      <c r="R1334">
        <v>51.2549459793605</v>
      </c>
      <c r="S1334" s="6">
        <f t="shared" si="60"/>
        <v>2.2008637072638759</v>
      </c>
      <c r="T1334" s="6">
        <f t="shared" si="61"/>
        <v>0.86723646238666663</v>
      </c>
      <c r="U1334" s="2">
        <v>-33.508737754895826</v>
      </c>
      <c r="V1334" s="2">
        <v>11.371382978746867</v>
      </c>
      <c r="W1334" s="2">
        <v>3.865177811394481</v>
      </c>
      <c r="X1334" s="2">
        <v>13.723770884467543</v>
      </c>
      <c r="Y1334" s="2">
        <v>2.19746059594801</v>
      </c>
      <c r="Z1334" s="2">
        <v>52.091913916289016</v>
      </c>
      <c r="AA1334" s="6">
        <f t="shared" si="62"/>
        <v>0</v>
      </c>
    </row>
    <row r="1335" spans="4:27" x14ac:dyDescent="0.3">
      <c r="D1335" t="s">
        <v>15</v>
      </c>
      <c r="E1335" t="s">
        <v>16</v>
      </c>
      <c r="F1335">
        <v>1000</v>
      </c>
      <c r="G1335">
        <v>1280</v>
      </c>
      <c r="H1335">
        <v>720</v>
      </c>
      <c r="I1335" t="s">
        <v>17</v>
      </c>
      <c r="J1335">
        <v>34</v>
      </c>
      <c r="K1335">
        <v>12.0224649906158</v>
      </c>
      <c r="L1335">
        <v>92</v>
      </c>
      <c r="M1335">
        <v>-36.251021148668798</v>
      </c>
      <c r="N1335">
        <v>10.2752271697472</v>
      </c>
      <c r="O1335">
        <v>3.9782136069777598</v>
      </c>
      <c r="P1335">
        <v>13.367975889963899</v>
      </c>
      <c r="Q1335">
        <v>2.1576032142303898</v>
      </c>
      <c r="R1335">
        <v>50.419385962767699</v>
      </c>
      <c r="S1335" s="6">
        <f t="shared" si="60"/>
        <v>2.9554107769394542</v>
      </c>
      <c r="T1335" s="6">
        <f t="shared" si="61"/>
        <v>1.7104176227756303</v>
      </c>
      <c r="U1335" s="2">
        <v>-33.508737754895826</v>
      </c>
      <c r="V1335" s="2">
        <v>11.371382978746867</v>
      </c>
      <c r="W1335" s="2">
        <v>3.865177811394481</v>
      </c>
      <c r="X1335" s="2">
        <v>13.723770884467543</v>
      </c>
      <c r="Y1335" s="2">
        <v>2.19746059594801</v>
      </c>
      <c r="Z1335" s="2">
        <v>52.091913916289016</v>
      </c>
      <c r="AA1335" s="6">
        <f t="shared" si="62"/>
        <v>0</v>
      </c>
    </row>
    <row r="1336" spans="4:27" x14ac:dyDescent="0.3">
      <c r="D1336" t="s">
        <v>15</v>
      </c>
      <c r="E1336" t="s">
        <v>16</v>
      </c>
      <c r="F1336">
        <v>1000</v>
      </c>
      <c r="G1336">
        <v>1280</v>
      </c>
      <c r="H1336">
        <v>720</v>
      </c>
      <c r="I1336" t="s">
        <v>17</v>
      </c>
      <c r="J1336">
        <v>35</v>
      </c>
      <c r="K1336">
        <v>11.6991028785705</v>
      </c>
      <c r="L1336">
        <v>92</v>
      </c>
      <c r="M1336">
        <v>-33.087261991745798</v>
      </c>
      <c r="N1336">
        <v>10.954893378371001</v>
      </c>
      <c r="O1336">
        <v>3.6519355841085002</v>
      </c>
      <c r="P1336">
        <v>13.730651489227499</v>
      </c>
      <c r="Q1336">
        <v>2.2244751326406802</v>
      </c>
      <c r="R1336">
        <v>52.659510094701702</v>
      </c>
      <c r="S1336" s="6">
        <f t="shared" si="60"/>
        <v>0.62974411759224336</v>
      </c>
      <c r="T1336" s="6">
        <f t="shared" si="61"/>
        <v>0.56828034425208429</v>
      </c>
      <c r="U1336" s="2">
        <v>-33.508737754895826</v>
      </c>
      <c r="V1336" s="2">
        <v>11.371382978746867</v>
      </c>
      <c r="W1336" s="2">
        <v>3.865177811394481</v>
      </c>
      <c r="X1336" s="2">
        <v>13.723770884467543</v>
      </c>
      <c r="Y1336" s="2">
        <v>2.19746059594801</v>
      </c>
      <c r="Z1336" s="2">
        <v>52.091913916289016</v>
      </c>
      <c r="AA1336" s="6">
        <f t="shared" si="62"/>
        <v>0</v>
      </c>
    </row>
    <row r="1337" spans="4:27" x14ac:dyDescent="0.3">
      <c r="D1337" t="s">
        <v>15</v>
      </c>
      <c r="E1337" t="s">
        <v>16</v>
      </c>
      <c r="F1337">
        <v>1000</v>
      </c>
      <c r="G1337">
        <v>1280</v>
      </c>
      <c r="H1337">
        <v>720</v>
      </c>
      <c r="I1337" t="s">
        <v>17</v>
      </c>
      <c r="J1337">
        <v>36</v>
      </c>
      <c r="K1337">
        <v>11.902091979980399</v>
      </c>
      <c r="L1337">
        <v>92</v>
      </c>
      <c r="M1337">
        <v>-33.7168857963836</v>
      </c>
      <c r="N1337">
        <v>12.0383578697937</v>
      </c>
      <c r="O1337">
        <v>4.4231645007728204</v>
      </c>
      <c r="P1337">
        <v>13.745591572514</v>
      </c>
      <c r="Q1337">
        <v>2.2291105788165799</v>
      </c>
      <c r="R1337">
        <v>52.4522495780434</v>
      </c>
      <c r="S1337" s="6">
        <f t="shared" si="60"/>
        <v>0.89416455867224454</v>
      </c>
      <c r="T1337" s="6">
        <f t="shared" si="61"/>
        <v>0.36238053614173493</v>
      </c>
      <c r="U1337" s="2">
        <v>-33.508737754895826</v>
      </c>
      <c r="V1337" s="2">
        <v>11.371382978746867</v>
      </c>
      <c r="W1337" s="2">
        <v>3.865177811394481</v>
      </c>
      <c r="X1337" s="2">
        <v>13.723770884467543</v>
      </c>
      <c r="Y1337" s="2">
        <v>2.19746059594801</v>
      </c>
      <c r="Z1337" s="2">
        <v>52.091913916289016</v>
      </c>
      <c r="AA1337" s="6">
        <f t="shared" si="62"/>
        <v>0</v>
      </c>
    </row>
    <row r="1338" spans="4:27" x14ac:dyDescent="0.3">
      <c r="D1338" t="s">
        <v>15</v>
      </c>
      <c r="E1338" t="s">
        <v>16</v>
      </c>
      <c r="F1338">
        <v>1000</v>
      </c>
      <c r="G1338">
        <v>1280</v>
      </c>
      <c r="H1338">
        <v>720</v>
      </c>
      <c r="I1338" t="s">
        <v>17</v>
      </c>
      <c r="J1338">
        <v>37</v>
      </c>
      <c r="K1338">
        <v>11.847389936447099</v>
      </c>
      <c r="L1338">
        <v>92</v>
      </c>
      <c r="M1338">
        <v>-32.331099400318102</v>
      </c>
      <c r="N1338">
        <v>13.662374464135</v>
      </c>
      <c r="O1338">
        <v>4.8435739046134101</v>
      </c>
      <c r="P1338">
        <v>13.994996577697099</v>
      </c>
      <c r="Q1338">
        <v>2.2481848031905201</v>
      </c>
      <c r="R1338">
        <v>53.266669941905803</v>
      </c>
      <c r="S1338" s="6">
        <f t="shared" si="60"/>
        <v>2.7554914254120839</v>
      </c>
      <c r="T1338" s="6">
        <f t="shared" si="61"/>
        <v>1.2067261667798477</v>
      </c>
      <c r="U1338" s="2">
        <v>-33.508737754895826</v>
      </c>
      <c r="V1338" s="2">
        <v>11.371382978746867</v>
      </c>
      <c r="W1338" s="2">
        <v>3.865177811394481</v>
      </c>
      <c r="X1338" s="2">
        <v>13.723770884467543</v>
      </c>
      <c r="Y1338" s="2">
        <v>2.19746059594801</v>
      </c>
      <c r="Z1338" s="2">
        <v>52.091913916289016</v>
      </c>
      <c r="AA1338" s="6">
        <f t="shared" si="62"/>
        <v>0</v>
      </c>
    </row>
    <row r="1339" spans="4:27" x14ac:dyDescent="0.3">
      <c r="D1339" t="s">
        <v>15</v>
      </c>
      <c r="E1339" t="s">
        <v>16</v>
      </c>
      <c r="F1339">
        <v>1000</v>
      </c>
      <c r="G1339">
        <v>1280</v>
      </c>
      <c r="H1339">
        <v>720</v>
      </c>
      <c r="I1339" t="s">
        <v>17</v>
      </c>
      <c r="J1339">
        <v>38</v>
      </c>
      <c r="K1339">
        <v>11.6487338542938</v>
      </c>
      <c r="L1339">
        <v>92</v>
      </c>
      <c r="M1339">
        <v>-34.885367354161197</v>
      </c>
      <c r="N1339">
        <v>11.7942587450286</v>
      </c>
      <c r="O1339">
        <v>4.3528042094578101</v>
      </c>
      <c r="P1339">
        <v>13.5092570786042</v>
      </c>
      <c r="Q1339">
        <v>2.2082720773082301</v>
      </c>
      <c r="R1339">
        <v>51.193854231003598</v>
      </c>
      <c r="S1339" s="6">
        <f t="shared" si="60"/>
        <v>1.5204316727068385</v>
      </c>
      <c r="T1339" s="6">
        <f t="shared" si="61"/>
        <v>0.92338738315515312</v>
      </c>
      <c r="U1339" s="2">
        <v>-33.508737754895826</v>
      </c>
      <c r="V1339" s="2">
        <v>11.371382978746867</v>
      </c>
      <c r="W1339" s="2">
        <v>3.865177811394481</v>
      </c>
      <c r="X1339" s="2">
        <v>13.723770884467543</v>
      </c>
      <c r="Y1339" s="2">
        <v>2.19746059594801</v>
      </c>
      <c r="Z1339" s="2">
        <v>52.091913916289016</v>
      </c>
      <c r="AA1339" s="6">
        <f t="shared" si="62"/>
        <v>0</v>
      </c>
    </row>
    <row r="1340" spans="4:27" x14ac:dyDescent="0.3">
      <c r="D1340" t="s">
        <v>15</v>
      </c>
      <c r="E1340" t="s">
        <v>16</v>
      </c>
      <c r="F1340">
        <v>1000</v>
      </c>
      <c r="G1340">
        <v>1280</v>
      </c>
      <c r="H1340">
        <v>720</v>
      </c>
      <c r="I1340" t="s">
        <v>17</v>
      </c>
      <c r="J1340">
        <v>39</v>
      </c>
      <c r="K1340">
        <v>11.9573249816894</v>
      </c>
      <c r="L1340">
        <v>92</v>
      </c>
      <c r="M1340">
        <v>-33.692224903415401</v>
      </c>
      <c r="N1340">
        <v>10.9773240204785</v>
      </c>
      <c r="O1340">
        <v>4.0393867444554798</v>
      </c>
      <c r="P1340">
        <v>13.719387557800699</v>
      </c>
      <c r="Q1340">
        <v>2.2082018793200202</v>
      </c>
      <c r="R1340">
        <v>52.445537561887498</v>
      </c>
      <c r="S1340" s="6">
        <f t="shared" si="60"/>
        <v>0.46829344285570218</v>
      </c>
      <c r="T1340" s="6">
        <f t="shared" si="61"/>
        <v>0.35381389380224587</v>
      </c>
      <c r="U1340" s="2">
        <v>-33.508737754895826</v>
      </c>
      <c r="V1340" s="2">
        <v>11.371382978746867</v>
      </c>
      <c r="W1340" s="2">
        <v>3.865177811394481</v>
      </c>
      <c r="X1340" s="2">
        <v>13.723770884467543</v>
      </c>
      <c r="Y1340" s="2">
        <v>2.19746059594801</v>
      </c>
      <c r="Z1340" s="2">
        <v>52.091913916289016</v>
      </c>
      <c r="AA1340" s="6">
        <f t="shared" si="62"/>
        <v>0</v>
      </c>
    </row>
    <row r="1341" spans="4:27" x14ac:dyDescent="0.3">
      <c r="D1341" t="s">
        <v>15</v>
      </c>
      <c r="E1341" t="s">
        <v>16</v>
      </c>
      <c r="F1341">
        <v>1000</v>
      </c>
      <c r="G1341">
        <v>1280</v>
      </c>
      <c r="H1341">
        <v>720</v>
      </c>
      <c r="I1341" t="s">
        <v>17</v>
      </c>
      <c r="J1341">
        <v>40</v>
      </c>
      <c r="K1341">
        <v>12.0187900066375</v>
      </c>
      <c r="L1341">
        <v>92</v>
      </c>
      <c r="M1341">
        <v>-32.977325572396403</v>
      </c>
      <c r="N1341">
        <v>10.569351094283499</v>
      </c>
      <c r="O1341">
        <v>3.78124270043971</v>
      </c>
      <c r="P1341">
        <v>13.9725738845185</v>
      </c>
      <c r="Q1341">
        <v>2.2153653564322799</v>
      </c>
      <c r="R1341">
        <v>53.380305642581703</v>
      </c>
      <c r="S1341" s="6">
        <f t="shared" si="60"/>
        <v>0.9657635084510342</v>
      </c>
      <c r="T1341" s="6">
        <f t="shared" si="61"/>
        <v>1.3123173220154516</v>
      </c>
      <c r="U1341" s="2">
        <v>-33.508737754895826</v>
      </c>
      <c r="V1341" s="2">
        <v>11.371382978746867</v>
      </c>
      <c r="W1341" s="2">
        <v>3.865177811394481</v>
      </c>
      <c r="X1341" s="2">
        <v>13.723770884467543</v>
      </c>
      <c r="Y1341" s="2">
        <v>2.19746059594801</v>
      </c>
      <c r="Z1341" s="2">
        <v>52.091913916289016</v>
      </c>
      <c r="AA1341" s="6">
        <f t="shared" si="62"/>
        <v>0</v>
      </c>
    </row>
    <row r="1342" spans="4:27" x14ac:dyDescent="0.3">
      <c r="D1342" t="s">
        <v>15</v>
      </c>
      <c r="E1342" t="s">
        <v>16</v>
      </c>
      <c r="F1342">
        <v>1000</v>
      </c>
      <c r="G1342">
        <v>1280</v>
      </c>
      <c r="H1342">
        <v>720</v>
      </c>
      <c r="I1342" t="s">
        <v>17</v>
      </c>
      <c r="J1342">
        <v>41</v>
      </c>
      <c r="K1342">
        <v>11.777478933334301</v>
      </c>
      <c r="L1342">
        <v>92</v>
      </c>
      <c r="M1342">
        <v>-31.550061793877799</v>
      </c>
      <c r="N1342">
        <v>8.8727529454359093</v>
      </c>
      <c r="O1342">
        <v>2.9964854095518798</v>
      </c>
      <c r="P1342">
        <v>13.9833546233476</v>
      </c>
      <c r="Q1342">
        <v>2.2835504562103899</v>
      </c>
      <c r="R1342">
        <v>53.158699973297203</v>
      </c>
      <c r="S1342" s="6">
        <f t="shared" si="60"/>
        <v>3.2915330854561491</v>
      </c>
      <c r="T1342" s="6">
        <f t="shared" si="61"/>
        <v>1.1012845558519471</v>
      </c>
      <c r="U1342" s="2">
        <v>-33.508737754895826</v>
      </c>
      <c r="V1342" s="2">
        <v>11.371382978746867</v>
      </c>
      <c r="W1342" s="2">
        <v>3.865177811394481</v>
      </c>
      <c r="X1342" s="2">
        <v>13.723770884467543</v>
      </c>
      <c r="Y1342" s="2">
        <v>2.19746059594801</v>
      </c>
      <c r="Z1342" s="2">
        <v>52.091913916289016</v>
      </c>
      <c r="AA1342" s="6">
        <f t="shared" si="62"/>
        <v>0</v>
      </c>
    </row>
    <row r="1343" spans="4:27" x14ac:dyDescent="0.3">
      <c r="D1343" t="s">
        <v>15</v>
      </c>
      <c r="E1343" t="s">
        <v>16</v>
      </c>
      <c r="F1343">
        <v>1000</v>
      </c>
      <c r="G1343">
        <v>1280</v>
      </c>
      <c r="H1343">
        <v>720</v>
      </c>
      <c r="I1343" t="s">
        <v>17</v>
      </c>
      <c r="J1343">
        <v>42</v>
      </c>
      <c r="K1343">
        <v>11.708726167678799</v>
      </c>
      <c r="L1343">
        <v>92</v>
      </c>
      <c r="M1343">
        <v>-33.557942958025997</v>
      </c>
      <c r="N1343">
        <v>12.9210754135317</v>
      </c>
      <c r="O1343">
        <v>4.3138388909422396</v>
      </c>
      <c r="P1343">
        <v>13.647200336140701</v>
      </c>
      <c r="Q1343">
        <v>2.2289313157154398</v>
      </c>
      <c r="R1343">
        <v>52.125519617517099</v>
      </c>
      <c r="S1343" s="6">
        <f t="shared" si="60"/>
        <v>1.614083194493203</v>
      </c>
      <c r="T1343" s="6">
        <f t="shared" si="61"/>
        <v>8.9346506528148781E-2</v>
      </c>
      <c r="U1343" s="2">
        <v>-33.508737754895826</v>
      </c>
      <c r="V1343" s="2">
        <v>11.371382978746867</v>
      </c>
      <c r="W1343" s="2">
        <v>3.865177811394481</v>
      </c>
      <c r="X1343" s="2">
        <v>13.723770884467543</v>
      </c>
      <c r="Y1343" s="2">
        <v>2.19746059594801</v>
      </c>
      <c r="Z1343" s="2">
        <v>52.091913916289016</v>
      </c>
      <c r="AA1343" s="6">
        <f t="shared" si="62"/>
        <v>0</v>
      </c>
    </row>
    <row r="1344" spans="4:27" x14ac:dyDescent="0.3">
      <c r="D1344" t="s">
        <v>15</v>
      </c>
      <c r="E1344" t="s">
        <v>16</v>
      </c>
      <c r="F1344">
        <v>1000</v>
      </c>
      <c r="G1344">
        <v>1280</v>
      </c>
      <c r="H1344">
        <v>720</v>
      </c>
      <c r="I1344" t="s">
        <v>17</v>
      </c>
      <c r="J1344">
        <v>43</v>
      </c>
      <c r="K1344">
        <v>11.7551009654998</v>
      </c>
      <c r="L1344">
        <v>92</v>
      </c>
      <c r="M1344">
        <v>-34.955422685151703</v>
      </c>
      <c r="N1344">
        <v>13.6842783806852</v>
      </c>
      <c r="O1344">
        <v>4.9529159680584902</v>
      </c>
      <c r="P1344">
        <v>13.793514693069801</v>
      </c>
      <c r="Q1344">
        <v>2.2067359343175799</v>
      </c>
      <c r="R1344">
        <v>52.3752131971127</v>
      </c>
      <c r="S1344" s="6">
        <f t="shared" si="60"/>
        <v>2.9369298127806438</v>
      </c>
      <c r="T1344" s="6">
        <f t="shared" si="61"/>
        <v>0.29190531556556976</v>
      </c>
      <c r="U1344" s="2">
        <v>-33.508737754895826</v>
      </c>
      <c r="V1344" s="2">
        <v>11.371382978746867</v>
      </c>
      <c r="W1344" s="2">
        <v>3.865177811394481</v>
      </c>
      <c r="X1344" s="2">
        <v>13.723770884467543</v>
      </c>
      <c r="Y1344" s="2">
        <v>2.19746059594801</v>
      </c>
      <c r="Z1344" s="2">
        <v>52.091913916289016</v>
      </c>
      <c r="AA1344" s="6">
        <f t="shared" si="62"/>
        <v>0</v>
      </c>
    </row>
    <row r="1345" spans="4:27" x14ac:dyDescent="0.3">
      <c r="D1345" t="s">
        <v>15</v>
      </c>
      <c r="E1345" t="s">
        <v>16</v>
      </c>
      <c r="F1345">
        <v>1000</v>
      </c>
      <c r="G1345">
        <v>1280</v>
      </c>
      <c r="H1345">
        <v>720</v>
      </c>
      <c r="I1345" t="s">
        <v>17</v>
      </c>
      <c r="J1345">
        <v>44</v>
      </c>
      <c r="K1345">
        <v>12.0462741851806</v>
      </c>
      <c r="L1345">
        <v>92</v>
      </c>
      <c r="M1345">
        <v>-31.8062719645343</v>
      </c>
      <c r="N1345">
        <v>8.4173983029472996</v>
      </c>
      <c r="O1345">
        <v>2.74495332459212</v>
      </c>
      <c r="P1345">
        <v>14.039501622488499</v>
      </c>
      <c r="Q1345">
        <v>2.25541193951261</v>
      </c>
      <c r="R1345">
        <v>53.388561547557501</v>
      </c>
      <c r="S1345" s="6">
        <f t="shared" si="60"/>
        <v>3.5887766903279985</v>
      </c>
      <c r="T1345" s="6">
        <f t="shared" si="61"/>
        <v>1.3357916517280577</v>
      </c>
      <c r="U1345" s="2">
        <v>-33.508737754895826</v>
      </c>
      <c r="V1345" s="2">
        <v>11.371382978746867</v>
      </c>
      <c r="W1345" s="2">
        <v>3.865177811394481</v>
      </c>
      <c r="X1345" s="2">
        <v>13.723770884467543</v>
      </c>
      <c r="Y1345" s="2">
        <v>2.19746059594801</v>
      </c>
      <c r="Z1345" s="2">
        <v>52.091913916289016</v>
      </c>
      <c r="AA1345" s="6">
        <f t="shared" si="62"/>
        <v>0</v>
      </c>
    </row>
    <row r="1346" spans="4:27" x14ac:dyDescent="0.3">
      <c r="D1346" t="s">
        <v>15</v>
      </c>
      <c r="E1346" t="s">
        <v>16</v>
      </c>
      <c r="F1346">
        <v>1000</v>
      </c>
      <c r="G1346">
        <v>1280</v>
      </c>
      <c r="H1346">
        <v>720</v>
      </c>
      <c r="I1346" t="s">
        <v>17</v>
      </c>
      <c r="J1346">
        <v>45</v>
      </c>
      <c r="K1346">
        <v>11.783396959304801</v>
      </c>
      <c r="L1346">
        <v>92</v>
      </c>
      <c r="M1346">
        <v>-33.437681202400498</v>
      </c>
      <c r="N1346">
        <v>12.024218396896901</v>
      </c>
      <c r="O1346">
        <v>4.3909172692892904</v>
      </c>
      <c r="P1346">
        <v>13.6054329223797</v>
      </c>
      <c r="Q1346">
        <v>2.2567949498720998</v>
      </c>
      <c r="R1346">
        <v>51.680085665354099</v>
      </c>
      <c r="S1346" s="6">
        <f t="shared" si="60"/>
        <v>0.84121643732821716</v>
      </c>
      <c r="T1346" s="6">
        <f t="shared" si="61"/>
        <v>0.43258172302445458</v>
      </c>
      <c r="U1346" s="2">
        <v>-33.508737754895826</v>
      </c>
      <c r="V1346" s="2">
        <v>11.371382978746867</v>
      </c>
      <c r="W1346" s="2">
        <v>3.865177811394481</v>
      </c>
      <c r="X1346" s="2">
        <v>13.723770884467543</v>
      </c>
      <c r="Y1346" s="2">
        <v>2.19746059594801</v>
      </c>
      <c r="Z1346" s="2">
        <v>52.091913916289016</v>
      </c>
      <c r="AA1346" s="6">
        <f t="shared" si="62"/>
        <v>0</v>
      </c>
    </row>
    <row r="1347" spans="4:27" x14ac:dyDescent="0.3">
      <c r="D1347" t="s">
        <v>15</v>
      </c>
      <c r="E1347" t="s">
        <v>16</v>
      </c>
      <c r="F1347">
        <v>1000</v>
      </c>
      <c r="G1347">
        <v>1280</v>
      </c>
      <c r="H1347">
        <v>720</v>
      </c>
      <c r="I1347" t="s">
        <v>17</v>
      </c>
      <c r="J1347">
        <v>46</v>
      </c>
      <c r="K1347">
        <v>12.238933801650999</v>
      </c>
      <c r="L1347">
        <v>92</v>
      </c>
      <c r="M1347">
        <v>-35.751234853103</v>
      </c>
      <c r="N1347">
        <v>10.8287423062299</v>
      </c>
      <c r="O1347">
        <v>4.11025631076929</v>
      </c>
      <c r="P1347">
        <v>13.435047084783101</v>
      </c>
      <c r="Q1347">
        <v>2.1635515983255198</v>
      </c>
      <c r="R1347">
        <v>50.9458636425816</v>
      </c>
      <c r="S1347" s="6">
        <f t="shared" ref="S1347:S1410" si="63">IF(M1347="None","None",SQRT((M1347-U1347)^2+(N1347-V1347)^2+(O1347-W1347)^2))</f>
        <v>2.3201973204434729</v>
      </c>
      <c r="T1347" s="6">
        <f t="shared" ref="T1347:T1410" si="64">IF(M1347="None","None",SQRT((P1347-X1347)^2+(Q1347-Y1347)^2+(R1347-Z1347)^2))</f>
        <v>1.1823461770940134</v>
      </c>
      <c r="U1347" s="2">
        <v>-33.508737754895826</v>
      </c>
      <c r="V1347" s="2">
        <v>11.371382978746867</v>
      </c>
      <c r="W1347" s="2">
        <v>3.865177811394481</v>
      </c>
      <c r="X1347" s="2">
        <v>13.723770884467543</v>
      </c>
      <c r="Y1347" s="2">
        <v>2.19746059594801</v>
      </c>
      <c r="Z1347" s="2">
        <v>52.091913916289016</v>
      </c>
      <c r="AA1347" s="6">
        <f t="shared" ref="AA1347:AA1410" si="65">IF(M1347="None",1,0)</f>
        <v>0</v>
      </c>
    </row>
    <row r="1348" spans="4:27" x14ac:dyDescent="0.3">
      <c r="D1348" t="s">
        <v>15</v>
      </c>
      <c r="E1348" t="s">
        <v>16</v>
      </c>
      <c r="F1348">
        <v>1000</v>
      </c>
      <c r="G1348">
        <v>1280</v>
      </c>
      <c r="H1348">
        <v>720</v>
      </c>
      <c r="I1348" t="s">
        <v>17</v>
      </c>
      <c r="J1348">
        <v>47</v>
      </c>
      <c r="K1348">
        <v>11.998310804367</v>
      </c>
      <c r="L1348">
        <v>92</v>
      </c>
      <c r="M1348">
        <v>-33.364063292097299</v>
      </c>
      <c r="N1348">
        <v>9.5088809728261197</v>
      </c>
      <c r="O1348">
        <v>3.3342761126964899</v>
      </c>
      <c r="P1348">
        <v>13.931493025754699</v>
      </c>
      <c r="Q1348">
        <v>2.2244450264923499</v>
      </c>
      <c r="R1348">
        <v>53.183947051901299</v>
      </c>
      <c r="S1348" s="6">
        <f t="shared" si="63"/>
        <v>1.9420867735313125</v>
      </c>
      <c r="T1348" s="6">
        <f t="shared" si="64"/>
        <v>1.1119411030931083</v>
      </c>
      <c r="U1348" s="2">
        <v>-33.508737754895826</v>
      </c>
      <c r="V1348" s="2">
        <v>11.371382978746867</v>
      </c>
      <c r="W1348" s="2">
        <v>3.865177811394481</v>
      </c>
      <c r="X1348" s="2">
        <v>13.723770884467543</v>
      </c>
      <c r="Y1348" s="2">
        <v>2.19746059594801</v>
      </c>
      <c r="Z1348" s="2">
        <v>52.091913916289016</v>
      </c>
      <c r="AA1348" s="6">
        <f t="shared" si="65"/>
        <v>0</v>
      </c>
    </row>
    <row r="1349" spans="4:27" x14ac:dyDescent="0.3">
      <c r="D1349" t="s">
        <v>15</v>
      </c>
      <c r="E1349" t="s">
        <v>16</v>
      </c>
      <c r="F1349">
        <v>1000</v>
      </c>
      <c r="G1349">
        <v>1280</v>
      </c>
      <c r="H1349">
        <v>720</v>
      </c>
      <c r="I1349" t="s">
        <v>17</v>
      </c>
      <c r="J1349">
        <v>48</v>
      </c>
      <c r="K1349">
        <v>11.813096046447701</v>
      </c>
      <c r="L1349">
        <v>92</v>
      </c>
      <c r="M1349">
        <v>-34.701549013163103</v>
      </c>
      <c r="N1349">
        <v>8.55325307108901</v>
      </c>
      <c r="O1349">
        <v>3.3103678021105001</v>
      </c>
      <c r="P1349">
        <v>13.759299369403401</v>
      </c>
      <c r="Q1349">
        <v>2.21319779451261</v>
      </c>
      <c r="R1349">
        <v>52.7012204085242</v>
      </c>
      <c r="S1349" s="6">
        <f t="shared" si="63"/>
        <v>3.1100593275187753</v>
      </c>
      <c r="T1349" s="6">
        <f t="shared" si="64"/>
        <v>0.61054429334852012</v>
      </c>
      <c r="U1349" s="2">
        <v>-33.508737754895826</v>
      </c>
      <c r="V1349" s="2">
        <v>11.371382978746867</v>
      </c>
      <c r="W1349" s="2">
        <v>3.865177811394481</v>
      </c>
      <c r="X1349" s="2">
        <v>13.723770884467543</v>
      </c>
      <c r="Y1349" s="2">
        <v>2.19746059594801</v>
      </c>
      <c r="Z1349" s="2">
        <v>52.091913916289016</v>
      </c>
      <c r="AA1349" s="6">
        <f t="shared" si="65"/>
        <v>0</v>
      </c>
    </row>
    <row r="1350" spans="4:27" x14ac:dyDescent="0.3">
      <c r="D1350" t="s">
        <v>15</v>
      </c>
      <c r="E1350" t="s">
        <v>16</v>
      </c>
      <c r="F1350">
        <v>1000</v>
      </c>
      <c r="G1350">
        <v>1280</v>
      </c>
      <c r="H1350">
        <v>720</v>
      </c>
      <c r="I1350" t="s">
        <v>17</v>
      </c>
      <c r="J1350">
        <v>49</v>
      </c>
      <c r="K1350">
        <v>12.095646142959501</v>
      </c>
      <c r="L1350">
        <v>92</v>
      </c>
      <c r="M1350">
        <v>-34.963262646261398</v>
      </c>
      <c r="N1350">
        <v>9.2605841903646002</v>
      </c>
      <c r="O1350">
        <v>3.3008546672170702</v>
      </c>
      <c r="P1350">
        <v>13.565722328976401</v>
      </c>
      <c r="Q1350">
        <v>2.2009180686674998</v>
      </c>
      <c r="R1350">
        <v>51.904100880573303</v>
      </c>
      <c r="S1350" s="6">
        <f t="shared" si="63"/>
        <v>2.6247999534616646</v>
      </c>
      <c r="T1350" s="6">
        <f t="shared" si="64"/>
        <v>0.24548938143063212</v>
      </c>
      <c r="U1350" s="2">
        <v>-33.508737754895826</v>
      </c>
      <c r="V1350" s="2">
        <v>11.371382978746867</v>
      </c>
      <c r="W1350" s="2">
        <v>3.865177811394481</v>
      </c>
      <c r="X1350" s="2">
        <v>13.723770884467543</v>
      </c>
      <c r="Y1350" s="2">
        <v>2.19746059594801</v>
      </c>
      <c r="Z1350" s="2">
        <v>52.091913916289016</v>
      </c>
      <c r="AA1350" s="6">
        <f t="shared" si="65"/>
        <v>0</v>
      </c>
    </row>
    <row r="1351" spans="4:27" x14ac:dyDescent="0.3">
      <c r="D1351" t="s">
        <v>15</v>
      </c>
      <c r="E1351" t="s">
        <v>16</v>
      </c>
      <c r="F1351">
        <v>1000</v>
      </c>
      <c r="G1351">
        <v>1280</v>
      </c>
      <c r="H1351">
        <v>720</v>
      </c>
      <c r="I1351" t="s">
        <v>17</v>
      </c>
      <c r="J1351">
        <v>50</v>
      </c>
      <c r="K1351">
        <v>11.854689121246301</v>
      </c>
      <c r="L1351">
        <v>92</v>
      </c>
      <c r="M1351">
        <v>-32.363117187671897</v>
      </c>
      <c r="N1351">
        <v>8.6859450067840704</v>
      </c>
      <c r="O1351">
        <v>2.2965374030621599</v>
      </c>
      <c r="P1351">
        <v>14.0176141989251</v>
      </c>
      <c r="Q1351">
        <v>2.2237082136974</v>
      </c>
      <c r="R1351">
        <v>54.0229486738072</v>
      </c>
      <c r="S1351" s="6">
        <f t="shared" si="63"/>
        <v>3.3143108357483801</v>
      </c>
      <c r="T1351" s="6">
        <f t="shared" si="64"/>
        <v>1.9534400593906718</v>
      </c>
      <c r="U1351" s="2">
        <v>-33.508737754895826</v>
      </c>
      <c r="V1351" s="2">
        <v>11.371382978746867</v>
      </c>
      <c r="W1351" s="2">
        <v>3.865177811394481</v>
      </c>
      <c r="X1351" s="2">
        <v>13.723770884467543</v>
      </c>
      <c r="Y1351" s="2">
        <v>2.19746059594801</v>
      </c>
      <c r="Z1351" s="2">
        <v>52.091913916289016</v>
      </c>
      <c r="AA1351" s="6">
        <f t="shared" si="65"/>
        <v>0</v>
      </c>
    </row>
    <row r="1352" spans="4:27" x14ac:dyDescent="0.3">
      <c r="D1352" t="s">
        <v>18</v>
      </c>
      <c r="E1352" t="s">
        <v>16</v>
      </c>
      <c r="F1352">
        <v>1000</v>
      </c>
      <c r="G1352">
        <v>1280</v>
      </c>
      <c r="H1352">
        <v>720</v>
      </c>
      <c r="I1352" t="s">
        <v>17</v>
      </c>
      <c r="J1352">
        <v>1</v>
      </c>
      <c r="K1352">
        <v>9.6746230125427193</v>
      </c>
      <c r="L1352">
        <v>44</v>
      </c>
      <c r="M1352">
        <v>-39.813180220316703</v>
      </c>
      <c r="N1352">
        <v>4.3510290430237202</v>
      </c>
      <c r="O1352">
        <v>2.1780304153666599</v>
      </c>
      <c r="P1352">
        <v>-3.3297091136588602E-2</v>
      </c>
      <c r="Q1352">
        <v>3.2196815001535901</v>
      </c>
      <c r="R1352">
        <v>50.283881847106102</v>
      </c>
      <c r="S1352" s="6">
        <f t="shared" si="63"/>
        <v>2.4940772168015943</v>
      </c>
      <c r="T1352" s="6">
        <f t="shared" si="64"/>
        <v>0.92674435351575579</v>
      </c>
      <c r="U1352" s="2">
        <v>-37.446166796594966</v>
      </c>
      <c r="V1352" s="2">
        <v>3.5651360302860859</v>
      </c>
      <c r="W1352" s="2">
        <v>2.1716438810911729</v>
      </c>
      <c r="X1352" s="2">
        <v>-7.9208060544667364E-2</v>
      </c>
      <c r="Y1352" s="2">
        <v>3.3244490970761023</v>
      </c>
      <c r="Z1352" s="2">
        <v>51.203539952217142</v>
      </c>
      <c r="AA1352" s="6">
        <f t="shared" si="65"/>
        <v>0</v>
      </c>
    </row>
    <row r="1353" spans="4:27" x14ac:dyDescent="0.3">
      <c r="D1353" t="s">
        <v>18</v>
      </c>
      <c r="E1353" t="s">
        <v>16</v>
      </c>
      <c r="F1353">
        <v>1000</v>
      </c>
      <c r="G1353">
        <v>1280</v>
      </c>
      <c r="H1353">
        <v>720</v>
      </c>
      <c r="I1353" t="s">
        <v>17</v>
      </c>
      <c r="J1353">
        <v>2</v>
      </c>
      <c r="K1353">
        <v>9.7832531929016096</v>
      </c>
      <c r="L1353">
        <v>44</v>
      </c>
      <c r="M1353">
        <v>-39.371487494706599</v>
      </c>
      <c r="N1353">
        <v>5.8245791390594697</v>
      </c>
      <c r="O1353">
        <v>2.9861679183549299</v>
      </c>
      <c r="P1353">
        <v>-0.18515937633003701</v>
      </c>
      <c r="Q1353">
        <v>3.24447563622358</v>
      </c>
      <c r="R1353">
        <v>50.6959296274281</v>
      </c>
      <c r="S1353" s="6">
        <f t="shared" si="63"/>
        <v>3.0782125267175839</v>
      </c>
      <c r="T1353" s="6">
        <f t="shared" si="64"/>
        <v>0.52468054813364029</v>
      </c>
      <c r="U1353" s="2">
        <v>-37.446166796594966</v>
      </c>
      <c r="V1353" s="2">
        <v>3.5651360302860859</v>
      </c>
      <c r="W1353" s="2">
        <v>2.1716438810911729</v>
      </c>
      <c r="X1353" s="2">
        <v>-7.9208060544667364E-2</v>
      </c>
      <c r="Y1353" s="2">
        <v>3.3244490970761023</v>
      </c>
      <c r="Z1353" s="2">
        <v>51.203539952217142</v>
      </c>
      <c r="AA1353" s="6">
        <f t="shared" si="65"/>
        <v>0</v>
      </c>
    </row>
    <row r="1354" spans="4:27" x14ac:dyDescent="0.3">
      <c r="D1354" t="s">
        <v>18</v>
      </c>
      <c r="E1354" t="s">
        <v>16</v>
      </c>
      <c r="F1354">
        <v>1000</v>
      </c>
      <c r="G1354">
        <v>1280</v>
      </c>
      <c r="H1354">
        <v>720</v>
      </c>
      <c r="I1354" t="s">
        <v>17</v>
      </c>
      <c r="J1354">
        <v>3</v>
      </c>
      <c r="K1354">
        <v>9.7082982063293404</v>
      </c>
      <c r="L1354">
        <v>44</v>
      </c>
      <c r="M1354">
        <v>-36.994757335705103</v>
      </c>
      <c r="N1354">
        <v>3.9365416369187201</v>
      </c>
      <c r="O1354">
        <v>2.2456609145228099</v>
      </c>
      <c r="P1354">
        <v>-6.4976400056752801E-2</v>
      </c>
      <c r="Q1354">
        <v>3.33084576821213</v>
      </c>
      <c r="R1354">
        <v>50.584462534499302</v>
      </c>
      <c r="S1354" s="6">
        <f t="shared" si="63"/>
        <v>0.58922928241649009</v>
      </c>
      <c r="T1354" s="6">
        <f t="shared" si="64"/>
        <v>0.61927401583632946</v>
      </c>
      <c r="U1354" s="2">
        <v>-37.446166796594966</v>
      </c>
      <c r="V1354" s="2">
        <v>3.5651360302860859</v>
      </c>
      <c r="W1354" s="2">
        <v>2.1716438810911729</v>
      </c>
      <c r="X1354" s="2">
        <v>-7.9208060544667364E-2</v>
      </c>
      <c r="Y1354" s="2">
        <v>3.3244490970761023</v>
      </c>
      <c r="Z1354" s="2">
        <v>51.203539952217142</v>
      </c>
      <c r="AA1354" s="6">
        <f t="shared" si="65"/>
        <v>0</v>
      </c>
    </row>
    <row r="1355" spans="4:27" x14ac:dyDescent="0.3">
      <c r="D1355" t="s">
        <v>18</v>
      </c>
      <c r="E1355" t="s">
        <v>16</v>
      </c>
      <c r="F1355">
        <v>1000</v>
      </c>
      <c r="G1355">
        <v>1280</v>
      </c>
      <c r="H1355">
        <v>720</v>
      </c>
      <c r="I1355" t="s">
        <v>17</v>
      </c>
      <c r="J1355">
        <v>4</v>
      </c>
      <c r="K1355">
        <v>9.9729468822479195</v>
      </c>
      <c r="L1355">
        <v>44</v>
      </c>
      <c r="M1355">
        <v>-37.0492025862684</v>
      </c>
      <c r="N1355">
        <v>4.29679303107058</v>
      </c>
      <c r="O1355">
        <v>2.4100206620848001</v>
      </c>
      <c r="P1355">
        <v>-7.5090951792438895E-2</v>
      </c>
      <c r="Q1355">
        <v>3.3383271680870399</v>
      </c>
      <c r="R1355">
        <v>50.432164935578797</v>
      </c>
      <c r="S1355" s="6">
        <f t="shared" si="63"/>
        <v>0.86586721891641028</v>
      </c>
      <c r="T1355" s="6">
        <f t="shared" si="64"/>
        <v>0.7715108344885826</v>
      </c>
      <c r="U1355" s="2">
        <v>-37.446166796594966</v>
      </c>
      <c r="V1355" s="2">
        <v>3.5651360302860859</v>
      </c>
      <c r="W1355" s="2">
        <v>2.1716438810911729</v>
      </c>
      <c r="X1355" s="2">
        <v>-7.9208060544667364E-2</v>
      </c>
      <c r="Y1355" s="2">
        <v>3.3244490970761023</v>
      </c>
      <c r="Z1355" s="2">
        <v>51.203539952217142</v>
      </c>
      <c r="AA1355" s="6">
        <f t="shared" si="65"/>
        <v>0</v>
      </c>
    </row>
    <row r="1356" spans="4:27" x14ac:dyDescent="0.3">
      <c r="D1356" t="s">
        <v>18</v>
      </c>
      <c r="E1356" t="s">
        <v>16</v>
      </c>
      <c r="F1356">
        <v>1000</v>
      </c>
      <c r="G1356">
        <v>1280</v>
      </c>
      <c r="H1356">
        <v>720</v>
      </c>
      <c r="I1356" t="s">
        <v>17</v>
      </c>
      <c r="J1356">
        <v>5</v>
      </c>
      <c r="K1356">
        <v>9.6771159172058105</v>
      </c>
      <c r="L1356">
        <v>44</v>
      </c>
      <c r="M1356">
        <v>-36.319450697543999</v>
      </c>
      <c r="N1356">
        <v>3.9500154834930798</v>
      </c>
      <c r="O1356">
        <v>2.30941576608403</v>
      </c>
      <c r="P1356">
        <v>-9.7063595990779003E-2</v>
      </c>
      <c r="Q1356">
        <v>3.3470919296714801</v>
      </c>
      <c r="R1356">
        <v>52.0988374596052</v>
      </c>
      <c r="S1356" s="6">
        <f t="shared" si="63"/>
        <v>1.1985835196831414</v>
      </c>
      <c r="T1356" s="6">
        <f t="shared" si="64"/>
        <v>0.8957617678541987</v>
      </c>
      <c r="U1356" s="2">
        <v>-37.446166796594966</v>
      </c>
      <c r="V1356" s="2">
        <v>3.5651360302860859</v>
      </c>
      <c r="W1356" s="2">
        <v>2.1716438810911729</v>
      </c>
      <c r="X1356" s="2">
        <v>-7.9208060544667364E-2</v>
      </c>
      <c r="Y1356" s="2">
        <v>3.3244490970761023</v>
      </c>
      <c r="Z1356" s="2">
        <v>51.203539952217142</v>
      </c>
      <c r="AA1356" s="6">
        <f t="shared" si="65"/>
        <v>0</v>
      </c>
    </row>
    <row r="1357" spans="4:27" x14ac:dyDescent="0.3">
      <c r="D1357" t="s">
        <v>18</v>
      </c>
      <c r="E1357" t="s">
        <v>16</v>
      </c>
      <c r="F1357">
        <v>1000</v>
      </c>
      <c r="G1357">
        <v>1280</v>
      </c>
      <c r="H1357">
        <v>720</v>
      </c>
      <c r="I1357" t="s">
        <v>17</v>
      </c>
      <c r="J1357">
        <v>6</v>
      </c>
      <c r="K1357">
        <v>9.9057970046996999</v>
      </c>
      <c r="L1357">
        <v>44</v>
      </c>
      <c r="M1357">
        <v>-37.700817292644103</v>
      </c>
      <c r="N1357">
        <v>4.6473503953178499</v>
      </c>
      <c r="O1357">
        <v>2.3984815838198701</v>
      </c>
      <c r="P1357">
        <v>-9.1234069488490097E-2</v>
      </c>
      <c r="Q1357">
        <v>3.2925606214867602</v>
      </c>
      <c r="R1357">
        <v>50.992827164121699</v>
      </c>
      <c r="S1357" s="6">
        <f t="shared" si="63"/>
        <v>1.1346762315296857</v>
      </c>
      <c r="T1357" s="6">
        <f t="shared" si="64"/>
        <v>0.21345111579348494</v>
      </c>
      <c r="U1357" s="2">
        <v>-37.446166796594966</v>
      </c>
      <c r="V1357" s="2">
        <v>3.5651360302860859</v>
      </c>
      <c r="W1357" s="2">
        <v>2.1716438810911729</v>
      </c>
      <c r="X1357" s="2">
        <v>-7.9208060544667364E-2</v>
      </c>
      <c r="Y1357" s="2">
        <v>3.3244490970761023</v>
      </c>
      <c r="Z1357" s="2">
        <v>51.203539952217142</v>
      </c>
      <c r="AA1357" s="6">
        <f t="shared" si="65"/>
        <v>0</v>
      </c>
    </row>
    <row r="1358" spans="4:27" x14ac:dyDescent="0.3">
      <c r="D1358" t="s">
        <v>18</v>
      </c>
      <c r="E1358" t="s">
        <v>16</v>
      </c>
      <c r="F1358">
        <v>1000</v>
      </c>
      <c r="G1358">
        <v>1280</v>
      </c>
      <c r="H1358">
        <v>720</v>
      </c>
      <c r="I1358" t="s">
        <v>17</v>
      </c>
      <c r="J1358">
        <v>7</v>
      </c>
      <c r="K1358">
        <v>9.8485529422759992</v>
      </c>
      <c r="L1358">
        <v>44</v>
      </c>
      <c r="M1358">
        <v>-40.030055326542502</v>
      </c>
      <c r="N1358">
        <v>4.5906751832638504</v>
      </c>
      <c r="O1358">
        <v>2.3576806181254</v>
      </c>
      <c r="P1358">
        <v>-3.5744093475312301E-2</v>
      </c>
      <c r="Q1358">
        <v>3.3998842843394002</v>
      </c>
      <c r="R1358">
        <v>53.180130918912603</v>
      </c>
      <c r="S1358" s="6">
        <f t="shared" si="63"/>
        <v>2.7861837981387971</v>
      </c>
      <c r="T1358" s="6">
        <f t="shared" si="64"/>
        <v>1.9785073751525297</v>
      </c>
      <c r="U1358" s="2">
        <v>-37.446166796594966</v>
      </c>
      <c r="V1358" s="2">
        <v>3.5651360302860859</v>
      </c>
      <c r="W1358" s="2">
        <v>2.1716438810911729</v>
      </c>
      <c r="X1358" s="2">
        <v>-7.9208060544667364E-2</v>
      </c>
      <c r="Y1358" s="2">
        <v>3.3244490970761023</v>
      </c>
      <c r="Z1358" s="2">
        <v>51.203539952217142</v>
      </c>
      <c r="AA1358" s="6">
        <f t="shared" si="65"/>
        <v>0</v>
      </c>
    </row>
    <row r="1359" spans="4:27" x14ac:dyDescent="0.3">
      <c r="D1359" t="s">
        <v>18</v>
      </c>
      <c r="E1359" t="s">
        <v>16</v>
      </c>
      <c r="F1359">
        <v>1000</v>
      </c>
      <c r="G1359">
        <v>1280</v>
      </c>
      <c r="H1359">
        <v>720</v>
      </c>
      <c r="I1359" t="s">
        <v>17</v>
      </c>
      <c r="J1359">
        <v>8</v>
      </c>
      <c r="K1359">
        <v>9.8353791236877406</v>
      </c>
      <c r="L1359">
        <v>44</v>
      </c>
      <c r="M1359">
        <v>-36.0666738396895</v>
      </c>
      <c r="N1359">
        <v>3.80553922562925</v>
      </c>
      <c r="O1359">
        <v>2.0974285751431001</v>
      </c>
      <c r="P1359">
        <v>-0.107328159260018</v>
      </c>
      <c r="Q1359">
        <v>3.3683498277379602</v>
      </c>
      <c r="R1359">
        <v>51.348900000431897</v>
      </c>
      <c r="S1359" s="6">
        <f t="shared" si="63"/>
        <v>1.4022490599461834</v>
      </c>
      <c r="T1359" s="6">
        <f t="shared" si="64"/>
        <v>0.15442654474345388</v>
      </c>
      <c r="U1359" s="2">
        <v>-37.446166796594966</v>
      </c>
      <c r="V1359" s="2">
        <v>3.5651360302860859</v>
      </c>
      <c r="W1359" s="2">
        <v>2.1716438810911729</v>
      </c>
      <c r="X1359" s="2">
        <v>-7.9208060544667364E-2</v>
      </c>
      <c r="Y1359" s="2">
        <v>3.3244490970761023</v>
      </c>
      <c r="Z1359" s="2">
        <v>51.203539952217142</v>
      </c>
      <c r="AA1359" s="6">
        <f t="shared" si="65"/>
        <v>0</v>
      </c>
    </row>
    <row r="1360" spans="4:27" x14ac:dyDescent="0.3">
      <c r="D1360" t="s">
        <v>18</v>
      </c>
      <c r="E1360" t="s">
        <v>16</v>
      </c>
      <c r="F1360">
        <v>1000</v>
      </c>
      <c r="G1360">
        <v>1280</v>
      </c>
      <c r="H1360">
        <v>720</v>
      </c>
      <c r="I1360" t="s">
        <v>17</v>
      </c>
      <c r="J1360">
        <v>9</v>
      </c>
      <c r="K1360">
        <v>9.4886209964752197</v>
      </c>
      <c r="L1360">
        <v>44</v>
      </c>
      <c r="M1360">
        <v>-37.196700835265801</v>
      </c>
      <c r="N1360">
        <v>0.73969782153138997</v>
      </c>
      <c r="O1360">
        <v>1.3075448782546399</v>
      </c>
      <c r="P1360">
        <v>-0.14862338140860001</v>
      </c>
      <c r="Q1360">
        <v>3.3804038491076498</v>
      </c>
      <c r="R1360">
        <v>52.590673111618798</v>
      </c>
      <c r="S1360" s="6">
        <f t="shared" si="63"/>
        <v>2.9651309286532221</v>
      </c>
      <c r="T1360" s="6">
        <f t="shared" si="64"/>
        <v>1.3899956197618668</v>
      </c>
      <c r="U1360" s="2">
        <v>-37.446166796594966</v>
      </c>
      <c r="V1360" s="2">
        <v>3.5651360302860859</v>
      </c>
      <c r="W1360" s="2">
        <v>2.1716438810911729</v>
      </c>
      <c r="X1360" s="2">
        <v>-7.9208060544667364E-2</v>
      </c>
      <c r="Y1360" s="2">
        <v>3.3244490970761023</v>
      </c>
      <c r="Z1360" s="2">
        <v>51.203539952217142</v>
      </c>
      <c r="AA1360" s="6">
        <f t="shared" si="65"/>
        <v>0</v>
      </c>
    </row>
    <row r="1361" spans="4:27" x14ac:dyDescent="0.3">
      <c r="D1361" t="s">
        <v>18</v>
      </c>
      <c r="E1361" t="s">
        <v>16</v>
      </c>
      <c r="F1361">
        <v>1000</v>
      </c>
      <c r="G1361">
        <v>1280</v>
      </c>
      <c r="H1361">
        <v>720</v>
      </c>
      <c r="I1361" t="s">
        <v>17</v>
      </c>
      <c r="J1361">
        <v>10</v>
      </c>
      <c r="K1361">
        <v>9.8388547897338796</v>
      </c>
      <c r="L1361">
        <v>44</v>
      </c>
      <c r="M1361">
        <v>-37.073965650530504</v>
      </c>
      <c r="N1361">
        <v>4.5559069036978901</v>
      </c>
      <c r="O1361">
        <v>2.4217234039553999</v>
      </c>
      <c r="P1361">
        <v>-6.8554018278846995E-2</v>
      </c>
      <c r="Q1361">
        <v>3.3293689933735</v>
      </c>
      <c r="R1361">
        <v>52.535342968493502</v>
      </c>
      <c r="S1361" s="6">
        <f t="shared" si="63"/>
        <v>1.0875202915297202</v>
      </c>
      <c r="T1361" s="6">
        <f t="shared" si="64"/>
        <v>1.3318547173618416</v>
      </c>
      <c r="U1361" s="2">
        <v>-37.446166796594966</v>
      </c>
      <c r="V1361" s="2">
        <v>3.5651360302860859</v>
      </c>
      <c r="W1361" s="2">
        <v>2.1716438810911729</v>
      </c>
      <c r="X1361" s="2">
        <v>-7.9208060544667364E-2</v>
      </c>
      <c r="Y1361" s="2">
        <v>3.3244490970761023</v>
      </c>
      <c r="Z1361" s="2">
        <v>51.203539952217142</v>
      </c>
      <c r="AA1361" s="6">
        <f t="shared" si="65"/>
        <v>0</v>
      </c>
    </row>
    <row r="1362" spans="4:27" x14ac:dyDescent="0.3">
      <c r="D1362" t="s">
        <v>18</v>
      </c>
      <c r="E1362" t="s">
        <v>16</v>
      </c>
      <c r="F1362">
        <v>1000</v>
      </c>
      <c r="G1362">
        <v>1280</v>
      </c>
      <c r="H1362">
        <v>720</v>
      </c>
      <c r="I1362" t="s">
        <v>17</v>
      </c>
      <c r="J1362">
        <v>11</v>
      </c>
      <c r="K1362">
        <v>9.9049170017242396</v>
      </c>
      <c r="L1362">
        <v>44</v>
      </c>
      <c r="M1362">
        <v>-38.066198265754899</v>
      </c>
      <c r="N1362">
        <v>2.7157590402073799</v>
      </c>
      <c r="O1362">
        <v>1.94725031580453</v>
      </c>
      <c r="P1362">
        <v>1.8809317372620302E-2</v>
      </c>
      <c r="Q1362">
        <v>3.2865251671625901</v>
      </c>
      <c r="R1362">
        <v>49.904226790306097</v>
      </c>
      <c r="S1362" s="6">
        <f t="shared" si="63"/>
        <v>1.0752826447803565</v>
      </c>
      <c r="T1362" s="6">
        <f t="shared" si="64"/>
        <v>1.3035567972087527</v>
      </c>
      <c r="U1362" s="2">
        <v>-37.446166796594966</v>
      </c>
      <c r="V1362" s="2">
        <v>3.5651360302860859</v>
      </c>
      <c r="W1362" s="2">
        <v>2.1716438810911729</v>
      </c>
      <c r="X1362" s="2">
        <v>-7.9208060544667364E-2</v>
      </c>
      <c r="Y1362" s="2">
        <v>3.3244490970761023</v>
      </c>
      <c r="Z1362" s="2">
        <v>51.203539952217142</v>
      </c>
      <c r="AA1362" s="6">
        <f t="shared" si="65"/>
        <v>0</v>
      </c>
    </row>
    <row r="1363" spans="4:27" x14ac:dyDescent="0.3">
      <c r="D1363" t="s">
        <v>18</v>
      </c>
      <c r="E1363" t="s">
        <v>16</v>
      </c>
      <c r="F1363">
        <v>1000</v>
      </c>
      <c r="G1363">
        <v>1280</v>
      </c>
      <c r="H1363">
        <v>720</v>
      </c>
      <c r="I1363" t="s">
        <v>17</v>
      </c>
      <c r="J1363">
        <v>12</v>
      </c>
      <c r="K1363">
        <v>9.8708660602569491</v>
      </c>
      <c r="L1363">
        <v>44</v>
      </c>
      <c r="M1363">
        <v>-40.562059666034699</v>
      </c>
      <c r="N1363">
        <v>3.75411233098662</v>
      </c>
      <c r="O1363">
        <v>2.7575513816999901</v>
      </c>
      <c r="P1363">
        <v>-0.10609707158340401</v>
      </c>
      <c r="Q1363">
        <v>3.1331834085880801</v>
      </c>
      <c r="R1363">
        <v>50.084932456155201</v>
      </c>
      <c r="S1363" s="6">
        <f t="shared" si="63"/>
        <v>3.1761278335925813</v>
      </c>
      <c r="T1363" s="6">
        <f t="shared" si="64"/>
        <v>1.1351600383881575</v>
      </c>
      <c r="U1363" s="2">
        <v>-37.446166796594966</v>
      </c>
      <c r="V1363" s="2">
        <v>3.5651360302860859</v>
      </c>
      <c r="W1363" s="2">
        <v>2.1716438810911729</v>
      </c>
      <c r="X1363" s="2">
        <v>-7.9208060544667364E-2</v>
      </c>
      <c r="Y1363" s="2">
        <v>3.3244490970761023</v>
      </c>
      <c r="Z1363" s="2">
        <v>51.203539952217142</v>
      </c>
      <c r="AA1363" s="6">
        <f t="shared" si="65"/>
        <v>0</v>
      </c>
    </row>
    <row r="1364" spans="4:27" x14ac:dyDescent="0.3">
      <c r="D1364" t="s">
        <v>18</v>
      </c>
      <c r="E1364" t="s">
        <v>16</v>
      </c>
      <c r="F1364">
        <v>1000</v>
      </c>
      <c r="G1364">
        <v>1280</v>
      </c>
      <c r="H1364">
        <v>720</v>
      </c>
      <c r="I1364" t="s">
        <v>17</v>
      </c>
      <c r="J1364">
        <v>13</v>
      </c>
      <c r="K1364">
        <v>9.5983619689941406</v>
      </c>
      <c r="L1364">
        <v>44</v>
      </c>
      <c r="M1364">
        <v>-36.263004529204601</v>
      </c>
      <c r="N1364">
        <v>4.5535890537907404</v>
      </c>
      <c r="O1364">
        <v>2.3664689227318898</v>
      </c>
      <c r="P1364">
        <v>-0.122316711952851</v>
      </c>
      <c r="Q1364">
        <v>3.3471247186158299</v>
      </c>
      <c r="R1364">
        <v>51.223633942736399</v>
      </c>
      <c r="S1364" s="6">
        <f t="shared" si="63"/>
        <v>1.5539849186855419</v>
      </c>
      <c r="T1364" s="6">
        <f t="shared" si="64"/>
        <v>5.2690683174857818E-2</v>
      </c>
      <c r="U1364" s="2">
        <v>-37.446166796594966</v>
      </c>
      <c r="V1364" s="2">
        <v>3.5651360302860859</v>
      </c>
      <c r="W1364" s="2">
        <v>2.1716438810911729</v>
      </c>
      <c r="X1364" s="2">
        <v>-7.9208060544667364E-2</v>
      </c>
      <c r="Y1364" s="2">
        <v>3.3244490970761023</v>
      </c>
      <c r="Z1364" s="2">
        <v>51.203539952217142</v>
      </c>
      <c r="AA1364" s="6">
        <f t="shared" si="65"/>
        <v>0</v>
      </c>
    </row>
    <row r="1365" spans="4:27" x14ac:dyDescent="0.3">
      <c r="D1365" t="s">
        <v>18</v>
      </c>
      <c r="E1365" t="s">
        <v>16</v>
      </c>
      <c r="F1365">
        <v>1000</v>
      </c>
      <c r="G1365">
        <v>1280</v>
      </c>
      <c r="H1365">
        <v>720</v>
      </c>
      <c r="I1365" t="s">
        <v>17</v>
      </c>
      <c r="J1365">
        <v>14</v>
      </c>
      <c r="K1365">
        <v>9.75850009918212</v>
      </c>
      <c r="L1365">
        <v>44</v>
      </c>
      <c r="M1365">
        <v>-35.900679284664399</v>
      </c>
      <c r="N1365">
        <v>3.4655817451715798</v>
      </c>
      <c r="O1365">
        <v>2.0309451033995098</v>
      </c>
      <c r="P1365">
        <v>-9.2733514761357105E-2</v>
      </c>
      <c r="Q1365">
        <v>3.3651393033405701</v>
      </c>
      <c r="R1365">
        <v>51.791039427337097</v>
      </c>
      <c r="S1365" s="6">
        <f t="shared" si="63"/>
        <v>1.5550687609433618</v>
      </c>
      <c r="T1365" s="6">
        <f t="shared" si="64"/>
        <v>0.58906219031935458</v>
      </c>
      <c r="U1365" s="2">
        <v>-37.446166796594966</v>
      </c>
      <c r="V1365" s="2">
        <v>3.5651360302860859</v>
      </c>
      <c r="W1365" s="2">
        <v>2.1716438810911729</v>
      </c>
      <c r="X1365" s="2">
        <v>-7.9208060544667364E-2</v>
      </c>
      <c r="Y1365" s="2">
        <v>3.3244490970761023</v>
      </c>
      <c r="Z1365" s="2">
        <v>51.203539952217142</v>
      </c>
      <c r="AA1365" s="6">
        <f t="shared" si="65"/>
        <v>0</v>
      </c>
    </row>
    <row r="1366" spans="4:27" x14ac:dyDescent="0.3">
      <c r="D1366" t="s">
        <v>18</v>
      </c>
      <c r="E1366" t="s">
        <v>16</v>
      </c>
      <c r="F1366">
        <v>1000</v>
      </c>
      <c r="G1366">
        <v>1280</v>
      </c>
      <c r="H1366">
        <v>720</v>
      </c>
      <c r="I1366" t="s">
        <v>17</v>
      </c>
      <c r="J1366">
        <v>15</v>
      </c>
      <c r="K1366">
        <v>9.6711800098419101</v>
      </c>
      <c r="L1366">
        <v>44</v>
      </c>
      <c r="M1366">
        <v>-35.927069145656802</v>
      </c>
      <c r="N1366">
        <v>4.57002020555454</v>
      </c>
      <c r="O1366">
        <v>2.5342738094158599</v>
      </c>
      <c r="P1366">
        <v>-4.0368929949893197E-2</v>
      </c>
      <c r="Q1366">
        <v>3.3741690961292798</v>
      </c>
      <c r="R1366">
        <v>51.157123853177701</v>
      </c>
      <c r="S1366" s="6">
        <f t="shared" si="63"/>
        <v>1.8571349826298511</v>
      </c>
      <c r="T1366" s="6">
        <f t="shared" si="64"/>
        <v>7.8326308614954182E-2</v>
      </c>
      <c r="U1366" s="2">
        <v>-37.446166796594966</v>
      </c>
      <c r="V1366" s="2">
        <v>3.5651360302860859</v>
      </c>
      <c r="W1366" s="2">
        <v>2.1716438810911729</v>
      </c>
      <c r="X1366" s="2">
        <v>-7.9208060544667364E-2</v>
      </c>
      <c r="Y1366" s="2">
        <v>3.3244490970761023</v>
      </c>
      <c r="Z1366" s="2">
        <v>51.203539952217142</v>
      </c>
      <c r="AA1366" s="6">
        <f t="shared" si="65"/>
        <v>0</v>
      </c>
    </row>
    <row r="1367" spans="4:27" x14ac:dyDescent="0.3">
      <c r="D1367" t="s">
        <v>18</v>
      </c>
      <c r="E1367" t="s">
        <v>16</v>
      </c>
      <c r="F1367">
        <v>1000</v>
      </c>
      <c r="G1367">
        <v>1280</v>
      </c>
      <c r="H1367">
        <v>720</v>
      </c>
      <c r="I1367" t="s">
        <v>17</v>
      </c>
      <c r="J1367">
        <v>16</v>
      </c>
      <c r="K1367">
        <v>9.5725760459899902</v>
      </c>
      <c r="L1367">
        <v>44</v>
      </c>
      <c r="M1367">
        <v>-37.692934079048797</v>
      </c>
      <c r="N1367">
        <v>4.2252957175645998</v>
      </c>
      <c r="O1367">
        <v>2.2892084427482899</v>
      </c>
      <c r="P1367">
        <v>-5.4397004638868603E-2</v>
      </c>
      <c r="Q1367">
        <v>3.2978855097139599</v>
      </c>
      <c r="R1367">
        <v>50.612503649133103</v>
      </c>
      <c r="S1367" s="6">
        <f t="shared" si="63"/>
        <v>0.71451125292394391</v>
      </c>
      <c r="T1367" s="6">
        <f t="shared" si="64"/>
        <v>0.5921529567873105</v>
      </c>
      <c r="U1367" s="2">
        <v>-37.446166796594966</v>
      </c>
      <c r="V1367" s="2">
        <v>3.5651360302860859</v>
      </c>
      <c r="W1367" s="2">
        <v>2.1716438810911729</v>
      </c>
      <c r="X1367" s="2">
        <v>-7.9208060544667364E-2</v>
      </c>
      <c r="Y1367" s="2">
        <v>3.3244490970761023</v>
      </c>
      <c r="Z1367" s="2">
        <v>51.203539952217142</v>
      </c>
      <c r="AA1367" s="6">
        <f t="shared" si="65"/>
        <v>0</v>
      </c>
    </row>
    <row r="1368" spans="4:27" x14ac:dyDescent="0.3">
      <c r="D1368" t="s">
        <v>18</v>
      </c>
      <c r="E1368" t="s">
        <v>16</v>
      </c>
      <c r="F1368">
        <v>1000</v>
      </c>
      <c r="G1368">
        <v>1280</v>
      </c>
      <c r="H1368">
        <v>720</v>
      </c>
      <c r="I1368" t="s">
        <v>17</v>
      </c>
      <c r="J1368">
        <v>17</v>
      </c>
      <c r="K1368">
        <v>10.1010751724243</v>
      </c>
      <c r="L1368">
        <v>44</v>
      </c>
      <c r="M1368">
        <v>-36.893392288967497</v>
      </c>
      <c r="N1368">
        <v>4.3896374908933398</v>
      </c>
      <c r="O1368">
        <v>2.40982051674635</v>
      </c>
      <c r="P1368">
        <v>-9.4660809287070102E-2</v>
      </c>
      <c r="Q1368">
        <v>3.33079846810202</v>
      </c>
      <c r="R1368">
        <v>51.468327631443501</v>
      </c>
      <c r="S1368" s="6">
        <f t="shared" si="63"/>
        <v>1.0208283031922185</v>
      </c>
      <c r="T1368" s="6">
        <f t="shared" si="64"/>
        <v>0.26531418549749969</v>
      </c>
      <c r="U1368" s="2">
        <v>-37.446166796594966</v>
      </c>
      <c r="V1368" s="2">
        <v>3.5651360302860859</v>
      </c>
      <c r="W1368" s="2">
        <v>2.1716438810911729</v>
      </c>
      <c r="X1368" s="2">
        <v>-7.9208060544667364E-2</v>
      </c>
      <c r="Y1368" s="2">
        <v>3.3244490970761023</v>
      </c>
      <c r="Z1368" s="2">
        <v>51.203539952217142</v>
      </c>
      <c r="AA1368" s="6">
        <f t="shared" si="65"/>
        <v>0</v>
      </c>
    </row>
    <row r="1369" spans="4:27" x14ac:dyDescent="0.3">
      <c r="D1369" t="s">
        <v>18</v>
      </c>
      <c r="E1369" t="s">
        <v>16</v>
      </c>
      <c r="F1369">
        <v>1000</v>
      </c>
      <c r="G1369">
        <v>1280</v>
      </c>
      <c r="H1369">
        <v>720</v>
      </c>
      <c r="I1369" t="s">
        <v>17</v>
      </c>
      <c r="J1369">
        <v>18</v>
      </c>
      <c r="K1369">
        <v>9.7329130172729492</v>
      </c>
      <c r="L1369">
        <v>44</v>
      </c>
      <c r="M1369">
        <v>-37.349757171378101</v>
      </c>
      <c r="N1369">
        <v>1.84330910467154</v>
      </c>
      <c r="O1369">
        <v>1.79513111697523</v>
      </c>
      <c r="P1369">
        <v>-8.6703443596344201E-2</v>
      </c>
      <c r="Q1369">
        <v>3.32475485456624</v>
      </c>
      <c r="R1369">
        <v>51.836637854628201</v>
      </c>
      <c r="S1369" s="6">
        <f t="shared" si="63"/>
        <v>1.7651472004192519</v>
      </c>
      <c r="T1369" s="6">
        <f t="shared" si="64"/>
        <v>0.6331423444155484</v>
      </c>
      <c r="U1369" s="2">
        <v>-37.446166796594966</v>
      </c>
      <c r="V1369" s="2">
        <v>3.5651360302860859</v>
      </c>
      <c r="W1369" s="2">
        <v>2.1716438810911729</v>
      </c>
      <c r="X1369" s="2">
        <v>-7.9208060544667364E-2</v>
      </c>
      <c r="Y1369" s="2">
        <v>3.3244490970761023</v>
      </c>
      <c r="Z1369" s="2">
        <v>51.203539952217142</v>
      </c>
      <c r="AA1369" s="6">
        <f t="shared" si="65"/>
        <v>0</v>
      </c>
    </row>
    <row r="1370" spans="4:27" x14ac:dyDescent="0.3">
      <c r="D1370" t="s">
        <v>18</v>
      </c>
      <c r="E1370" t="s">
        <v>16</v>
      </c>
      <c r="F1370">
        <v>1000</v>
      </c>
      <c r="G1370">
        <v>1280</v>
      </c>
      <c r="H1370">
        <v>720</v>
      </c>
      <c r="I1370" t="s">
        <v>17</v>
      </c>
      <c r="J1370">
        <v>19</v>
      </c>
      <c r="K1370">
        <v>9.6904039382934499</v>
      </c>
      <c r="L1370">
        <v>44</v>
      </c>
      <c r="M1370">
        <v>-36.179374094304201</v>
      </c>
      <c r="N1370">
        <v>5.7586337129509699</v>
      </c>
      <c r="O1370">
        <v>2.9751738316194101</v>
      </c>
      <c r="P1370">
        <v>-3.0710469433656198E-2</v>
      </c>
      <c r="Q1370">
        <v>3.34625607941335</v>
      </c>
      <c r="R1370">
        <v>52.390864471518903</v>
      </c>
      <c r="S1370" s="6">
        <f t="shared" si="63"/>
        <v>2.6574153261824289</v>
      </c>
      <c r="T1370" s="6">
        <f t="shared" si="64"/>
        <v>1.188514650712134</v>
      </c>
      <c r="U1370" s="2">
        <v>-37.446166796594966</v>
      </c>
      <c r="V1370" s="2">
        <v>3.5651360302860859</v>
      </c>
      <c r="W1370" s="2">
        <v>2.1716438810911729</v>
      </c>
      <c r="X1370" s="2">
        <v>-7.9208060544667364E-2</v>
      </c>
      <c r="Y1370" s="2">
        <v>3.3244490970761023</v>
      </c>
      <c r="Z1370" s="2">
        <v>51.203539952217142</v>
      </c>
      <c r="AA1370" s="6">
        <f t="shared" si="65"/>
        <v>0</v>
      </c>
    </row>
    <row r="1371" spans="4:27" x14ac:dyDescent="0.3">
      <c r="D1371" t="s">
        <v>18</v>
      </c>
      <c r="E1371" t="s">
        <v>16</v>
      </c>
      <c r="F1371">
        <v>1000</v>
      </c>
      <c r="G1371">
        <v>1280</v>
      </c>
      <c r="H1371">
        <v>720</v>
      </c>
      <c r="I1371" t="s">
        <v>17</v>
      </c>
      <c r="J1371">
        <v>20</v>
      </c>
      <c r="K1371">
        <v>9.9494349956512398</v>
      </c>
      <c r="L1371">
        <v>44</v>
      </c>
      <c r="M1371">
        <v>-42.300157289306497</v>
      </c>
      <c r="N1371">
        <v>0.18720523519664301</v>
      </c>
      <c r="O1371">
        <v>2.0022122568849898</v>
      </c>
      <c r="P1371">
        <v>-7.3428014096602198E-2</v>
      </c>
      <c r="Q1371">
        <v>3.2230119919015201</v>
      </c>
      <c r="R1371">
        <v>51.238949471375101</v>
      </c>
      <c r="S1371" s="6">
        <f t="shared" si="63"/>
        <v>5.9161091297430168</v>
      </c>
      <c r="T1371" s="6">
        <f t="shared" si="64"/>
        <v>0.10759521034943371</v>
      </c>
      <c r="U1371" s="2">
        <v>-37.446166796594966</v>
      </c>
      <c r="V1371" s="2">
        <v>3.5651360302860859</v>
      </c>
      <c r="W1371" s="2">
        <v>2.1716438810911729</v>
      </c>
      <c r="X1371" s="2">
        <v>-7.9208060544667364E-2</v>
      </c>
      <c r="Y1371" s="2">
        <v>3.3244490970761023</v>
      </c>
      <c r="Z1371" s="2">
        <v>51.203539952217142</v>
      </c>
      <c r="AA1371" s="6">
        <f t="shared" si="65"/>
        <v>0</v>
      </c>
    </row>
    <row r="1372" spans="4:27" x14ac:dyDescent="0.3">
      <c r="D1372" t="s">
        <v>18</v>
      </c>
      <c r="E1372" t="s">
        <v>16</v>
      </c>
      <c r="F1372">
        <v>1000</v>
      </c>
      <c r="G1372">
        <v>1280</v>
      </c>
      <c r="H1372">
        <v>720</v>
      </c>
      <c r="I1372" t="s">
        <v>17</v>
      </c>
      <c r="J1372">
        <v>21</v>
      </c>
      <c r="K1372">
        <v>9.6054680347442591</v>
      </c>
      <c r="L1372">
        <v>44</v>
      </c>
      <c r="M1372">
        <v>-36.532854782954701</v>
      </c>
      <c r="N1372">
        <v>5.2910012877282604</v>
      </c>
      <c r="O1372">
        <v>2.7262542812109101</v>
      </c>
      <c r="P1372">
        <v>-0.101421379446474</v>
      </c>
      <c r="Q1372">
        <v>3.3562807468068798</v>
      </c>
      <c r="R1372">
        <v>50.830733186391299</v>
      </c>
      <c r="S1372" s="6">
        <f t="shared" si="63"/>
        <v>2.02986265964635</v>
      </c>
      <c r="T1372" s="6">
        <f t="shared" si="64"/>
        <v>0.37482205125464646</v>
      </c>
      <c r="U1372" s="2">
        <v>-37.446166796594966</v>
      </c>
      <c r="V1372" s="2">
        <v>3.5651360302860859</v>
      </c>
      <c r="W1372" s="2">
        <v>2.1716438810911729</v>
      </c>
      <c r="X1372" s="2">
        <v>-7.9208060544667364E-2</v>
      </c>
      <c r="Y1372" s="2">
        <v>3.3244490970761023</v>
      </c>
      <c r="Z1372" s="2">
        <v>51.203539952217142</v>
      </c>
      <c r="AA1372" s="6">
        <f t="shared" si="65"/>
        <v>0</v>
      </c>
    </row>
    <row r="1373" spans="4:27" x14ac:dyDescent="0.3">
      <c r="D1373" t="s">
        <v>18</v>
      </c>
      <c r="E1373" t="s">
        <v>16</v>
      </c>
      <c r="F1373">
        <v>1000</v>
      </c>
      <c r="G1373">
        <v>1280</v>
      </c>
      <c r="H1373">
        <v>720</v>
      </c>
      <c r="I1373" t="s">
        <v>17</v>
      </c>
      <c r="J1373">
        <v>22</v>
      </c>
      <c r="K1373">
        <v>10.0209720134735</v>
      </c>
      <c r="L1373">
        <v>44</v>
      </c>
      <c r="M1373">
        <v>-39.163950353838203</v>
      </c>
      <c r="N1373">
        <v>4.4013007706404501</v>
      </c>
      <c r="O1373">
        <v>2.2972881828582099</v>
      </c>
      <c r="P1373">
        <v>-6.7601253754191001E-2</v>
      </c>
      <c r="Q1373">
        <v>3.2427554098547602</v>
      </c>
      <c r="R1373">
        <v>50.717216942382997</v>
      </c>
      <c r="S1373" s="6">
        <f t="shared" si="63"/>
        <v>1.9146117917514343</v>
      </c>
      <c r="T1373" s="6">
        <f t="shared" si="64"/>
        <v>0.49327339923193864</v>
      </c>
      <c r="U1373" s="2">
        <v>-37.446166796594966</v>
      </c>
      <c r="V1373" s="2">
        <v>3.5651360302860859</v>
      </c>
      <c r="W1373" s="2">
        <v>2.1716438810911729</v>
      </c>
      <c r="X1373" s="2">
        <v>-7.9208060544667364E-2</v>
      </c>
      <c r="Y1373" s="2">
        <v>3.3244490970761023</v>
      </c>
      <c r="Z1373" s="2">
        <v>51.203539952217142</v>
      </c>
      <c r="AA1373" s="6">
        <f t="shared" si="65"/>
        <v>0</v>
      </c>
    </row>
    <row r="1374" spans="4:27" x14ac:dyDescent="0.3">
      <c r="D1374" t="s">
        <v>18</v>
      </c>
      <c r="E1374" t="s">
        <v>16</v>
      </c>
      <c r="F1374">
        <v>1000</v>
      </c>
      <c r="G1374">
        <v>1280</v>
      </c>
      <c r="H1374">
        <v>720</v>
      </c>
      <c r="I1374" t="s">
        <v>17</v>
      </c>
      <c r="J1374">
        <v>23</v>
      </c>
      <c r="K1374">
        <v>9.6322498321533203</v>
      </c>
      <c r="L1374">
        <v>44</v>
      </c>
      <c r="M1374">
        <v>-38.983660946308603</v>
      </c>
      <c r="N1374">
        <v>2.1356070614204001</v>
      </c>
      <c r="O1374">
        <v>1.7722908153649199</v>
      </c>
      <c r="P1374">
        <v>-0.10420216657484099</v>
      </c>
      <c r="Q1374">
        <v>3.3585607626647702</v>
      </c>
      <c r="R1374">
        <v>52.447597427168098</v>
      </c>
      <c r="S1374" s="6">
        <f t="shared" si="63"/>
        <v>2.137036313293438</v>
      </c>
      <c r="T1374" s="6">
        <f t="shared" si="64"/>
        <v>1.2447760087850466</v>
      </c>
      <c r="U1374" s="2">
        <v>-37.446166796594966</v>
      </c>
      <c r="V1374" s="2">
        <v>3.5651360302860859</v>
      </c>
      <c r="W1374" s="2">
        <v>2.1716438810911729</v>
      </c>
      <c r="X1374" s="2">
        <v>-7.9208060544667364E-2</v>
      </c>
      <c r="Y1374" s="2">
        <v>3.3244490970761023</v>
      </c>
      <c r="Z1374" s="2">
        <v>51.203539952217142</v>
      </c>
      <c r="AA1374" s="6">
        <f t="shared" si="65"/>
        <v>0</v>
      </c>
    </row>
    <row r="1375" spans="4:27" x14ac:dyDescent="0.3">
      <c r="D1375" t="s">
        <v>18</v>
      </c>
      <c r="E1375" t="s">
        <v>16</v>
      </c>
      <c r="F1375">
        <v>1000</v>
      </c>
      <c r="G1375">
        <v>1280</v>
      </c>
      <c r="H1375">
        <v>720</v>
      </c>
      <c r="I1375" t="s">
        <v>17</v>
      </c>
      <c r="J1375">
        <v>24</v>
      </c>
      <c r="K1375">
        <v>10.0132331848144</v>
      </c>
      <c r="L1375">
        <v>44</v>
      </c>
      <c r="M1375">
        <v>-36.448644483198002</v>
      </c>
      <c r="N1375">
        <v>3.5585688436040601</v>
      </c>
      <c r="O1375">
        <v>2.1486320312375198</v>
      </c>
      <c r="P1375">
        <v>-1.9147223378178799E-2</v>
      </c>
      <c r="Q1375">
        <v>3.3521979108359599</v>
      </c>
      <c r="R1375">
        <v>50.871787465536002</v>
      </c>
      <c r="S1375" s="6">
        <f t="shared" si="63"/>
        <v>0.99780931991008859</v>
      </c>
      <c r="T1375" s="6">
        <f t="shared" si="64"/>
        <v>0.33828540205769814</v>
      </c>
      <c r="U1375" s="2">
        <v>-37.446166796594966</v>
      </c>
      <c r="V1375" s="2">
        <v>3.5651360302860859</v>
      </c>
      <c r="W1375" s="2">
        <v>2.1716438810911729</v>
      </c>
      <c r="X1375" s="2">
        <v>-7.9208060544667364E-2</v>
      </c>
      <c r="Y1375" s="2">
        <v>3.3244490970761023</v>
      </c>
      <c r="Z1375" s="2">
        <v>51.203539952217142</v>
      </c>
      <c r="AA1375" s="6">
        <f t="shared" si="65"/>
        <v>0</v>
      </c>
    </row>
    <row r="1376" spans="4:27" x14ac:dyDescent="0.3">
      <c r="D1376" t="s">
        <v>18</v>
      </c>
      <c r="E1376" t="s">
        <v>16</v>
      </c>
      <c r="F1376">
        <v>1000</v>
      </c>
      <c r="G1376">
        <v>1280</v>
      </c>
      <c r="H1376">
        <v>720</v>
      </c>
      <c r="I1376" t="s">
        <v>17</v>
      </c>
      <c r="J1376">
        <v>25</v>
      </c>
      <c r="K1376">
        <v>9.8204391002654994</v>
      </c>
      <c r="L1376">
        <v>44</v>
      </c>
      <c r="M1376">
        <v>-35.445466312367103</v>
      </c>
      <c r="N1376">
        <v>0.80615525402324395</v>
      </c>
      <c r="O1376">
        <v>1.17791549945231</v>
      </c>
      <c r="P1376">
        <v>-6.3082976210749195E-2</v>
      </c>
      <c r="Q1376">
        <v>3.40692381391134</v>
      </c>
      <c r="R1376">
        <v>51.8782375884267</v>
      </c>
      <c r="S1376" s="6">
        <f t="shared" si="63"/>
        <v>3.5499680911033713</v>
      </c>
      <c r="T1376" s="6">
        <f t="shared" si="64"/>
        <v>0.67991102180255447</v>
      </c>
      <c r="U1376" s="2">
        <v>-37.446166796594966</v>
      </c>
      <c r="V1376" s="2">
        <v>3.5651360302860859</v>
      </c>
      <c r="W1376" s="2">
        <v>2.1716438810911729</v>
      </c>
      <c r="X1376" s="2">
        <v>-7.9208060544667364E-2</v>
      </c>
      <c r="Y1376" s="2">
        <v>3.3244490970761023</v>
      </c>
      <c r="Z1376" s="2">
        <v>51.203539952217142</v>
      </c>
      <c r="AA1376" s="6">
        <f t="shared" si="65"/>
        <v>0</v>
      </c>
    </row>
    <row r="1377" spans="4:27" x14ac:dyDescent="0.3">
      <c r="D1377" t="s">
        <v>18</v>
      </c>
      <c r="E1377" t="s">
        <v>16</v>
      </c>
      <c r="F1377">
        <v>1000</v>
      </c>
      <c r="G1377">
        <v>1280</v>
      </c>
      <c r="H1377">
        <v>720</v>
      </c>
      <c r="I1377" t="s">
        <v>17</v>
      </c>
      <c r="J1377">
        <v>26</v>
      </c>
      <c r="K1377">
        <v>9.9518320560455305</v>
      </c>
      <c r="L1377">
        <v>44</v>
      </c>
      <c r="M1377">
        <v>-36.4217619282771</v>
      </c>
      <c r="N1377">
        <v>3.2418026798184698</v>
      </c>
      <c r="O1377">
        <v>1.99948177229617</v>
      </c>
      <c r="P1377">
        <v>-8.3588314714916401E-2</v>
      </c>
      <c r="Q1377">
        <v>3.35306052368469</v>
      </c>
      <c r="R1377">
        <v>51.207083744177297</v>
      </c>
      <c r="S1377" s="6">
        <f t="shared" si="63"/>
        <v>1.0879290332842033</v>
      </c>
      <c r="T1377" s="6">
        <f t="shared" si="64"/>
        <v>2.9160912547988693E-2</v>
      </c>
      <c r="U1377" s="2">
        <v>-37.446166796594966</v>
      </c>
      <c r="V1377" s="2">
        <v>3.5651360302860859</v>
      </c>
      <c r="W1377" s="2">
        <v>2.1716438810911729</v>
      </c>
      <c r="X1377" s="2">
        <v>-7.9208060544667364E-2</v>
      </c>
      <c r="Y1377" s="2">
        <v>3.3244490970761023</v>
      </c>
      <c r="Z1377" s="2">
        <v>51.203539952217142</v>
      </c>
      <c r="AA1377" s="6">
        <f t="shared" si="65"/>
        <v>0</v>
      </c>
    </row>
    <row r="1378" spans="4:27" x14ac:dyDescent="0.3">
      <c r="D1378" t="s">
        <v>18</v>
      </c>
      <c r="E1378" t="s">
        <v>16</v>
      </c>
      <c r="F1378">
        <v>1000</v>
      </c>
      <c r="G1378">
        <v>1280</v>
      </c>
      <c r="H1378">
        <v>720</v>
      </c>
      <c r="I1378" t="s">
        <v>17</v>
      </c>
      <c r="J1378">
        <v>27</v>
      </c>
      <c r="K1378">
        <v>9.7157831192016602</v>
      </c>
      <c r="L1378">
        <v>44</v>
      </c>
      <c r="M1378">
        <v>-35.870717807162698</v>
      </c>
      <c r="N1378">
        <v>4.4184756689594504</v>
      </c>
      <c r="O1378">
        <v>2.59324752823917</v>
      </c>
      <c r="P1378">
        <v>-3.2508273059030597E-2</v>
      </c>
      <c r="Q1378">
        <v>3.3625494393601398</v>
      </c>
      <c r="R1378">
        <v>51.518263396357497</v>
      </c>
      <c r="S1378" s="6">
        <f t="shared" si="63"/>
        <v>1.8406459986979664</v>
      </c>
      <c r="T1378" s="6">
        <f t="shared" si="64"/>
        <v>0.32044243246631976</v>
      </c>
      <c r="U1378" s="2">
        <v>-37.446166796594966</v>
      </c>
      <c r="V1378" s="2">
        <v>3.5651360302860859</v>
      </c>
      <c r="W1378" s="2">
        <v>2.1716438810911729</v>
      </c>
      <c r="X1378" s="2">
        <v>-7.9208060544667364E-2</v>
      </c>
      <c r="Y1378" s="2">
        <v>3.3244490970761023</v>
      </c>
      <c r="Z1378" s="2">
        <v>51.203539952217142</v>
      </c>
      <c r="AA1378" s="6">
        <f t="shared" si="65"/>
        <v>0</v>
      </c>
    </row>
    <row r="1379" spans="4:27" x14ac:dyDescent="0.3">
      <c r="D1379" t="s">
        <v>18</v>
      </c>
      <c r="E1379" t="s">
        <v>16</v>
      </c>
      <c r="F1379">
        <v>1000</v>
      </c>
      <c r="G1379">
        <v>1280</v>
      </c>
      <c r="H1379">
        <v>720</v>
      </c>
      <c r="I1379" t="s">
        <v>17</v>
      </c>
      <c r="J1379">
        <v>28</v>
      </c>
      <c r="K1379">
        <v>9.7789621353149396</v>
      </c>
      <c r="L1379">
        <v>44</v>
      </c>
      <c r="M1379">
        <v>-36.943271268997798</v>
      </c>
      <c r="N1379">
        <v>0.93482773922058604</v>
      </c>
      <c r="O1379">
        <v>1.4100825323758399</v>
      </c>
      <c r="P1379">
        <v>-8.9755063906265795E-2</v>
      </c>
      <c r="Q1379">
        <v>3.36263280588939</v>
      </c>
      <c r="R1379">
        <v>51.835429805602502</v>
      </c>
      <c r="S1379" s="6">
        <f t="shared" si="63"/>
        <v>2.7841338519514935</v>
      </c>
      <c r="T1379" s="6">
        <f t="shared" si="64"/>
        <v>0.63313033548395004</v>
      </c>
      <c r="U1379" s="2">
        <v>-37.446166796594966</v>
      </c>
      <c r="V1379" s="2">
        <v>3.5651360302860859</v>
      </c>
      <c r="W1379" s="2">
        <v>2.1716438810911729</v>
      </c>
      <c r="X1379" s="2">
        <v>-7.9208060544667364E-2</v>
      </c>
      <c r="Y1379" s="2">
        <v>3.3244490970761023</v>
      </c>
      <c r="Z1379" s="2">
        <v>51.203539952217142</v>
      </c>
      <c r="AA1379" s="6">
        <f t="shared" si="65"/>
        <v>0</v>
      </c>
    </row>
    <row r="1380" spans="4:27" x14ac:dyDescent="0.3">
      <c r="D1380" t="s">
        <v>18</v>
      </c>
      <c r="E1380" t="s">
        <v>16</v>
      </c>
      <c r="F1380">
        <v>1000</v>
      </c>
      <c r="G1380">
        <v>1280</v>
      </c>
      <c r="H1380">
        <v>720</v>
      </c>
      <c r="I1380" t="s">
        <v>17</v>
      </c>
      <c r="J1380">
        <v>29</v>
      </c>
      <c r="K1380">
        <v>10.0828230381011</v>
      </c>
      <c r="L1380">
        <v>44</v>
      </c>
      <c r="M1380">
        <v>-35.962716516162402</v>
      </c>
      <c r="N1380">
        <v>2.6527015789725499</v>
      </c>
      <c r="O1380">
        <v>1.8280476345602299</v>
      </c>
      <c r="P1380">
        <v>-8.2016427685482604E-2</v>
      </c>
      <c r="Q1380">
        <v>3.37221212947142</v>
      </c>
      <c r="R1380">
        <v>51.474605328137002</v>
      </c>
      <c r="S1380" s="6">
        <f t="shared" si="63"/>
        <v>1.7751675253590682</v>
      </c>
      <c r="T1380" s="6">
        <f t="shared" si="64"/>
        <v>0.27525557616907448</v>
      </c>
      <c r="U1380" s="2">
        <v>-37.446166796594966</v>
      </c>
      <c r="V1380" s="2">
        <v>3.5651360302860859</v>
      </c>
      <c r="W1380" s="2">
        <v>2.1716438810911729</v>
      </c>
      <c r="X1380" s="2">
        <v>-7.9208060544667364E-2</v>
      </c>
      <c r="Y1380" s="2">
        <v>3.3244490970761023</v>
      </c>
      <c r="Z1380" s="2">
        <v>51.203539952217142</v>
      </c>
      <c r="AA1380" s="6">
        <f t="shared" si="65"/>
        <v>0</v>
      </c>
    </row>
    <row r="1381" spans="4:27" x14ac:dyDescent="0.3">
      <c r="D1381" t="s">
        <v>18</v>
      </c>
      <c r="E1381" t="s">
        <v>16</v>
      </c>
      <c r="F1381">
        <v>1000</v>
      </c>
      <c r="G1381">
        <v>1280</v>
      </c>
      <c r="H1381">
        <v>720</v>
      </c>
      <c r="I1381" t="s">
        <v>17</v>
      </c>
      <c r="J1381">
        <v>30</v>
      </c>
      <c r="K1381">
        <v>9.9389851093292201</v>
      </c>
      <c r="L1381">
        <v>44</v>
      </c>
      <c r="M1381">
        <v>-37.235711756045802</v>
      </c>
      <c r="N1381">
        <v>3.9223986182941402</v>
      </c>
      <c r="O1381">
        <v>2.2174207024719101</v>
      </c>
      <c r="P1381">
        <v>-8.2779622445867201E-2</v>
      </c>
      <c r="Q1381">
        <v>3.3183196375328401</v>
      </c>
      <c r="R1381">
        <v>50.707327902945501</v>
      </c>
      <c r="S1381" s="6">
        <f t="shared" si="63"/>
        <v>0.41716111786513216</v>
      </c>
      <c r="T1381" s="6">
        <f t="shared" si="64"/>
        <v>0.49626275718722629</v>
      </c>
      <c r="U1381" s="2">
        <v>-37.446166796594966</v>
      </c>
      <c r="V1381" s="2">
        <v>3.5651360302860859</v>
      </c>
      <c r="W1381" s="2">
        <v>2.1716438810911729</v>
      </c>
      <c r="X1381" s="2">
        <v>-7.9208060544667364E-2</v>
      </c>
      <c r="Y1381" s="2">
        <v>3.3244490970761023</v>
      </c>
      <c r="Z1381" s="2">
        <v>51.203539952217142</v>
      </c>
      <c r="AA1381" s="6">
        <f t="shared" si="65"/>
        <v>0</v>
      </c>
    </row>
    <row r="1382" spans="4:27" x14ac:dyDescent="0.3">
      <c r="D1382" t="s">
        <v>18</v>
      </c>
      <c r="E1382" t="s">
        <v>16</v>
      </c>
      <c r="F1382">
        <v>1000</v>
      </c>
      <c r="G1382">
        <v>1280</v>
      </c>
      <c r="H1382">
        <v>720</v>
      </c>
      <c r="I1382" t="s">
        <v>17</v>
      </c>
      <c r="J1382">
        <v>31</v>
      </c>
      <c r="K1382">
        <v>9.8240749835968</v>
      </c>
      <c r="L1382">
        <v>44</v>
      </c>
      <c r="M1382">
        <v>-36.355841848610197</v>
      </c>
      <c r="N1382">
        <v>4.3303955411258501</v>
      </c>
      <c r="O1382">
        <v>2.34152003368294</v>
      </c>
      <c r="P1382">
        <v>-0.108100240779383</v>
      </c>
      <c r="Q1382">
        <v>3.3503827040879099</v>
      </c>
      <c r="R1382">
        <v>51.340625975767303</v>
      </c>
      <c r="S1382" s="6">
        <f t="shared" si="63"/>
        <v>1.3428657856793005</v>
      </c>
      <c r="T1382" s="6">
        <f t="shared" si="64"/>
        <v>0.14247767510790404</v>
      </c>
      <c r="U1382" s="2">
        <v>-37.446166796594966</v>
      </c>
      <c r="V1382" s="2">
        <v>3.5651360302860859</v>
      </c>
      <c r="W1382" s="2">
        <v>2.1716438810911729</v>
      </c>
      <c r="X1382" s="2">
        <v>-7.9208060544667364E-2</v>
      </c>
      <c r="Y1382" s="2">
        <v>3.3244490970761023</v>
      </c>
      <c r="Z1382" s="2">
        <v>51.203539952217142</v>
      </c>
      <c r="AA1382" s="6">
        <f t="shared" si="65"/>
        <v>0</v>
      </c>
    </row>
    <row r="1383" spans="4:27" x14ac:dyDescent="0.3">
      <c r="D1383" t="s">
        <v>18</v>
      </c>
      <c r="E1383" t="s">
        <v>16</v>
      </c>
      <c r="F1383">
        <v>1000</v>
      </c>
      <c r="G1383">
        <v>1280</v>
      </c>
      <c r="H1383">
        <v>720</v>
      </c>
      <c r="I1383" t="s">
        <v>17</v>
      </c>
      <c r="J1383">
        <v>32</v>
      </c>
      <c r="K1383">
        <v>9.7993361949920601</v>
      </c>
      <c r="L1383">
        <v>44</v>
      </c>
      <c r="M1383">
        <v>-36.207333235342702</v>
      </c>
      <c r="N1383">
        <v>2.20128900035151</v>
      </c>
      <c r="O1383">
        <v>1.6072020742930899</v>
      </c>
      <c r="P1383">
        <v>-9.1550923100466905E-2</v>
      </c>
      <c r="Q1383">
        <v>3.3567044638142498</v>
      </c>
      <c r="R1383">
        <v>51.815624307822702</v>
      </c>
      <c r="S1383" s="6">
        <f t="shared" si="63"/>
        <v>1.92701371733774</v>
      </c>
      <c r="T1383" s="6">
        <f t="shared" si="64"/>
        <v>0.61305792003411708</v>
      </c>
      <c r="U1383" s="2">
        <v>-37.446166796594966</v>
      </c>
      <c r="V1383" s="2">
        <v>3.5651360302860859</v>
      </c>
      <c r="W1383" s="2">
        <v>2.1716438810911729</v>
      </c>
      <c r="X1383" s="2">
        <v>-7.9208060544667364E-2</v>
      </c>
      <c r="Y1383" s="2">
        <v>3.3244490970761023</v>
      </c>
      <c r="Z1383" s="2">
        <v>51.203539952217142</v>
      </c>
      <c r="AA1383" s="6">
        <f t="shared" si="65"/>
        <v>0</v>
      </c>
    </row>
    <row r="1384" spans="4:27" x14ac:dyDescent="0.3">
      <c r="D1384" t="s">
        <v>18</v>
      </c>
      <c r="E1384" t="s">
        <v>16</v>
      </c>
      <c r="F1384">
        <v>1000</v>
      </c>
      <c r="G1384">
        <v>1280</v>
      </c>
      <c r="H1384">
        <v>720</v>
      </c>
      <c r="I1384" t="s">
        <v>17</v>
      </c>
      <c r="J1384">
        <v>33</v>
      </c>
      <c r="K1384">
        <v>9.7915689945220894</v>
      </c>
      <c r="L1384">
        <v>44</v>
      </c>
      <c r="M1384">
        <v>-36.278560553627699</v>
      </c>
      <c r="N1384">
        <v>3.9066700710551001</v>
      </c>
      <c r="O1384">
        <v>1.94932386925408</v>
      </c>
      <c r="P1384">
        <v>-0.139105861905439</v>
      </c>
      <c r="Q1384">
        <v>3.3488224729563401</v>
      </c>
      <c r="R1384">
        <v>51.3067974314705</v>
      </c>
      <c r="S1384" s="6">
        <f t="shared" si="63"/>
        <v>1.2366794359426343</v>
      </c>
      <c r="T1384" s="6">
        <f t="shared" si="64"/>
        <v>0.12183560678804649</v>
      </c>
      <c r="U1384" s="2">
        <v>-37.446166796594966</v>
      </c>
      <c r="V1384" s="2">
        <v>3.5651360302860859</v>
      </c>
      <c r="W1384" s="2">
        <v>2.1716438810911729</v>
      </c>
      <c r="X1384" s="2">
        <v>-7.9208060544667364E-2</v>
      </c>
      <c r="Y1384" s="2">
        <v>3.3244490970761023</v>
      </c>
      <c r="Z1384" s="2">
        <v>51.203539952217142</v>
      </c>
      <c r="AA1384" s="6">
        <f t="shared" si="65"/>
        <v>0</v>
      </c>
    </row>
    <row r="1385" spans="4:27" x14ac:dyDescent="0.3">
      <c r="D1385" t="s">
        <v>18</v>
      </c>
      <c r="E1385" t="s">
        <v>16</v>
      </c>
      <c r="F1385">
        <v>1000</v>
      </c>
      <c r="G1385">
        <v>1280</v>
      </c>
      <c r="H1385">
        <v>720</v>
      </c>
      <c r="I1385" t="s">
        <v>17</v>
      </c>
      <c r="J1385">
        <v>34</v>
      </c>
      <c r="K1385">
        <v>9.9595100879669101</v>
      </c>
      <c r="L1385">
        <v>44</v>
      </c>
      <c r="M1385">
        <v>-36.315959718673803</v>
      </c>
      <c r="N1385">
        <v>2.9983245069383702</v>
      </c>
      <c r="O1385">
        <v>1.8238667619881801</v>
      </c>
      <c r="P1385">
        <v>-6.8634507475249198E-2</v>
      </c>
      <c r="Q1385">
        <v>3.36276827673835</v>
      </c>
      <c r="R1385">
        <v>50.9289142182215</v>
      </c>
      <c r="S1385" s="6">
        <f t="shared" si="63"/>
        <v>1.3113322487281511</v>
      </c>
      <c r="T1385" s="6">
        <f t="shared" si="64"/>
        <v>0.27748775347237264</v>
      </c>
      <c r="U1385" s="2">
        <v>-37.446166796594966</v>
      </c>
      <c r="V1385" s="2">
        <v>3.5651360302860859</v>
      </c>
      <c r="W1385" s="2">
        <v>2.1716438810911729</v>
      </c>
      <c r="X1385" s="2">
        <v>-7.9208060544667364E-2</v>
      </c>
      <c r="Y1385" s="2">
        <v>3.3244490970761023</v>
      </c>
      <c r="Z1385" s="2">
        <v>51.203539952217142</v>
      </c>
      <c r="AA1385" s="6">
        <f t="shared" si="65"/>
        <v>0</v>
      </c>
    </row>
    <row r="1386" spans="4:27" x14ac:dyDescent="0.3">
      <c r="D1386" t="s">
        <v>18</v>
      </c>
      <c r="E1386" t="s">
        <v>16</v>
      </c>
      <c r="F1386">
        <v>1000</v>
      </c>
      <c r="G1386">
        <v>1280</v>
      </c>
      <c r="H1386">
        <v>720</v>
      </c>
      <c r="I1386" t="s">
        <v>17</v>
      </c>
      <c r="J1386">
        <v>35</v>
      </c>
      <c r="K1386">
        <v>9.7702579498290998</v>
      </c>
      <c r="L1386">
        <v>44</v>
      </c>
      <c r="M1386">
        <v>-38.173036124994702</v>
      </c>
      <c r="N1386">
        <v>4.0024751420026199</v>
      </c>
      <c r="O1386">
        <v>2.3781293265574801</v>
      </c>
      <c r="P1386">
        <v>-6.3401957755805496E-2</v>
      </c>
      <c r="Q1386">
        <v>3.2867465820131598</v>
      </c>
      <c r="R1386">
        <v>49.843328613020297</v>
      </c>
      <c r="S1386" s="6">
        <f t="shared" si="63"/>
        <v>0.87306400589802702</v>
      </c>
      <c r="T1386" s="6">
        <f t="shared" si="64"/>
        <v>1.360825558184118</v>
      </c>
      <c r="U1386" s="2">
        <v>-37.446166796594966</v>
      </c>
      <c r="V1386" s="2">
        <v>3.5651360302860859</v>
      </c>
      <c r="W1386" s="2">
        <v>2.1716438810911729</v>
      </c>
      <c r="X1386" s="2">
        <v>-7.9208060544667364E-2</v>
      </c>
      <c r="Y1386" s="2">
        <v>3.3244490970761023</v>
      </c>
      <c r="Z1386" s="2">
        <v>51.203539952217142</v>
      </c>
      <c r="AA1386" s="6">
        <f t="shared" si="65"/>
        <v>0</v>
      </c>
    </row>
    <row r="1387" spans="4:27" x14ac:dyDescent="0.3">
      <c r="D1387" t="s">
        <v>18</v>
      </c>
      <c r="E1387" t="s">
        <v>16</v>
      </c>
      <c r="F1387">
        <v>1000</v>
      </c>
      <c r="G1387">
        <v>1280</v>
      </c>
      <c r="H1387">
        <v>720</v>
      </c>
      <c r="I1387" t="s">
        <v>17</v>
      </c>
      <c r="J1387">
        <v>36</v>
      </c>
      <c r="K1387">
        <v>9.8959140777587802</v>
      </c>
      <c r="L1387">
        <v>44</v>
      </c>
      <c r="M1387">
        <v>-36.715797919052598</v>
      </c>
      <c r="N1387">
        <v>3.2726788252644501</v>
      </c>
      <c r="O1387">
        <v>1.92373156360567</v>
      </c>
      <c r="P1387">
        <v>-9.0035943883534697E-2</v>
      </c>
      <c r="Q1387">
        <v>3.3342282774604999</v>
      </c>
      <c r="R1387">
        <v>51.220856779314701</v>
      </c>
      <c r="S1387" s="6">
        <f t="shared" si="63"/>
        <v>0.82488207109416467</v>
      </c>
      <c r="T1387" s="6">
        <f t="shared" si="64"/>
        <v>2.2643937981664693E-2</v>
      </c>
      <c r="U1387" s="2">
        <v>-37.446166796594966</v>
      </c>
      <c r="V1387" s="2">
        <v>3.5651360302860859</v>
      </c>
      <c r="W1387" s="2">
        <v>2.1716438810911729</v>
      </c>
      <c r="X1387" s="2">
        <v>-7.9208060544667364E-2</v>
      </c>
      <c r="Y1387" s="2">
        <v>3.3244490970761023</v>
      </c>
      <c r="Z1387" s="2">
        <v>51.203539952217142</v>
      </c>
      <c r="AA1387" s="6">
        <f t="shared" si="65"/>
        <v>0</v>
      </c>
    </row>
    <row r="1388" spans="4:27" x14ac:dyDescent="0.3">
      <c r="D1388" t="s">
        <v>18</v>
      </c>
      <c r="E1388" t="s">
        <v>16</v>
      </c>
      <c r="F1388">
        <v>1000</v>
      </c>
      <c r="G1388">
        <v>1280</v>
      </c>
      <c r="H1388">
        <v>720</v>
      </c>
      <c r="I1388" t="s">
        <v>17</v>
      </c>
      <c r="J1388">
        <v>37</v>
      </c>
      <c r="K1388">
        <v>9.6235430240631104</v>
      </c>
      <c r="L1388">
        <v>44</v>
      </c>
      <c r="M1388">
        <v>-36.316009712359602</v>
      </c>
      <c r="N1388">
        <v>2.2492603094657002</v>
      </c>
      <c r="O1388">
        <v>1.76327393427847</v>
      </c>
      <c r="P1388">
        <v>-3.9384479422116599E-2</v>
      </c>
      <c r="Q1388">
        <v>3.37062635129509</v>
      </c>
      <c r="R1388">
        <v>51.697012072415497</v>
      </c>
      <c r="S1388" s="6">
        <f t="shared" si="63"/>
        <v>1.7820072842588941</v>
      </c>
      <c r="T1388" s="6">
        <f t="shared" si="64"/>
        <v>0.49722529082267031</v>
      </c>
      <c r="U1388" s="2">
        <v>-37.446166796594966</v>
      </c>
      <c r="V1388" s="2">
        <v>3.5651360302860859</v>
      </c>
      <c r="W1388" s="2">
        <v>2.1716438810911729</v>
      </c>
      <c r="X1388" s="2">
        <v>-7.9208060544667364E-2</v>
      </c>
      <c r="Y1388" s="2">
        <v>3.3244490970761023</v>
      </c>
      <c r="Z1388" s="2">
        <v>51.203539952217142</v>
      </c>
      <c r="AA1388" s="6">
        <f t="shared" si="65"/>
        <v>0</v>
      </c>
    </row>
    <row r="1389" spans="4:27" x14ac:dyDescent="0.3">
      <c r="D1389" t="s">
        <v>18</v>
      </c>
      <c r="E1389" t="s">
        <v>16</v>
      </c>
      <c r="F1389">
        <v>1000</v>
      </c>
      <c r="G1389">
        <v>1280</v>
      </c>
      <c r="H1389">
        <v>720</v>
      </c>
      <c r="I1389" t="s">
        <v>17</v>
      </c>
      <c r="J1389">
        <v>38</v>
      </c>
      <c r="K1389">
        <v>9.9424741268157906</v>
      </c>
      <c r="L1389">
        <v>44</v>
      </c>
      <c r="M1389">
        <v>-38.213399247514197</v>
      </c>
      <c r="N1389">
        <v>4.1449266423831004</v>
      </c>
      <c r="O1389">
        <v>2.3679324605663998</v>
      </c>
      <c r="P1389">
        <v>-8.10879913160171E-2</v>
      </c>
      <c r="Q1389">
        <v>3.2794475669068501</v>
      </c>
      <c r="R1389">
        <v>50.206666459875599</v>
      </c>
      <c r="S1389" s="6">
        <f t="shared" si="63"/>
        <v>0.98149477535632501</v>
      </c>
      <c r="T1389" s="6">
        <f t="shared" si="64"/>
        <v>0.99789049078067815</v>
      </c>
      <c r="U1389" s="2">
        <v>-37.446166796594966</v>
      </c>
      <c r="V1389" s="2">
        <v>3.5651360302860859</v>
      </c>
      <c r="W1389" s="2">
        <v>2.1716438810911729</v>
      </c>
      <c r="X1389" s="2">
        <v>-7.9208060544667364E-2</v>
      </c>
      <c r="Y1389" s="2">
        <v>3.3244490970761023</v>
      </c>
      <c r="Z1389" s="2">
        <v>51.203539952217142</v>
      </c>
      <c r="AA1389" s="6">
        <f t="shared" si="65"/>
        <v>0</v>
      </c>
    </row>
    <row r="1390" spans="4:27" x14ac:dyDescent="0.3">
      <c r="D1390" t="s">
        <v>18</v>
      </c>
      <c r="E1390" t="s">
        <v>16</v>
      </c>
      <c r="F1390">
        <v>1000</v>
      </c>
      <c r="G1390">
        <v>1280</v>
      </c>
      <c r="H1390">
        <v>720</v>
      </c>
      <c r="I1390" t="s">
        <v>17</v>
      </c>
      <c r="J1390">
        <v>39</v>
      </c>
      <c r="K1390">
        <v>9.6184091567993093</v>
      </c>
      <c r="L1390">
        <v>44</v>
      </c>
      <c r="M1390">
        <v>-37.4640659199803</v>
      </c>
      <c r="N1390">
        <v>4.58320149437127</v>
      </c>
      <c r="O1390">
        <v>2.4483637294039302</v>
      </c>
      <c r="P1390">
        <v>-9.8806277969292894E-2</v>
      </c>
      <c r="Q1390">
        <v>3.3132153438221499</v>
      </c>
      <c r="R1390">
        <v>50.227901250812799</v>
      </c>
      <c r="S1390" s="6">
        <f t="shared" si="63"/>
        <v>1.0551547480020076</v>
      </c>
      <c r="T1390" s="6">
        <f t="shared" si="64"/>
        <v>0.97590018086705244</v>
      </c>
      <c r="U1390" s="2">
        <v>-37.446166796594966</v>
      </c>
      <c r="V1390" s="2">
        <v>3.5651360302860859</v>
      </c>
      <c r="W1390" s="2">
        <v>2.1716438810911729</v>
      </c>
      <c r="X1390" s="2">
        <v>-7.9208060544667364E-2</v>
      </c>
      <c r="Y1390" s="2">
        <v>3.3244490970761023</v>
      </c>
      <c r="Z1390" s="2">
        <v>51.203539952217142</v>
      </c>
      <c r="AA1390" s="6">
        <f t="shared" si="65"/>
        <v>0</v>
      </c>
    </row>
    <row r="1391" spans="4:27" x14ac:dyDescent="0.3">
      <c r="D1391" t="s">
        <v>18</v>
      </c>
      <c r="E1391" t="s">
        <v>16</v>
      </c>
      <c r="F1391">
        <v>1000</v>
      </c>
      <c r="G1391">
        <v>1280</v>
      </c>
      <c r="H1391">
        <v>720</v>
      </c>
      <c r="I1391" t="s">
        <v>17</v>
      </c>
      <c r="J1391">
        <v>40</v>
      </c>
      <c r="K1391">
        <v>9.7369649410247803</v>
      </c>
      <c r="L1391">
        <v>44</v>
      </c>
      <c r="M1391">
        <v>-36.592851200374902</v>
      </c>
      <c r="N1391">
        <v>3.1430045616325799</v>
      </c>
      <c r="O1391">
        <v>1.9456208668685</v>
      </c>
      <c r="P1391">
        <v>-1.3550026445854501E-2</v>
      </c>
      <c r="Q1391">
        <v>3.3394805898393098</v>
      </c>
      <c r="R1391">
        <v>50.996704980145303</v>
      </c>
      <c r="S1391" s="6">
        <f t="shared" si="63"/>
        <v>0.9784829515828426</v>
      </c>
      <c r="T1391" s="6">
        <f t="shared" si="64"/>
        <v>0.2175261567912456</v>
      </c>
      <c r="U1391" s="2">
        <v>-37.446166796594966</v>
      </c>
      <c r="V1391" s="2">
        <v>3.5651360302860859</v>
      </c>
      <c r="W1391" s="2">
        <v>2.1716438810911729</v>
      </c>
      <c r="X1391" s="2">
        <v>-7.9208060544667364E-2</v>
      </c>
      <c r="Y1391" s="2">
        <v>3.3244490970761023</v>
      </c>
      <c r="Z1391" s="2">
        <v>51.203539952217142</v>
      </c>
      <c r="AA1391" s="6">
        <f t="shared" si="65"/>
        <v>0</v>
      </c>
    </row>
    <row r="1392" spans="4:27" x14ac:dyDescent="0.3">
      <c r="D1392" t="s">
        <v>18</v>
      </c>
      <c r="E1392" t="s">
        <v>16</v>
      </c>
      <c r="F1392">
        <v>1000</v>
      </c>
      <c r="G1392">
        <v>1280</v>
      </c>
      <c r="H1392">
        <v>720</v>
      </c>
      <c r="I1392" t="s">
        <v>17</v>
      </c>
      <c r="J1392">
        <v>41</v>
      </c>
      <c r="K1392">
        <v>9.6839971542358398</v>
      </c>
      <c r="L1392">
        <v>44</v>
      </c>
      <c r="M1392">
        <v>-36.149128611130799</v>
      </c>
      <c r="N1392">
        <v>-8.9099091360003005E-2</v>
      </c>
      <c r="O1392">
        <v>0.96314160515390401</v>
      </c>
      <c r="P1392">
        <v>-0.14357942567273199</v>
      </c>
      <c r="Q1392">
        <v>3.4014749337546499</v>
      </c>
      <c r="R1392">
        <v>52.677415825928797</v>
      </c>
      <c r="S1392" s="6">
        <f t="shared" si="63"/>
        <v>4.0615539058061936</v>
      </c>
      <c r="T1392" s="6">
        <f t="shared" si="64"/>
        <v>1.477290338177901</v>
      </c>
      <c r="U1392" s="2">
        <v>-37.446166796594966</v>
      </c>
      <c r="V1392" s="2">
        <v>3.5651360302860859</v>
      </c>
      <c r="W1392" s="2">
        <v>2.1716438810911729</v>
      </c>
      <c r="X1392" s="2">
        <v>-7.9208060544667364E-2</v>
      </c>
      <c r="Y1392" s="2">
        <v>3.3244490970761023</v>
      </c>
      <c r="Z1392" s="2">
        <v>51.203539952217142</v>
      </c>
      <c r="AA1392" s="6">
        <f t="shared" si="65"/>
        <v>0</v>
      </c>
    </row>
    <row r="1393" spans="4:27" x14ac:dyDescent="0.3">
      <c r="D1393" t="s">
        <v>18</v>
      </c>
      <c r="E1393" t="s">
        <v>16</v>
      </c>
      <c r="F1393">
        <v>1000</v>
      </c>
      <c r="G1393">
        <v>1280</v>
      </c>
      <c r="H1393">
        <v>720</v>
      </c>
      <c r="I1393" t="s">
        <v>17</v>
      </c>
      <c r="J1393">
        <v>42</v>
      </c>
      <c r="K1393">
        <v>9.7172541618347097</v>
      </c>
      <c r="L1393">
        <v>44</v>
      </c>
      <c r="M1393">
        <v>-41.5205406283483</v>
      </c>
      <c r="N1393">
        <v>4.1671370248763004</v>
      </c>
      <c r="O1393">
        <v>2.1816355961418998</v>
      </c>
      <c r="P1393">
        <v>-5.1492411333085603E-2</v>
      </c>
      <c r="Q1393">
        <v>3.11985646041843</v>
      </c>
      <c r="R1393">
        <v>49.762607499143499</v>
      </c>
      <c r="S1393" s="6">
        <f t="shared" si="63"/>
        <v>4.1186195688280813</v>
      </c>
      <c r="T1393" s="6">
        <f t="shared" si="64"/>
        <v>1.4556485284939435</v>
      </c>
      <c r="U1393" s="2">
        <v>-37.446166796594966</v>
      </c>
      <c r="V1393" s="2">
        <v>3.5651360302860859</v>
      </c>
      <c r="W1393" s="2">
        <v>2.1716438810911729</v>
      </c>
      <c r="X1393" s="2">
        <v>-7.9208060544667364E-2</v>
      </c>
      <c r="Y1393" s="2">
        <v>3.3244490970761023</v>
      </c>
      <c r="Z1393" s="2">
        <v>51.203539952217142</v>
      </c>
      <c r="AA1393" s="6">
        <f t="shared" si="65"/>
        <v>0</v>
      </c>
    </row>
    <row r="1394" spans="4:27" x14ac:dyDescent="0.3">
      <c r="D1394" t="s">
        <v>18</v>
      </c>
      <c r="E1394" t="s">
        <v>16</v>
      </c>
      <c r="F1394">
        <v>1000</v>
      </c>
      <c r="G1394">
        <v>1280</v>
      </c>
      <c r="H1394">
        <v>720</v>
      </c>
      <c r="I1394" t="s">
        <v>17</v>
      </c>
      <c r="J1394">
        <v>43</v>
      </c>
      <c r="K1394">
        <v>9.5864620208740199</v>
      </c>
      <c r="L1394">
        <v>44</v>
      </c>
      <c r="M1394">
        <v>-37.266458936153597</v>
      </c>
      <c r="N1394">
        <v>4.5722342111276699</v>
      </c>
      <c r="O1394">
        <v>2.4103829374600498</v>
      </c>
      <c r="P1394">
        <v>-8.0462811357647199E-2</v>
      </c>
      <c r="Q1394">
        <v>3.3187396018370698</v>
      </c>
      <c r="R1394">
        <v>50.395595782338297</v>
      </c>
      <c r="S1394" s="6">
        <f t="shared" si="63"/>
        <v>1.0504941684725071</v>
      </c>
      <c r="T1394" s="6">
        <f t="shared" si="64"/>
        <v>0.80796531755806322</v>
      </c>
      <c r="U1394" s="2">
        <v>-37.446166796594966</v>
      </c>
      <c r="V1394" s="2">
        <v>3.5651360302860859</v>
      </c>
      <c r="W1394" s="2">
        <v>2.1716438810911729</v>
      </c>
      <c r="X1394" s="2">
        <v>-7.9208060544667364E-2</v>
      </c>
      <c r="Y1394" s="2">
        <v>3.3244490970761023</v>
      </c>
      <c r="Z1394" s="2">
        <v>51.203539952217142</v>
      </c>
      <c r="AA1394" s="6">
        <f t="shared" si="65"/>
        <v>0</v>
      </c>
    </row>
    <row r="1395" spans="4:27" x14ac:dyDescent="0.3">
      <c r="D1395" t="s">
        <v>18</v>
      </c>
      <c r="E1395" t="s">
        <v>16</v>
      </c>
      <c r="F1395">
        <v>1000</v>
      </c>
      <c r="G1395">
        <v>1280</v>
      </c>
      <c r="H1395">
        <v>720</v>
      </c>
      <c r="I1395" t="s">
        <v>17</v>
      </c>
      <c r="J1395">
        <v>44</v>
      </c>
      <c r="K1395">
        <v>9.8821351528167707</v>
      </c>
      <c r="L1395">
        <v>44</v>
      </c>
      <c r="M1395">
        <v>-37.6646608746439</v>
      </c>
      <c r="N1395">
        <v>3.7357513663275701</v>
      </c>
      <c r="O1395">
        <v>2.2391083607189102</v>
      </c>
      <c r="P1395">
        <v>-8.6608328607055002E-2</v>
      </c>
      <c r="Q1395">
        <v>3.2954303881897902</v>
      </c>
      <c r="R1395">
        <v>50.567140299059503</v>
      </c>
      <c r="S1395" s="6">
        <f t="shared" si="63"/>
        <v>0.28530809845926852</v>
      </c>
      <c r="T1395" s="6">
        <f t="shared" si="64"/>
        <v>0.63710389103503906</v>
      </c>
      <c r="U1395" s="2">
        <v>-37.446166796594966</v>
      </c>
      <c r="V1395" s="2">
        <v>3.5651360302860859</v>
      </c>
      <c r="W1395" s="2">
        <v>2.1716438810911729</v>
      </c>
      <c r="X1395" s="2">
        <v>-7.9208060544667364E-2</v>
      </c>
      <c r="Y1395" s="2">
        <v>3.3244490970761023</v>
      </c>
      <c r="Z1395" s="2">
        <v>51.203539952217142</v>
      </c>
      <c r="AA1395" s="6">
        <f t="shared" si="65"/>
        <v>0</v>
      </c>
    </row>
    <row r="1396" spans="4:27" x14ac:dyDescent="0.3">
      <c r="D1396" t="s">
        <v>18</v>
      </c>
      <c r="E1396" t="s">
        <v>16</v>
      </c>
      <c r="F1396">
        <v>1000</v>
      </c>
      <c r="G1396">
        <v>1280</v>
      </c>
      <c r="H1396">
        <v>720</v>
      </c>
      <c r="I1396" t="s">
        <v>17</v>
      </c>
      <c r="J1396">
        <v>45</v>
      </c>
      <c r="K1396">
        <v>9.66326904296875</v>
      </c>
      <c r="L1396">
        <v>44</v>
      </c>
      <c r="M1396">
        <v>-42.278258490630698</v>
      </c>
      <c r="N1396">
        <v>0.348751594958365</v>
      </c>
      <c r="O1396">
        <v>2.3193522302348701</v>
      </c>
      <c r="P1396">
        <v>-0.16945457122968199</v>
      </c>
      <c r="Q1396">
        <v>3.3051770205156301</v>
      </c>
      <c r="R1396">
        <v>52.255077684000398</v>
      </c>
      <c r="S1396" s="6">
        <f t="shared" si="63"/>
        <v>5.8065529130280291</v>
      </c>
      <c r="T1396" s="6">
        <f t="shared" si="64"/>
        <v>1.0555791997712194</v>
      </c>
      <c r="U1396" s="2">
        <v>-37.446166796594966</v>
      </c>
      <c r="V1396" s="2">
        <v>3.5651360302860859</v>
      </c>
      <c r="W1396" s="2">
        <v>2.1716438810911729</v>
      </c>
      <c r="X1396" s="2">
        <v>-7.9208060544667364E-2</v>
      </c>
      <c r="Y1396" s="2">
        <v>3.3244490970761023</v>
      </c>
      <c r="Z1396" s="2">
        <v>51.203539952217142</v>
      </c>
      <c r="AA1396" s="6">
        <f t="shared" si="65"/>
        <v>0</v>
      </c>
    </row>
    <row r="1397" spans="4:27" x14ac:dyDescent="0.3">
      <c r="D1397" t="s">
        <v>18</v>
      </c>
      <c r="E1397" t="s">
        <v>16</v>
      </c>
      <c r="F1397">
        <v>1000</v>
      </c>
      <c r="G1397">
        <v>1280</v>
      </c>
      <c r="H1397">
        <v>720</v>
      </c>
      <c r="I1397" t="s">
        <v>17</v>
      </c>
      <c r="J1397">
        <v>46</v>
      </c>
      <c r="K1397">
        <v>9.7430610656738192</v>
      </c>
      <c r="L1397">
        <v>44</v>
      </c>
      <c r="M1397">
        <v>-37.660979076886697</v>
      </c>
      <c r="N1397">
        <v>3.5353128931708402</v>
      </c>
      <c r="O1397">
        <v>2.1547059110481999</v>
      </c>
      <c r="P1397">
        <v>-4.4032117959204503E-2</v>
      </c>
      <c r="Q1397">
        <v>3.3038980087116299</v>
      </c>
      <c r="R1397">
        <v>50.382031969571102</v>
      </c>
      <c r="S1397" s="6">
        <f t="shared" si="63"/>
        <v>0.21753305519094049</v>
      </c>
      <c r="T1397" s="6">
        <f t="shared" si="64"/>
        <v>0.82251751332169576</v>
      </c>
      <c r="U1397" s="2">
        <v>-37.446166796594966</v>
      </c>
      <c r="V1397" s="2">
        <v>3.5651360302860859</v>
      </c>
      <c r="W1397" s="2">
        <v>2.1716438810911729</v>
      </c>
      <c r="X1397" s="2">
        <v>-7.9208060544667364E-2</v>
      </c>
      <c r="Y1397" s="2">
        <v>3.3244490970761023</v>
      </c>
      <c r="Z1397" s="2">
        <v>51.203539952217142</v>
      </c>
      <c r="AA1397" s="6">
        <f t="shared" si="65"/>
        <v>0</v>
      </c>
    </row>
    <row r="1398" spans="4:27" x14ac:dyDescent="0.3">
      <c r="D1398" t="s">
        <v>18</v>
      </c>
      <c r="E1398" t="s">
        <v>16</v>
      </c>
      <c r="F1398">
        <v>1000</v>
      </c>
      <c r="G1398">
        <v>1280</v>
      </c>
      <c r="H1398">
        <v>720</v>
      </c>
      <c r="I1398" t="s">
        <v>17</v>
      </c>
      <c r="J1398">
        <v>47</v>
      </c>
      <c r="K1398">
        <v>9.9129128456115705</v>
      </c>
      <c r="L1398">
        <v>44</v>
      </c>
      <c r="M1398">
        <v>-37.3500744779437</v>
      </c>
      <c r="N1398">
        <v>7.4316343500218602</v>
      </c>
      <c r="O1398">
        <v>3.1350435489974799</v>
      </c>
      <c r="P1398">
        <v>-3.3587710536390099E-2</v>
      </c>
      <c r="Q1398">
        <v>3.3470693904898798</v>
      </c>
      <c r="R1398">
        <v>52.424376742341501</v>
      </c>
      <c r="S1398" s="6">
        <f t="shared" si="63"/>
        <v>3.9858727915408094</v>
      </c>
      <c r="T1398" s="6">
        <f t="shared" si="64"/>
        <v>1.2218982617755667</v>
      </c>
      <c r="U1398" s="2">
        <v>-37.446166796594966</v>
      </c>
      <c r="V1398" s="2">
        <v>3.5651360302860859</v>
      </c>
      <c r="W1398" s="2">
        <v>2.1716438810911729</v>
      </c>
      <c r="X1398" s="2">
        <v>-7.9208060544667364E-2</v>
      </c>
      <c r="Y1398" s="2">
        <v>3.3244490970761023</v>
      </c>
      <c r="Z1398" s="2">
        <v>51.203539952217142</v>
      </c>
      <c r="AA1398" s="6">
        <f t="shared" si="65"/>
        <v>0</v>
      </c>
    </row>
    <row r="1399" spans="4:27" x14ac:dyDescent="0.3">
      <c r="D1399" t="s">
        <v>18</v>
      </c>
      <c r="E1399" t="s">
        <v>16</v>
      </c>
      <c r="F1399">
        <v>1000</v>
      </c>
      <c r="G1399">
        <v>1280</v>
      </c>
      <c r="H1399">
        <v>720</v>
      </c>
      <c r="I1399" t="s">
        <v>17</v>
      </c>
      <c r="J1399">
        <v>48</v>
      </c>
      <c r="K1399">
        <v>9.5876889228820801</v>
      </c>
      <c r="L1399">
        <v>44</v>
      </c>
      <c r="M1399">
        <v>-36.970583589656201</v>
      </c>
      <c r="N1399">
        <v>3.8969536376685698</v>
      </c>
      <c r="O1399">
        <v>2.1618083461644</v>
      </c>
      <c r="P1399">
        <v>-0.101405020316074</v>
      </c>
      <c r="Q1399">
        <v>3.3306552673621499</v>
      </c>
      <c r="R1399">
        <v>50.522453943835799</v>
      </c>
      <c r="S1399" s="6">
        <f t="shared" si="63"/>
        <v>0.57998193854506563</v>
      </c>
      <c r="T1399" s="6">
        <f t="shared" si="64"/>
        <v>0.68147587806579246</v>
      </c>
      <c r="U1399" s="2">
        <v>-37.446166796594966</v>
      </c>
      <c r="V1399" s="2">
        <v>3.5651360302860859</v>
      </c>
      <c r="W1399" s="2">
        <v>2.1716438810911729</v>
      </c>
      <c r="X1399" s="2">
        <v>-7.9208060544667364E-2</v>
      </c>
      <c r="Y1399" s="2">
        <v>3.3244490970761023</v>
      </c>
      <c r="Z1399" s="2">
        <v>51.203539952217142</v>
      </c>
      <c r="AA1399" s="6">
        <f t="shared" si="65"/>
        <v>0</v>
      </c>
    </row>
    <row r="1400" spans="4:27" x14ac:dyDescent="0.3">
      <c r="D1400" t="s">
        <v>18</v>
      </c>
      <c r="E1400" t="s">
        <v>16</v>
      </c>
      <c r="F1400">
        <v>1000</v>
      </c>
      <c r="G1400">
        <v>1280</v>
      </c>
      <c r="H1400">
        <v>720</v>
      </c>
      <c r="I1400" t="s">
        <v>17</v>
      </c>
      <c r="J1400">
        <v>49</v>
      </c>
      <c r="K1400">
        <v>9.9414949417114205</v>
      </c>
      <c r="L1400">
        <v>44</v>
      </c>
      <c r="M1400">
        <v>-36.534101723270702</v>
      </c>
      <c r="N1400">
        <v>3.9256614690093499</v>
      </c>
      <c r="O1400">
        <v>2.11838323783814</v>
      </c>
      <c r="P1400">
        <v>-6.7110083326419004E-2</v>
      </c>
      <c r="Q1400">
        <v>3.3535274182317498</v>
      </c>
      <c r="R1400">
        <v>50.444773268102999</v>
      </c>
      <c r="S1400" s="6">
        <f t="shared" si="63"/>
        <v>0.98218022076619116</v>
      </c>
      <c r="T1400" s="6">
        <f t="shared" si="64"/>
        <v>0.75942003577438977</v>
      </c>
      <c r="U1400" s="2">
        <v>-37.446166796594966</v>
      </c>
      <c r="V1400" s="2">
        <v>3.5651360302860859</v>
      </c>
      <c r="W1400" s="2">
        <v>2.1716438810911729</v>
      </c>
      <c r="X1400" s="2">
        <v>-7.9208060544667364E-2</v>
      </c>
      <c r="Y1400" s="2">
        <v>3.3244490970761023</v>
      </c>
      <c r="Z1400" s="2">
        <v>51.203539952217142</v>
      </c>
      <c r="AA1400" s="6">
        <f t="shared" si="65"/>
        <v>0</v>
      </c>
    </row>
    <row r="1401" spans="4:27" x14ac:dyDescent="0.3">
      <c r="D1401" t="s">
        <v>18</v>
      </c>
      <c r="E1401" t="s">
        <v>16</v>
      </c>
      <c r="F1401">
        <v>1000</v>
      </c>
      <c r="G1401">
        <v>1280</v>
      </c>
      <c r="H1401">
        <v>720</v>
      </c>
      <c r="I1401" t="s">
        <v>17</v>
      </c>
      <c r="J1401">
        <v>50</v>
      </c>
      <c r="K1401">
        <v>9.5520641803741402</v>
      </c>
      <c r="L1401">
        <v>44</v>
      </c>
      <c r="M1401">
        <v>-36.521024691707098</v>
      </c>
      <c r="N1401">
        <v>4.3761269612378797</v>
      </c>
      <c r="O1401">
        <v>2.35881624649716</v>
      </c>
      <c r="P1401">
        <v>-7.3231846520631999E-2</v>
      </c>
      <c r="Q1401">
        <v>3.3388723794215802</v>
      </c>
      <c r="R1401">
        <v>51.221419604937402</v>
      </c>
      <c r="S1401" s="6">
        <f t="shared" si="63"/>
        <v>1.244438708291447</v>
      </c>
      <c r="T1401" s="6">
        <f t="shared" si="64"/>
        <v>2.3736642329436137E-2</v>
      </c>
      <c r="U1401" s="2">
        <v>-37.446166796594966</v>
      </c>
      <c r="V1401" s="2">
        <v>3.5651360302860859</v>
      </c>
      <c r="W1401" s="2">
        <v>2.1716438810911729</v>
      </c>
      <c r="X1401" s="2">
        <v>-7.9208060544667364E-2</v>
      </c>
      <c r="Y1401" s="2">
        <v>3.3244490970761023</v>
      </c>
      <c r="Z1401" s="2">
        <v>51.203539952217142</v>
      </c>
      <c r="AA1401" s="6">
        <f t="shared" si="65"/>
        <v>0</v>
      </c>
    </row>
    <row r="1402" spans="4:27" x14ac:dyDescent="0.3">
      <c r="D1402" t="s">
        <v>18</v>
      </c>
      <c r="E1402" t="s">
        <v>16</v>
      </c>
      <c r="F1402">
        <v>1000</v>
      </c>
      <c r="G1402">
        <v>1280</v>
      </c>
      <c r="H1402">
        <v>720</v>
      </c>
      <c r="I1402" t="s">
        <v>17</v>
      </c>
      <c r="J1402">
        <v>1</v>
      </c>
      <c r="K1402">
        <v>12.138004064559899</v>
      </c>
      <c r="L1402">
        <v>48</v>
      </c>
      <c r="M1402">
        <v>-36.202568397847003</v>
      </c>
      <c r="N1402">
        <v>3.1968662688923</v>
      </c>
      <c r="O1402">
        <v>1.94267944363881</v>
      </c>
      <c r="P1402">
        <v>-0.112531371159297</v>
      </c>
      <c r="Q1402">
        <v>3.35752214646116</v>
      </c>
      <c r="R1402">
        <v>51.591061600593697</v>
      </c>
      <c r="S1402" s="6">
        <f t="shared" si="63"/>
        <v>1.3170361833083444</v>
      </c>
      <c r="T1402" s="6">
        <f t="shared" si="64"/>
        <v>0.39035534783889964</v>
      </c>
      <c r="U1402" s="2">
        <v>-37.446166796594966</v>
      </c>
      <c r="V1402" s="2">
        <v>3.5651360302860859</v>
      </c>
      <c r="W1402" s="2">
        <v>2.1716438810911729</v>
      </c>
      <c r="X1402" s="2">
        <v>-7.9208060544667364E-2</v>
      </c>
      <c r="Y1402" s="2">
        <v>3.3244490970761023</v>
      </c>
      <c r="Z1402" s="2">
        <v>51.203539952217142</v>
      </c>
      <c r="AA1402" s="6">
        <f t="shared" si="65"/>
        <v>0</v>
      </c>
    </row>
    <row r="1403" spans="4:27" x14ac:dyDescent="0.3">
      <c r="D1403" t="s">
        <v>18</v>
      </c>
      <c r="E1403" t="s">
        <v>16</v>
      </c>
      <c r="F1403">
        <v>1000</v>
      </c>
      <c r="G1403">
        <v>1280</v>
      </c>
      <c r="H1403">
        <v>720</v>
      </c>
      <c r="I1403" t="s">
        <v>17</v>
      </c>
      <c r="J1403">
        <v>2</v>
      </c>
      <c r="K1403">
        <v>12.226917028427099</v>
      </c>
      <c r="L1403">
        <v>48</v>
      </c>
      <c r="M1403">
        <v>-36.273750960562502</v>
      </c>
      <c r="N1403">
        <v>2.1934728484620698</v>
      </c>
      <c r="O1403">
        <v>1.6990905736900901</v>
      </c>
      <c r="P1403">
        <v>-5.4755902996815202E-2</v>
      </c>
      <c r="Q1403">
        <v>3.3663521223711199</v>
      </c>
      <c r="R1403">
        <v>51.354498658716203</v>
      </c>
      <c r="S1403" s="6">
        <f t="shared" si="63"/>
        <v>1.865294991492495</v>
      </c>
      <c r="T1403" s="6">
        <f t="shared" si="64"/>
        <v>0.15856324481256548</v>
      </c>
      <c r="U1403" s="2">
        <v>-37.446166796594966</v>
      </c>
      <c r="V1403" s="2">
        <v>3.5651360302860859</v>
      </c>
      <c r="W1403" s="2">
        <v>2.1716438810911729</v>
      </c>
      <c r="X1403" s="2">
        <v>-7.9208060544667364E-2</v>
      </c>
      <c r="Y1403" s="2">
        <v>3.3244490970761023</v>
      </c>
      <c r="Z1403" s="2">
        <v>51.203539952217142</v>
      </c>
      <c r="AA1403" s="6">
        <f t="shared" si="65"/>
        <v>0</v>
      </c>
    </row>
    <row r="1404" spans="4:27" x14ac:dyDescent="0.3">
      <c r="D1404" t="s">
        <v>18</v>
      </c>
      <c r="E1404" t="s">
        <v>16</v>
      </c>
      <c r="F1404">
        <v>1000</v>
      </c>
      <c r="G1404">
        <v>1280</v>
      </c>
      <c r="H1404">
        <v>720</v>
      </c>
      <c r="I1404" t="s">
        <v>17</v>
      </c>
      <c r="J1404">
        <v>3</v>
      </c>
      <c r="K1404">
        <v>12.1722280979156</v>
      </c>
      <c r="L1404">
        <v>48</v>
      </c>
      <c r="M1404">
        <v>-36.870896345064303</v>
      </c>
      <c r="N1404">
        <v>3.3357908677235302</v>
      </c>
      <c r="O1404">
        <v>2.0255125718513498</v>
      </c>
      <c r="P1404">
        <v>-6.8218791482913405E-2</v>
      </c>
      <c r="Q1404">
        <v>3.34388151314272</v>
      </c>
      <c r="R1404">
        <v>51.347107856086303</v>
      </c>
      <c r="S1404" s="6">
        <f t="shared" si="63"/>
        <v>0.63630940236278377</v>
      </c>
      <c r="T1404" s="6">
        <f t="shared" si="64"/>
        <v>0.14529324089606727</v>
      </c>
      <c r="U1404" s="2">
        <v>-37.446166796594966</v>
      </c>
      <c r="V1404" s="2">
        <v>3.5651360302860859</v>
      </c>
      <c r="W1404" s="2">
        <v>2.1716438810911729</v>
      </c>
      <c r="X1404" s="2">
        <v>-7.9208060544667364E-2</v>
      </c>
      <c r="Y1404" s="2">
        <v>3.3244490970761023</v>
      </c>
      <c r="Z1404" s="2">
        <v>51.203539952217142</v>
      </c>
      <c r="AA1404" s="6">
        <f t="shared" si="65"/>
        <v>0</v>
      </c>
    </row>
    <row r="1405" spans="4:27" x14ac:dyDescent="0.3">
      <c r="D1405" t="s">
        <v>18</v>
      </c>
      <c r="E1405" t="s">
        <v>16</v>
      </c>
      <c r="F1405">
        <v>1000</v>
      </c>
      <c r="G1405">
        <v>1280</v>
      </c>
      <c r="H1405">
        <v>720</v>
      </c>
      <c r="I1405" t="s">
        <v>17</v>
      </c>
      <c r="J1405">
        <v>4</v>
      </c>
      <c r="K1405">
        <v>12.2485918998718</v>
      </c>
      <c r="L1405">
        <v>48</v>
      </c>
      <c r="M1405">
        <v>-37.121307484389803</v>
      </c>
      <c r="N1405">
        <v>1.61782799939755</v>
      </c>
      <c r="O1405">
        <v>1.74563981741122</v>
      </c>
      <c r="P1405">
        <v>-0.102225005751533</v>
      </c>
      <c r="Q1405">
        <v>3.3358569064916099</v>
      </c>
      <c r="R1405">
        <v>51.699400870690297</v>
      </c>
      <c r="S1405" s="6">
        <f t="shared" si="63"/>
        <v>2.019658783597178</v>
      </c>
      <c r="T1405" s="6">
        <f t="shared" si="64"/>
        <v>0.49652589897341509</v>
      </c>
      <c r="U1405" s="2">
        <v>-37.446166796594966</v>
      </c>
      <c r="V1405" s="2">
        <v>3.5651360302860859</v>
      </c>
      <c r="W1405" s="2">
        <v>2.1716438810911729</v>
      </c>
      <c r="X1405" s="2">
        <v>-7.9208060544667364E-2</v>
      </c>
      <c r="Y1405" s="2">
        <v>3.3244490970761023</v>
      </c>
      <c r="Z1405" s="2">
        <v>51.203539952217142</v>
      </c>
      <c r="AA1405" s="6">
        <f t="shared" si="65"/>
        <v>0</v>
      </c>
    </row>
    <row r="1406" spans="4:27" x14ac:dyDescent="0.3">
      <c r="D1406" t="s">
        <v>18</v>
      </c>
      <c r="E1406" t="s">
        <v>16</v>
      </c>
      <c r="F1406">
        <v>1000</v>
      </c>
      <c r="G1406">
        <v>1280</v>
      </c>
      <c r="H1406">
        <v>720</v>
      </c>
      <c r="I1406" t="s">
        <v>17</v>
      </c>
      <c r="J1406">
        <v>5</v>
      </c>
      <c r="K1406">
        <v>12.142865896224899</v>
      </c>
      <c r="L1406">
        <v>48</v>
      </c>
      <c r="M1406">
        <v>-38.4891033115506</v>
      </c>
      <c r="N1406">
        <v>4.2064606091980803</v>
      </c>
      <c r="O1406">
        <v>2.1964187068163099</v>
      </c>
      <c r="P1406">
        <v>-7.7717770830071101E-2</v>
      </c>
      <c r="Q1406">
        <v>3.2589382391681401</v>
      </c>
      <c r="R1406">
        <v>50.189502143387401</v>
      </c>
      <c r="S1406" s="6">
        <f t="shared" si="63"/>
        <v>1.2245928228330274</v>
      </c>
      <c r="T1406" s="6">
        <f t="shared" si="64"/>
        <v>1.0161528286648092</v>
      </c>
      <c r="U1406" s="2">
        <v>-37.446166796594966</v>
      </c>
      <c r="V1406" s="2">
        <v>3.5651360302860859</v>
      </c>
      <c r="W1406" s="2">
        <v>2.1716438810911729</v>
      </c>
      <c r="X1406" s="2">
        <v>-7.9208060544667364E-2</v>
      </c>
      <c r="Y1406" s="2">
        <v>3.3244490970761023</v>
      </c>
      <c r="Z1406" s="2">
        <v>51.203539952217142</v>
      </c>
      <c r="AA1406" s="6">
        <f t="shared" si="65"/>
        <v>0</v>
      </c>
    </row>
    <row r="1407" spans="4:27" x14ac:dyDescent="0.3">
      <c r="D1407" t="s">
        <v>18</v>
      </c>
      <c r="E1407" t="s">
        <v>16</v>
      </c>
      <c r="F1407">
        <v>1000</v>
      </c>
      <c r="G1407">
        <v>1280</v>
      </c>
      <c r="H1407">
        <v>720</v>
      </c>
      <c r="I1407" t="s">
        <v>17</v>
      </c>
      <c r="J1407">
        <v>6</v>
      </c>
      <c r="K1407">
        <v>12.3176519870758</v>
      </c>
      <c r="L1407">
        <v>48</v>
      </c>
      <c r="M1407">
        <v>-36.4898695097</v>
      </c>
      <c r="N1407">
        <v>3.1856279553067401</v>
      </c>
      <c r="O1407">
        <v>1.9609577007338499</v>
      </c>
      <c r="P1407">
        <v>-0.121223986585897</v>
      </c>
      <c r="Q1407">
        <v>3.3426420844065299</v>
      </c>
      <c r="R1407">
        <v>51.553557027491699</v>
      </c>
      <c r="S1407" s="6">
        <f t="shared" si="63"/>
        <v>1.0501997650403276</v>
      </c>
      <c r="T1407" s="6">
        <f t="shared" si="64"/>
        <v>0.35299897423769155</v>
      </c>
      <c r="U1407" s="2">
        <v>-37.446166796594966</v>
      </c>
      <c r="V1407" s="2">
        <v>3.5651360302860859</v>
      </c>
      <c r="W1407" s="2">
        <v>2.1716438810911729</v>
      </c>
      <c r="X1407" s="2">
        <v>-7.9208060544667364E-2</v>
      </c>
      <c r="Y1407" s="2">
        <v>3.3244490970761023</v>
      </c>
      <c r="Z1407" s="2">
        <v>51.203539952217142</v>
      </c>
      <c r="AA1407" s="6">
        <f t="shared" si="65"/>
        <v>0</v>
      </c>
    </row>
    <row r="1408" spans="4:27" x14ac:dyDescent="0.3">
      <c r="D1408" t="s">
        <v>18</v>
      </c>
      <c r="E1408" t="s">
        <v>16</v>
      </c>
      <c r="F1408">
        <v>1000</v>
      </c>
      <c r="G1408">
        <v>1280</v>
      </c>
      <c r="H1408">
        <v>720</v>
      </c>
      <c r="I1408" t="s">
        <v>17</v>
      </c>
      <c r="J1408">
        <v>7</v>
      </c>
      <c r="K1408">
        <v>12.212184906005801</v>
      </c>
      <c r="L1408">
        <v>48</v>
      </c>
      <c r="M1408">
        <v>-39.326504427270699</v>
      </c>
      <c r="N1408">
        <v>3.3947961137379301</v>
      </c>
      <c r="O1408">
        <v>2.30924786333502</v>
      </c>
      <c r="P1408">
        <v>-5.4777551607115303E-2</v>
      </c>
      <c r="Q1408">
        <v>3.2122546211781802</v>
      </c>
      <c r="R1408">
        <v>50.1673907580671</v>
      </c>
      <c r="S1408" s="6">
        <f t="shared" si="63"/>
        <v>1.8930452050688664</v>
      </c>
      <c r="T1408" s="6">
        <f t="shared" si="64"/>
        <v>1.042492015665702</v>
      </c>
      <c r="U1408" s="2">
        <v>-37.446166796594966</v>
      </c>
      <c r="V1408" s="2">
        <v>3.5651360302860859</v>
      </c>
      <c r="W1408" s="2">
        <v>2.1716438810911729</v>
      </c>
      <c r="X1408" s="2">
        <v>-7.9208060544667364E-2</v>
      </c>
      <c r="Y1408" s="2">
        <v>3.3244490970761023</v>
      </c>
      <c r="Z1408" s="2">
        <v>51.203539952217142</v>
      </c>
      <c r="AA1408" s="6">
        <f t="shared" si="65"/>
        <v>0</v>
      </c>
    </row>
    <row r="1409" spans="4:27" x14ac:dyDescent="0.3">
      <c r="D1409" t="s">
        <v>18</v>
      </c>
      <c r="E1409" t="s">
        <v>16</v>
      </c>
      <c r="F1409">
        <v>1000</v>
      </c>
      <c r="G1409">
        <v>1280</v>
      </c>
      <c r="H1409">
        <v>720</v>
      </c>
      <c r="I1409" t="s">
        <v>17</v>
      </c>
      <c r="J1409">
        <v>8</v>
      </c>
      <c r="K1409">
        <v>12.122620105743399</v>
      </c>
      <c r="L1409">
        <v>48</v>
      </c>
      <c r="M1409">
        <v>-37.1436605504529</v>
      </c>
      <c r="N1409">
        <v>4.1335534404109602</v>
      </c>
      <c r="O1409">
        <v>2.2049882097542901</v>
      </c>
      <c r="P1409">
        <v>-0.13675892781785701</v>
      </c>
      <c r="Q1409">
        <v>3.3100884701756899</v>
      </c>
      <c r="R1409">
        <v>50.9395792698514</v>
      </c>
      <c r="S1409" s="6">
        <f t="shared" si="63"/>
        <v>0.64476369728919114</v>
      </c>
      <c r="T1409" s="6">
        <f t="shared" si="64"/>
        <v>0.27054310518632163</v>
      </c>
      <c r="U1409" s="2">
        <v>-37.446166796594966</v>
      </c>
      <c r="V1409" s="2">
        <v>3.5651360302860859</v>
      </c>
      <c r="W1409" s="2">
        <v>2.1716438810911729</v>
      </c>
      <c r="X1409" s="2">
        <v>-7.9208060544667364E-2</v>
      </c>
      <c r="Y1409" s="2">
        <v>3.3244490970761023</v>
      </c>
      <c r="Z1409" s="2">
        <v>51.203539952217142</v>
      </c>
      <c r="AA1409" s="6">
        <f t="shared" si="65"/>
        <v>0</v>
      </c>
    </row>
    <row r="1410" spans="4:27" x14ac:dyDescent="0.3">
      <c r="D1410" t="s">
        <v>18</v>
      </c>
      <c r="E1410" t="s">
        <v>16</v>
      </c>
      <c r="F1410">
        <v>1000</v>
      </c>
      <c r="G1410">
        <v>1280</v>
      </c>
      <c r="H1410">
        <v>720</v>
      </c>
      <c r="I1410" t="s">
        <v>17</v>
      </c>
      <c r="J1410">
        <v>9</v>
      </c>
      <c r="K1410">
        <v>11.944320917129501</v>
      </c>
      <c r="L1410">
        <v>48</v>
      </c>
      <c r="M1410">
        <v>-37.0622872870848</v>
      </c>
      <c r="N1410">
        <v>5.2237098504207902</v>
      </c>
      <c r="O1410">
        <v>2.5740378906292198</v>
      </c>
      <c r="P1410">
        <v>-0.107271883037496</v>
      </c>
      <c r="Q1410">
        <v>3.3218034271091801</v>
      </c>
      <c r="R1410">
        <v>51.7473475793661</v>
      </c>
      <c r="S1410" s="6">
        <f t="shared" si="63"/>
        <v>1.7493288809055023</v>
      </c>
      <c r="T1410" s="6">
        <f t="shared" si="64"/>
        <v>0.54453770580912275</v>
      </c>
      <c r="U1410" s="2">
        <v>-37.446166796594966</v>
      </c>
      <c r="V1410" s="2">
        <v>3.5651360302860859</v>
      </c>
      <c r="W1410" s="2">
        <v>2.1716438810911729</v>
      </c>
      <c r="X1410" s="2">
        <v>-7.9208060544667364E-2</v>
      </c>
      <c r="Y1410" s="2">
        <v>3.3244490970761023</v>
      </c>
      <c r="Z1410" s="2">
        <v>51.203539952217142</v>
      </c>
      <c r="AA1410" s="6">
        <f t="shared" si="65"/>
        <v>0</v>
      </c>
    </row>
    <row r="1411" spans="4:27" x14ac:dyDescent="0.3">
      <c r="D1411" t="s">
        <v>18</v>
      </c>
      <c r="E1411" t="s">
        <v>16</v>
      </c>
      <c r="F1411">
        <v>1000</v>
      </c>
      <c r="G1411">
        <v>1280</v>
      </c>
      <c r="H1411">
        <v>720</v>
      </c>
      <c r="I1411" t="s">
        <v>17</v>
      </c>
      <c r="J1411">
        <v>10</v>
      </c>
      <c r="K1411">
        <v>12.1544868946075</v>
      </c>
      <c r="L1411">
        <v>48</v>
      </c>
      <c r="M1411">
        <v>-37.6467609252405</v>
      </c>
      <c r="N1411">
        <v>4.1305160721640597</v>
      </c>
      <c r="O1411">
        <v>2.25123774425701</v>
      </c>
      <c r="P1411">
        <v>-9.3414094537783293E-2</v>
      </c>
      <c r="Q1411">
        <v>3.2943601996074401</v>
      </c>
      <c r="R1411">
        <v>50.730875893349101</v>
      </c>
      <c r="S1411" s="6">
        <f t="shared" ref="S1411:S1474" si="66">IF(M1411="None","None",SQRT((M1411-U1411)^2+(N1411-V1411)^2+(O1411-W1411)^2))</f>
        <v>0.60516756295646112</v>
      </c>
      <c r="T1411" s="6">
        <f t="shared" ref="T1411:T1474" si="67">IF(M1411="None","None",SQRT((P1411-X1411)^2+(Q1411-Y1411)^2+(R1411-Z1411)^2))</f>
        <v>0.47383379543707538</v>
      </c>
      <c r="U1411" s="2">
        <v>-37.446166796594966</v>
      </c>
      <c r="V1411" s="2">
        <v>3.5651360302860859</v>
      </c>
      <c r="W1411" s="2">
        <v>2.1716438810911729</v>
      </c>
      <c r="X1411" s="2">
        <v>-7.9208060544667364E-2</v>
      </c>
      <c r="Y1411" s="2">
        <v>3.3244490970761023</v>
      </c>
      <c r="Z1411" s="2">
        <v>51.203539952217142</v>
      </c>
      <c r="AA1411" s="6">
        <f t="shared" ref="AA1411:AA1474" si="68">IF(M1411="None",1,0)</f>
        <v>0</v>
      </c>
    </row>
    <row r="1412" spans="4:27" x14ac:dyDescent="0.3">
      <c r="D1412" t="s">
        <v>18</v>
      </c>
      <c r="E1412" t="s">
        <v>16</v>
      </c>
      <c r="F1412">
        <v>1000</v>
      </c>
      <c r="G1412">
        <v>1280</v>
      </c>
      <c r="H1412">
        <v>720</v>
      </c>
      <c r="I1412" t="s">
        <v>17</v>
      </c>
      <c r="J1412">
        <v>11</v>
      </c>
      <c r="K1412">
        <v>12.1784970760345</v>
      </c>
      <c r="L1412">
        <v>48</v>
      </c>
      <c r="M1412">
        <v>-39.185736637604101</v>
      </c>
      <c r="N1412">
        <v>1.6605583410681699</v>
      </c>
      <c r="O1412">
        <v>1.3792396985742901</v>
      </c>
      <c r="P1412">
        <v>5.6731905299362798E-2</v>
      </c>
      <c r="Q1412">
        <v>3.22211480985424</v>
      </c>
      <c r="R1412">
        <v>50.747594692175603</v>
      </c>
      <c r="S1412" s="6">
        <f t="shared" si="66"/>
        <v>2.6984113464194919</v>
      </c>
      <c r="T1412" s="6">
        <f t="shared" si="67"/>
        <v>0.48666010809314209</v>
      </c>
      <c r="U1412" s="2">
        <v>-37.446166796594966</v>
      </c>
      <c r="V1412" s="2">
        <v>3.5651360302860859</v>
      </c>
      <c r="W1412" s="2">
        <v>2.1716438810911729</v>
      </c>
      <c r="X1412" s="2">
        <v>-7.9208060544667364E-2</v>
      </c>
      <c r="Y1412" s="2">
        <v>3.3244490970761023</v>
      </c>
      <c r="Z1412" s="2">
        <v>51.203539952217142</v>
      </c>
      <c r="AA1412" s="6">
        <f t="shared" si="68"/>
        <v>0</v>
      </c>
    </row>
    <row r="1413" spans="4:27" x14ac:dyDescent="0.3">
      <c r="D1413" t="s">
        <v>18</v>
      </c>
      <c r="E1413" t="s">
        <v>16</v>
      </c>
      <c r="F1413">
        <v>1000</v>
      </c>
      <c r="G1413">
        <v>1280</v>
      </c>
      <c r="H1413">
        <v>720</v>
      </c>
      <c r="I1413" t="s">
        <v>17</v>
      </c>
      <c r="J1413">
        <v>12</v>
      </c>
      <c r="K1413">
        <v>12.131046056747399</v>
      </c>
      <c r="L1413">
        <v>48</v>
      </c>
      <c r="M1413">
        <v>-36.963453820979502</v>
      </c>
      <c r="N1413">
        <v>3.5736411982870799</v>
      </c>
      <c r="O1413">
        <v>2.0764399829843598</v>
      </c>
      <c r="P1413">
        <v>-5.4523679006249798E-2</v>
      </c>
      <c r="Q1413">
        <v>3.33714049653608</v>
      </c>
      <c r="R1413">
        <v>50.440517014714999</v>
      </c>
      <c r="S1413" s="6">
        <f t="shared" si="66"/>
        <v>0.49208529435961862</v>
      </c>
      <c r="T1413" s="6">
        <f t="shared" si="67"/>
        <v>0.76352759836602235</v>
      </c>
      <c r="U1413" s="2">
        <v>-37.446166796594966</v>
      </c>
      <c r="V1413" s="2">
        <v>3.5651360302860859</v>
      </c>
      <c r="W1413" s="2">
        <v>2.1716438810911729</v>
      </c>
      <c r="X1413" s="2">
        <v>-7.9208060544667364E-2</v>
      </c>
      <c r="Y1413" s="2">
        <v>3.3244490970761023</v>
      </c>
      <c r="Z1413" s="2">
        <v>51.203539952217142</v>
      </c>
      <c r="AA1413" s="6">
        <f t="shared" si="68"/>
        <v>0</v>
      </c>
    </row>
    <row r="1414" spans="4:27" x14ac:dyDescent="0.3">
      <c r="D1414" t="s">
        <v>18</v>
      </c>
      <c r="E1414" t="s">
        <v>16</v>
      </c>
      <c r="F1414">
        <v>1000</v>
      </c>
      <c r="G1414">
        <v>1280</v>
      </c>
      <c r="H1414">
        <v>720</v>
      </c>
      <c r="I1414" t="s">
        <v>17</v>
      </c>
      <c r="J1414">
        <v>13</v>
      </c>
      <c r="K1414">
        <v>11.9096238613128</v>
      </c>
      <c r="L1414">
        <v>48</v>
      </c>
      <c r="M1414">
        <v>-38.6172261437721</v>
      </c>
      <c r="N1414">
        <v>5.0098754423852103</v>
      </c>
      <c r="O1414">
        <v>2.59559438710171</v>
      </c>
      <c r="P1414">
        <v>-0.114222792849297</v>
      </c>
      <c r="Q1414">
        <v>3.2609217003175499</v>
      </c>
      <c r="R1414">
        <v>50.897805852069403</v>
      </c>
      <c r="S1414" s="6">
        <f t="shared" si="66"/>
        <v>1.9074553717007512</v>
      </c>
      <c r="T1414" s="6">
        <f t="shared" si="67"/>
        <v>0.31422142131056352</v>
      </c>
      <c r="U1414" s="2">
        <v>-37.446166796594966</v>
      </c>
      <c r="V1414" s="2">
        <v>3.5651360302860859</v>
      </c>
      <c r="W1414" s="2">
        <v>2.1716438810911729</v>
      </c>
      <c r="X1414" s="2">
        <v>-7.9208060544667364E-2</v>
      </c>
      <c r="Y1414" s="2">
        <v>3.3244490970761023</v>
      </c>
      <c r="Z1414" s="2">
        <v>51.203539952217142</v>
      </c>
      <c r="AA1414" s="6">
        <f t="shared" si="68"/>
        <v>0</v>
      </c>
    </row>
    <row r="1415" spans="4:27" x14ac:dyDescent="0.3">
      <c r="D1415" t="s">
        <v>18</v>
      </c>
      <c r="E1415" t="s">
        <v>16</v>
      </c>
      <c r="F1415">
        <v>1000</v>
      </c>
      <c r="G1415">
        <v>1280</v>
      </c>
      <c r="H1415">
        <v>720</v>
      </c>
      <c r="I1415" t="s">
        <v>17</v>
      </c>
      <c r="J1415">
        <v>14</v>
      </c>
      <c r="K1415">
        <v>12.0386350154876</v>
      </c>
      <c r="L1415">
        <v>48</v>
      </c>
      <c r="M1415">
        <v>-36.565600287001701</v>
      </c>
      <c r="N1415">
        <v>3.89804291513915</v>
      </c>
      <c r="O1415">
        <v>2.29616798750006</v>
      </c>
      <c r="P1415">
        <v>-0.105749539889423</v>
      </c>
      <c r="Q1415">
        <v>3.3399388908002101</v>
      </c>
      <c r="R1415">
        <v>50.837903143392303</v>
      </c>
      <c r="S1415" s="6">
        <f t="shared" si="66"/>
        <v>0.9495949793868802</v>
      </c>
      <c r="T1415" s="6">
        <f t="shared" si="67"/>
        <v>0.36692595956546192</v>
      </c>
      <c r="U1415" s="2">
        <v>-37.446166796594966</v>
      </c>
      <c r="V1415" s="2">
        <v>3.5651360302860859</v>
      </c>
      <c r="W1415" s="2">
        <v>2.1716438810911729</v>
      </c>
      <c r="X1415" s="2">
        <v>-7.9208060544667364E-2</v>
      </c>
      <c r="Y1415" s="2">
        <v>3.3244490970761023</v>
      </c>
      <c r="Z1415" s="2">
        <v>51.203539952217142</v>
      </c>
      <c r="AA1415" s="6">
        <f t="shared" si="68"/>
        <v>0</v>
      </c>
    </row>
    <row r="1416" spans="4:27" x14ac:dyDescent="0.3">
      <c r="D1416" t="s">
        <v>18</v>
      </c>
      <c r="E1416" t="s">
        <v>16</v>
      </c>
      <c r="F1416">
        <v>1000</v>
      </c>
      <c r="G1416">
        <v>1280</v>
      </c>
      <c r="H1416">
        <v>720</v>
      </c>
      <c r="I1416" t="s">
        <v>17</v>
      </c>
      <c r="J1416">
        <v>15</v>
      </c>
      <c r="K1416">
        <v>12.0405938625335</v>
      </c>
      <c r="L1416">
        <v>48</v>
      </c>
      <c r="M1416">
        <v>-36.373322195856097</v>
      </c>
      <c r="N1416">
        <v>1.3909385001901999</v>
      </c>
      <c r="O1416">
        <v>1.4188663510487201</v>
      </c>
      <c r="P1416">
        <v>-9.9781755279589796E-2</v>
      </c>
      <c r="Q1416">
        <v>3.3819490865419799</v>
      </c>
      <c r="R1416">
        <v>52.0302554246555</v>
      </c>
      <c r="S1416" s="6">
        <f t="shared" si="66"/>
        <v>2.5386619402642818</v>
      </c>
      <c r="T1416" s="6">
        <f t="shared" si="67"/>
        <v>0.8289680319967716</v>
      </c>
      <c r="U1416" s="2">
        <v>-37.446166796594966</v>
      </c>
      <c r="V1416" s="2">
        <v>3.5651360302860859</v>
      </c>
      <c r="W1416" s="2">
        <v>2.1716438810911729</v>
      </c>
      <c r="X1416" s="2">
        <v>-7.9208060544667364E-2</v>
      </c>
      <c r="Y1416" s="2">
        <v>3.3244490970761023</v>
      </c>
      <c r="Z1416" s="2">
        <v>51.203539952217142</v>
      </c>
      <c r="AA1416" s="6">
        <f t="shared" si="68"/>
        <v>0</v>
      </c>
    </row>
    <row r="1417" spans="4:27" x14ac:dyDescent="0.3">
      <c r="D1417" t="s">
        <v>18</v>
      </c>
      <c r="E1417" t="s">
        <v>16</v>
      </c>
      <c r="F1417">
        <v>1000</v>
      </c>
      <c r="G1417">
        <v>1280</v>
      </c>
      <c r="H1417">
        <v>720</v>
      </c>
      <c r="I1417" t="s">
        <v>17</v>
      </c>
      <c r="J1417">
        <v>16</v>
      </c>
      <c r="K1417">
        <v>11.8419091701507</v>
      </c>
      <c r="L1417">
        <v>48</v>
      </c>
      <c r="M1417">
        <v>-37.072116853173398</v>
      </c>
      <c r="N1417">
        <v>2.1024133779086802</v>
      </c>
      <c r="O1417">
        <v>1.8326493778275801</v>
      </c>
      <c r="P1417">
        <v>-0.105405663755219</v>
      </c>
      <c r="Q1417">
        <v>3.3264866557308999</v>
      </c>
      <c r="R1417">
        <v>51.683605767647002</v>
      </c>
      <c r="S1417" s="6">
        <f t="shared" si="66"/>
        <v>1.5473810749762327</v>
      </c>
      <c r="T1417" s="6">
        <f t="shared" si="67"/>
        <v>0.48078441447657799</v>
      </c>
      <c r="U1417" s="2">
        <v>-37.446166796594966</v>
      </c>
      <c r="V1417" s="2">
        <v>3.5651360302860859</v>
      </c>
      <c r="W1417" s="2">
        <v>2.1716438810911729</v>
      </c>
      <c r="X1417" s="2">
        <v>-7.9208060544667364E-2</v>
      </c>
      <c r="Y1417" s="2">
        <v>3.3244490970761023</v>
      </c>
      <c r="Z1417" s="2">
        <v>51.203539952217142</v>
      </c>
      <c r="AA1417" s="6">
        <f t="shared" si="68"/>
        <v>0</v>
      </c>
    </row>
    <row r="1418" spans="4:27" x14ac:dyDescent="0.3">
      <c r="D1418" t="s">
        <v>18</v>
      </c>
      <c r="E1418" t="s">
        <v>16</v>
      </c>
      <c r="F1418">
        <v>1000</v>
      </c>
      <c r="G1418">
        <v>1280</v>
      </c>
      <c r="H1418">
        <v>720</v>
      </c>
      <c r="I1418" t="s">
        <v>17</v>
      </c>
      <c r="J1418">
        <v>17</v>
      </c>
      <c r="K1418">
        <v>12.3499321937561</v>
      </c>
      <c r="L1418">
        <v>48</v>
      </c>
      <c r="M1418">
        <v>-37.405154194845501</v>
      </c>
      <c r="N1418">
        <v>4.4170019534108604</v>
      </c>
      <c r="O1418">
        <v>2.1647549770265</v>
      </c>
      <c r="P1418">
        <v>-0.109167066783428</v>
      </c>
      <c r="Q1418">
        <v>3.3273290107709101</v>
      </c>
      <c r="R1418">
        <v>52.648930852823</v>
      </c>
      <c r="S1418" s="6">
        <f t="shared" si="66"/>
        <v>0.85288043797633006</v>
      </c>
      <c r="T1418" s="6">
        <f t="shared" si="67"/>
        <v>1.445704219926025</v>
      </c>
      <c r="U1418" s="2">
        <v>-37.446166796594966</v>
      </c>
      <c r="V1418" s="2">
        <v>3.5651360302860859</v>
      </c>
      <c r="W1418" s="2">
        <v>2.1716438810911729</v>
      </c>
      <c r="X1418" s="2">
        <v>-7.9208060544667364E-2</v>
      </c>
      <c r="Y1418" s="2">
        <v>3.3244490970761023</v>
      </c>
      <c r="Z1418" s="2">
        <v>51.203539952217142</v>
      </c>
      <c r="AA1418" s="6">
        <f t="shared" si="68"/>
        <v>0</v>
      </c>
    </row>
    <row r="1419" spans="4:27" x14ac:dyDescent="0.3">
      <c r="D1419" t="s">
        <v>18</v>
      </c>
      <c r="E1419" t="s">
        <v>16</v>
      </c>
      <c r="F1419">
        <v>1000</v>
      </c>
      <c r="G1419">
        <v>1280</v>
      </c>
      <c r="H1419">
        <v>720</v>
      </c>
      <c r="I1419" t="s">
        <v>17</v>
      </c>
      <c r="J1419">
        <v>18</v>
      </c>
      <c r="K1419">
        <v>12.104290008544901</v>
      </c>
      <c r="L1419">
        <v>48</v>
      </c>
      <c r="M1419">
        <v>-37.054182185330298</v>
      </c>
      <c r="N1419">
        <v>4.4463381308127801</v>
      </c>
      <c r="O1419">
        <v>2.4883119675499099</v>
      </c>
      <c r="P1419">
        <v>-9.2908843001445904E-2</v>
      </c>
      <c r="Q1419">
        <v>3.3347653866422702</v>
      </c>
      <c r="R1419">
        <v>50.425384457172797</v>
      </c>
      <c r="S1419" s="6">
        <f t="shared" si="66"/>
        <v>1.015109725311707</v>
      </c>
      <c r="T1419" s="6">
        <f t="shared" si="67"/>
        <v>0.77834446856006534</v>
      </c>
      <c r="U1419" s="2">
        <v>-37.446166796594966</v>
      </c>
      <c r="V1419" s="2">
        <v>3.5651360302860859</v>
      </c>
      <c r="W1419" s="2">
        <v>2.1716438810911729</v>
      </c>
      <c r="X1419" s="2">
        <v>-7.9208060544667364E-2</v>
      </c>
      <c r="Y1419" s="2">
        <v>3.3244490970761023</v>
      </c>
      <c r="Z1419" s="2">
        <v>51.203539952217142</v>
      </c>
      <c r="AA1419" s="6">
        <f t="shared" si="68"/>
        <v>0</v>
      </c>
    </row>
    <row r="1420" spans="4:27" x14ac:dyDescent="0.3">
      <c r="D1420" t="s">
        <v>18</v>
      </c>
      <c r="E1420" t="s">
        <v>16</v>
      </c>
      <c r="F1420">
        <v>1000</v>
      </c>
      <c r="G1420">
        <v>1280</v>
      </c>
      <c r="H1420">
        <v>720</v>
      </c>
      <c r="I1420" t="s">
        <v>17</v>
      </c>
      <c r="J1420">
        <v>19</v>
      </c>
      <c r="K1420">
        <v>11.801431894302301</v>
      </c>
      <c r="L1420">
        <v>48</v>
      </c>
      <c r="M1420">
        <v>-37.514613826392903</v>
      </c>
      <c r="N1420">
        <v>0.20630084305242</v>
      </c>
      <c r="O1420">
        <v>1.3323975917525801</v>
      </c>
      <c r="P1420">
        <v>3.5912856759827698E-3</v>
      </c>
      <c r="Q1420">
        <v>3.3355325619190701</v>
      </c>
      <c r="R1420">
        <v>51.887773856452</v>
      </c>
      <c r="S1420" s="6">
        <f t="shared" si="66"/>
        <v>3.4627724651001501</v>
      </c>
      <c r="T1420" s="6">
        <f t="shared" si="67"/>
        <v>0.68931459482007906</v>
      </c>
      <c r="U1420" s="2">
        <v>-37.446166796594966</v>
      </c>
      <c r="V1420" s="2">
        <v>3.5651360302860859</v>
      </c>
      <c r="W1420" s="2">
        <v>2.1716438810911729</v>
      </c>
      <c r="X1420" s="2">
        <v>-7.9208060544667364E-2</v>
      </c>
      <c r="Y1420" s="2">
        <v>3.3244490970761023</v>
      </c>
      <c r="Z1420" s="2">
        <v>51.203539952217142</v>
      </c>
      <c r="AA1420" s="6">
        <f t="shared" si="68"/>
        <v>0</v>
      </c>
    </row>
    <row r="1421" spans="4:27" x14ac:dyDescent="0.3">
      <c r="D1421" t="s">
        <v>18</v>
      </c>
      <c r="E1421" t="s">
        <v>16</v>
      </c>
      <c r="F1421">
        <v>1000</v>
      </c>
      <c r="G1421">
        <v>1280</v>
      </c>
      <c r="H1421">
        <v>720</v>
      </c>
      <c r="I1421" t="s">
        <v>17</v>
      </c>
      <c r="J1421">
        <v>20</v>
      </c>
      <c r="K1421">
        <v>12.360180139541599</v>
      </c>
      <c r="L1421">
        <v>48</v>
      </c>
      <c r="M1421">
        <v>-37.1580709361738</v>
      </c>
      <c r="N1421">
        <v>4.0053251076086198</v>
      </c>
      <c r="O1421">
        <v>2.3235247513771502</v>
      </c>
      <c r="P1421">
        <v>-9.7573451281408499E-2</v>
      </c>
      <c r="Q1421">
        <v>3.3141127990181101</v>
      </c>
      <c r="R1421">
        <v>51.394394745678802</v>
      </c>
      <c r="S1421" s="6">
        <f t="shared" si="66"/>
        <v>0.54757049531973623</v>
      </c>
      <c r="T1421" s="6">
        <f t="shared" si="67"/>
        <v>0.192014788028813</v>
      </c>
      <c r="U1421" s="2">
        <v>-37.446166796594966</v>
      </c>
      <c r="V1421" s="2">
        <v>3.5651360302860859</v>
      </c>
      <c r="W1421" s="2">
        <v>2.1716438810911729</v>
      </c>
      <c r="X1421" s="2">
        <v>-7.9208060544667364E-2</v>
      </c>
      <c r="Y1421" s="2">
        <v>3.3244490970761023</v>
      </c>
      <c r="Z1421" s="2">
        <v>51.203539952217142</v>
      </c>
      <c r="AA1421" s="6">
        <f t="shared" si="68"/>
        <v>0</v>
      </c>
    </row>
    <row r="1422" spans="4:27" x14ac:dyDescent="0.3">
      <c r="D1422" t="s">
        <v>18</v>
      </c>
      <c r="E1422" t="s">
        <v>16</v>
      </c>
      <c r="F1422">
        <v>1000</v>
      </c>
      <c r="G1422">
        <v>1280</v>
      </c>
      <c r="H1422">
        <v>720</v>
      </c>
      <c r="I1422" t="s">
        <v>17</v>
      </c>
      <c r="J1422">
        <v>21</v>
      </c>
      <c r="K1422">
        <v>11.935976028442299</v>
      </c>
      <c r="L1422">
        <v>48</v>
      </c>
      <c r="M1422">
        <v>-39.750404131361002</v>
      </c>
      <c r="N1422">
        <v>-0.82502763344374597</v>
      </c>
      <c r="O1422">
        <v>1.3500652581210999</v>
      </c>
      <c r="P1422">
        <v>-5.4771908064277501E-2</v>
      </c>
      <c r="Q1422">
        <v>3.3227399376494899</v>
      </c>
      <c r="R1422">
        <v>52.1109899836556</v>
      </c>
      <c r="S1422" s="6">
        <f t="shared" si="66"/>
        <v>5.0257375700472888</v>
      </c>
      <c r="T1422" s="6">
        <f t="shared" si="67"/>
        <v>0.90778059371835473</v>
      </c>
      <c r="U1422" s="2">
        <v>-37.446166796594966</v>
      </c>
      <c r="V1422" s="2">
        <v>3.5651360302860859</v>
      </c>
      <c r="W1422" s="2">
        <v>2.1716438810911729</v>
      </c>
      <c r="X1422" s="2">
        <v>-7.9208060544667364E-2</v>
      </c>
      <c r="Y1422" s="2">
        <v>3.3244490970761023</v>
      </c>
      <c r="Z1422" s="2">
        <v>51.203539952217142</v>
      </c>
      <c r="AA1422" s="6">
        <f t="shared" si="68"/>
        <v>0</v>
      </c>
    </row>
    <row r="1423" spans="4:27" x14ac:dyDescent="0.3">
      <c r="D1423" t="s">
        <v>18</v>
      </c>
      <c r="E1423" t="s">
        <v>16</v>
      </c>
      <c r="F1423">
        <v>1000</v>
      </c>
      <c r="G1423">
        <v>1280</v>
      </c>
      <c r="H1423">
        <v>720</v>
      </c>
      <c r="I1423" t="s">
        <v>17</v>
      </c>
      <c r="J1423">
        <v>22</v>
      </c>
      <c r="K1423">
        <v>12.3217411041259</v>
      </c>
      <c r="L1423">
        <v>48</v>
      </c>
      <c r="M1423">
        <v>-36.120427474280604</v>
      </c>
      <c r="N1423">
        <v>5.9570140031220298</v>
      </c>
      <c r="O1423">
        <v>2.96114045947624</v>
      </c>
      <c r="P1423">
        <v>-4.79619090609852E-2</v>
      </c>
      <c r="Q1423">
        <v>3.3560825873865099</v>
      </c>
      <c r="R1423">
        <v>52.262977225003603</v>
      </c>
      <c r="S1423" s="6">
        <f t="shared" si="66"/>
        <v>2.8463959378396497</v>
      </c>
      <c r="T1423" s="6">
        <f t="shared" si="67"/>
        <v>1.0603699046375157</v>
      </c>
      <c r="U1423" s="2">
        <v>-37.446166796594966</v>
      </c>
      <c r="V1423" s="2">
        <v>3.5651360302860859</v>
      </c>
      <c r="W1423" s="2">
        <v>2.1716438810911729</v>
      </c>
      <c r="X1423" s="2">
        <v>-7.9208060544667364E-2</v>
      </c>
      <c r="Y1423" s="2">
        <v>3.3244490970761023</v>
      </c>
      <c r="Z1423" s="2">
        <v>51.203539952217142</v>
      </c>
      <c r="AA1423" s="6">
        <f t="shared" si="68"/>
        <v>0</v>
      </c>
    </row>
    <row r="1424" spans="4:27" x14ac:dyDescent="0.3">
      <c r="D1424" t="s">
        <v>18</v>
      </c>
      <c r="E1424" t="s">
        <v>16</v>
      </c>
      <c r="F1424">
        <v>1000</v>
      </c>
      <c r="G1424">
        <v>1280</v>
      </c>
      <c r="H1424">
        <v>720</v>
      </c>
      <c r="I1424" t="s">
        <v>17</v>
      </c>
      <c r="J1424">
        <v>23</v>
      </c>
      <c r="K1424">
        <v>12.010303020477201</v>
      </c>
      <c r="L1424">
        <v>48</v>
      </c>
      <c r="M1424">
        <v>-37.425634130838397</v>
      </c>
      <c r="N1424">
        <v>3.4172190312550601</v>
      </c>
      <c r="O1424">
        <v>2.0828132548244001</v>
      </c>
      <c r="P1424">
        <v>-2.17396727463097E-2</v>
      </c>
      <c r="Q1424">
        <v>3.3090602969665999</v>
      </c>
      <c r="R1424">
        <v>50.7146666260318</v>
      </c>
      <c r="S1424" s="6">
        <f t="shared" si="66"/>
        <v>0.17375819154319766</v>
      </c>
      <c r="T1424" s="6">
        <f t="shared" si="67"/>
        <v>0.49248000956431942</v>
      </c>
      <c r="U1424" s="2">
        <v>-37.446166796594966</v>
      </c>
      <c r="V1424" s="2">
        <v>3.5651360302860859</v>
      </c>
      <c r="W1424" s="2">
        <v>2.1716438810911729</v>
      </c>
      <c r="X1424" s="2">
        <v>-7.9208060544667364E-2</v>
      </c>
      <c r="Y1424" s="2">
        <v>3.3244490970761023</v>
      </c>
      <c r="Z1424" s="2">
        <v>51.203539952217142</v>
      </c>
      <c r="AA1424" s="6">
        <f t="shared" si="68"/>
        <v>0</v>
      </c>
    </row>
    <row r="1425" spans="4:27" x14ac:dyDescent="0.3">
      <c r="D1425" t="s">
        <v>18</v>
      </c>
      <c r="E1425" t="s">
        <v>16</v>
      </c>
      <c r="F1425">
        <v>1000</v>
      </c>
      <c r="G1425">
        <v>1280</v>
      </c>
      <c r="H1425">
        <v>720</v>
      </c>
      <c r="I1425" t="s">
        <v>17</v>
      </c>
      <c r="J1425">
        <v>24</v>
      </c>
      <c r="K1425">
        <v>12.3393900394439</v>
      </c>
      <c r="L1425">
        <v>48</v>
      </c>
      <c r="M1425">
        <v>-36.456240828104697</v>
      </c>
      <c r="N1425">
        <v>0.42197157805568403</v>
      </c>
      <c r="O1425">
        <v>1.1456864271546401</v>
      </c>
      <c r="P1425">
        <v>-0.13833773113787901</v>
      </c>
      <c r="Q1425">
        <v>3.3793613872765</v>
      </c>
      <c r="R1425">
        <v>52.487674034937001</v>
      </c>
      <c r="S1425" s="6">
        <f t="shared" si="66"/>
        <v>3.4513801433838278</v>
      </c>
      <c r="T1425" s="6">
        <f t="shared" si="67"/>
        <v>1.2866670198471277</v>
      </c>
      <c r="U1425" s="2">
        <v>-37.446166796594966</v>
      </c>
      <c r="V1425" s="2">
        <v>3.5651360302860859</v>
      </c>
      <c r="W1425" s="2">
        <v>2.1716438810911729</v>
      </c>
      <c r="X1425" s="2">
        <v>-7.9208060544667364E-2</v>
      </c>
      <c r="Y1425" s="2">
        <v>3.3244490970761023</v>
      </c>
      <c r="Z1425" s="2">
        <v>51.203539952217142</v>
      </c>
      <c r="AA1425" s="6">
        <f t="shared" si="68"/>
        <v>0</v>
      </c>
    </row>
    <row r="1426" spans="4:27" x14ac:dyDescent="0.3">
      <c r="D1426" t="s">
        <v>18</v>
      </c>
      <c r="E1426" t="s">
        <v>16</v>
      </c>
      <c r="F1426">
        <v>1000</v>
      </c>
      <c r="G1426">
        <v>1280</v>
      </c>
      <c r="H1426">
        <v>720</v>
      </c>
      <c r="I1426" t="s">
        <v>17</v>
      </c>
      <c r="J1426">
        <v>25</v>
      </c>
      <c r="K1426">
        <v>12.111037015914899</v>
      </c>
      <c r="L1426">
        <v>48</v>
      </c>
      <c r="M1426">
        <v>-36.1063050535071</v>
      </c>
      <c r="N1426">
        <v>0.417585730225142</v>
      </c>
      <c r="O1426">
        <v>1.1166001782858701</v>
      </c>
      <c r="P1426">
        <v>-0.111159424919658</v>
      </c>
      <c r="Q1426">
        <v>3.3979782573888699</v>
      </c>
      <c r="R1426">
        <v>52.406774370731299</v>
      </c>
      <c r="S1426" s="6">
        <f t="shared" si="66"/>
        <v>3.5798630695647171</v>
      </c>
      <c r="T1426" s="6">
        <f t="shared" si="67"/>
        <v>1.2059023563285816</v>
      </c>
      <c r="U1426" s="2">
        <v>-37.446166796594966</v>
      </c>
      <c r="V1426" s="2">
        <v>3.5651360302860859</v>
      </c>
      <c r="W1426" s="2">
        <v>2.1716438810911729</v>
      </c>
      <c r="X1426" s="2">
        <v>-7.9208060544667364E-2</v>
      </c>
      <c r="Y1426" s="2">
        <v>3.3244490970761023</v>
      </c>
      <c r="Z1426" s="2">
        <v>51.203539952217142</v>
      </c>
      <c r="AA1426" s="6">
        <f t="shared" si="68"/>
        <v>0</v>
      </c>
    </row>
    <row r="1427" spans="4:27" x14ac:dyDescent="0.3">
      <c r="D1427" t="s">
        <v>18</v>
      </c>
      <c r="E1427" t="s">
        <v>16</v>
      </c>
      <c r="F1427">
        <v>1000</v>
      </c>
      <c r="G1427">
        <v>1280</v>
      </c>
      <c r="H1427">
        <v>720</v>
      </c>
      <c r="I1427" t="s">
        <v>17</v>
      </c>
      <c r="J1427">
        <v>26</v>
      </c>
      <c r="K1427">
        <v>12.363544940948399</v>
      </c>
      <c r="L1427">
        <v>48</v>
      </c>
      <c r="M1427">
        <v>-37.908298560235799</v>
      </c>
      <c r="N1427">
        <v>0.78637467233592195</v>
      </c>
      <c r="O1427">
        <v>1.56033067811046</v>
      </c>
      <c r="P1427">
        <v>-7.0066105538717394E-2</v>
      </c>
      <c r="Q1427">
        <v>3.3594245047633899</v>
      </c>
      <c r="R1427">
        <v>51.933505067593003</v>
      </c>
      <c r="S1427" s="6">
        <f t="shared" si="66"/>
        <v>2.8824961896837547</v>
      </c>
      <c r="T1427" s="6">
        <f t="shared" si="67"/>
        <v>0.73085971577992848</v>
      </c>
      <c r="U1427" s="2">
        <v>-37.446166796594966</v>
      </c>
      <c r="V1427" s="2">
        <v>3.5651360302860859</v>
      </c>
      <c r="W1427" s="2">
        <v>2.1716438810911729</v>
      </c>
      <c r="X1427" s="2">
        <v>-7.9208060544667364E-2</v>
      </c>
      <c r="Y1427" s="2">
        <v>3.3244490970761023</v>
      </c>
      <c r="Z1427" s="2">
        <v>51.203539952217142</v>
      </c>
      <c r="AA1427" s="6">
        <f t="shared" si="68"/>
        <v>0</v>
      </c>
    </row>
    <row r="1428" spans="4:27" x14ac:dyDescent="0.3">
      <c r="D1428" t="s">
        <v>18</v>
      </c>
      <c r="E1428" t="s">
        <v>16</v>
      </c>
      <c r="F1428">
        <v>1000</v>
      </c>
      <c r="G1428">
        <v>1280</v>
      </c>
      <c r="H1428">
        <v>720</v>
      </c>
      <c r="I1428" t="s">
        <v>17</v>
      </c>
      <c r="J1428">
        <v>27</v>
      </c>
      <c r="K1428">
        <v>12.0161390304565</v>
      </c>
      <c r="L1428">
        <v>48</v>
      </c>
      <c r="M1428">
        <v>-36.919985631206899</v>
      </c>
      <c r="N1428">
        <v>1.1997741737671499</v>
      </c>
      <c r="O1428">
        <v>1.5570261362803799</v>
      </c>
      <c r="P1428">
        <v>-9.2503114622447299E-2</v>
      </c>
      <c r="Q1428">
        <v>3.3534088498664101</v>
      </c>
      <c r="R1428">
        <v>52.187644948995199</v>
      </c>
      <c r="S1428" s="6">
        <f t="shared" si="66"/>
        <v>2.4999116591032085</v>
      </c>
      <c r="T1428" s="6">
        <f t="shared" si="67"/>
        <v>0.98462077493223132</v>
      </c>
      <c r="U1428" s="2">
        <v>-37.446166796594966</v>
      </c>
      <c r="V1428" s="2">
        <v>3.5651360302860859</v>
      </c>
      <c r="W1428" s="2">
        <v>2.1716438810911729</v>
      </c>
      <c r="X1428" s="2">
        <v>-7.9208060544667364E-2</v>
      </c>
      <c r="Y1428" s="2">
        <v>3.3244490970761023</v>
      </c>
      <c r="Z1428" s="2">
        <v>51.203539952217142</v>
      </c>
      <c r="AA1428" s="6">
        <f t="shared" si="68"/>
        <v>0</v>
      </c>
    </row>
    <row r="1429" spans="4:27" x14ac:dyDescent="0.3">
      <c r="D1429" t="s">
        <v>18</v>
      </c>
      <c r="E1429" t="s">
        <v>16</v>
      </c>
      <c r="F1429">
        <v>1000</v>
      </c>
      <c r="G1429">
        <v>1280</v>
      </c>
      <c r="H1429">
        <v>720</v>
      </c>
      <c r="I1429" t="s">
        <v>17</v>
      </c>
      <c r="J1429">
        <v>28</v>
      </c>
      <c r="K1429">
        <v>12.0410549640655</v>
      </c>
      <c r="L1429">
        <v>48</v>
      </c>
      <c r="M1429">
        <v>-37.1929874279693</v>
      </c>
      <c r="N1429">
        <v>0.20585662844123401</v>
      </c>
      <c r="O1429">
        <v>1.2027810537619401</v>
      </c>
      <c r="P1429">
        <v>-0.13106814449487</v>
      </c>
      <c r="Q1429">
        <v>3.3749089819816702</v>
      </c>
      <c r="R1429">
        <v>52.727994756750597</v>
      </c>
      <c r="S1429" s="6">
        <f t="shared" si="66"/>
        <v>3.5053606191855913</v>
      </c>
      <c r="T1429" s="6">
        <f t="shared" si="67"/>
        <v>1.526171064906271</v>
      </c>
      <c r="U1429" s="2">
        <v>-37.446166796594966</v>
      </c>
      <c r="V1429" s="2">
        <v>3.5651360302860859</v>
      </c>
      <c r="W1429" s="2">
        <v>2.1716438810911729</v>
      </c>
      <c r="X1429" s="2">
        <v>-7.9208060544667364E-2</v>
      </c>
      <c r="Y1429" s="2">
        <v>3.3244490970761023</v>
      </c>
      <c r="Z1429" s="2">
        <v>51.203539952217142</v>
      </c>
      <c r="AA1429" s="6">
        <f t="shared" si="68"/>
        <v>0</v>
      </c>
    </row>
    <row r="1430" spans="4:27" x14ac:dyDescent="0.3">
      <c r="D1430" t="s">
        <v>18</v>
      </c>
      <c r="E1430" t="s">
        <v>16</v>
      </c>
      <c r="F1430">
        <v>1000</v>
      </c>
      <c r="G1430">
        <v>1280</v>
      </c>
      <c r="H1430">
        <v>720</v>
      </c>
      <c r="I1430" t="s">
        <v>17</v>
      </c>
      <c r="J1430">
        <v>29</v>
      </c>
      <c r="K1430">
        <v>12.552863121032701</v>
      </c>
      <c r="L1430">
        <v>48</v>
      </c>
      <c r="M1430">
        <v>-37.4109609151947</v>
      </c>
      <c r="N1430">
        <v>4.1217048213827203</v>
      </c>
      <c r="O1430">
        <v>2.3591712879306699</v>
      </c>
      <c r="P1430">
        <v>-7.7999220031150507E-2</v>
      </c>
      <c r="Q1430">
        <v>3.3154109434869201</v>
      </c>
      <c r="R1430">
        <v>50.599320837872703</v>
      </c>
      <c r="S1430" s="6">
        <f t="shared" si="66"/>
        <v>0.58836621387014132</v>
      </c>
      <c r="T1430" s="6">
        <f t="shared" si="67"/>
        <v>0.60428791784617564</v>
      </c>
      <c r="U1430" s="2">
        <v>-37.446166796594966</v>
      </c>
      <c r="V1430" s="2">
        <v>3.5651360302860859</v>
      </c>
      <c r="W1430" s="2">
        <v>2.1716438810911729</v>
      </c>
      <c r="X1430" s="2">
        <v>-7.9208060544667364E-2</v>
      </c>
      <c r="Y1430" s="2">
        <v>3.3244490970761023</v>
      </c>
      <c r="Z1430" s="2">
        <v>51.203539952217142</v>
      </c>
      <c r="AA1430" s="6">
        <f t="shared" si="68"/>
        <v>0</v>
      </c>
    </row>
    <row r="1431" spans="4:27" x14ac:dyDescent="0.3">
      <c r="D1431" t="s">
        <v>18</v>
      </c>
      <c r="E1431" t="s">
        <v>16</v>
      </c>
      <c r="F1431">
        <v>1000</v>
      </c>
      <c r="G1431">
        <v>1280</v>
      </c>
      <c r="H1431">
        <v>720</v>
      </c>
      <c r="I1431" t="s">
        <v>17</v>
      </c>
      <c r="J1431">
        <v>30</v>
      </c>
      <c r="K1431">
        <v>12.245185136795</v>
      </c>
      <c r="L1431">
        <v>48</v>
      </c>
      <c r="M1431">
        <v>-36.853152210575203</v>
      </c>
      <c r="N1431">
        <v>4.2336415996388297</v>
      </c>
      <c r="O1431">
        <v>2.3308983163344701</v>
      </c>
      <c r="P1431">
        <v>-0.100137560821001</v>
      </c>
      <c r="Q1431">
        <v>3.33522386628968</v>
      </c>
      <c r="R1431">
        <v>51.0817560379855</v>
      </c>
      <c r="S1431" s="6">
        <f t="shared" si="66"/>
        <v>0.90770478165121948</v>
      </c>
      <c r="T1431" s="6">
        <f t="shared" si="67"/>
        <v>0.12403814493534995</v>
      </c>
      <c r="U1431" s="2">
        <v>-37.446166796594966</v>
      </c>
      <c r="V1431" s="2">
        <v>3.5651360302860859</v>
      </c>
      <c r="W1431" s="2">
        <v>2.1716438810911729</v>
      </c>
      <c r="X1431" s="2">
        <v>-7.9208060544667364E-2</v>
      </c>
      <c r="Y1431" s="2">
        <v>3.3244490970761023</v>
      </c>
      <c r="Z1431" s="2">
        <v>51.203539952217142</v>
      </c>
      <c r="AA1431" s="6">
        <f t="shared" si="68"/>
        <v>0</v>
      </c>
    </row>
    <row r="1432" spans="4:27" x14ac:dyDescent="0.3">
      <c r="D1432" t="s">
        <v>18</v>
      </c>
      <c r="E1432" t="s">
        <v>16</v>
      </c>
      <c r="F1432">
        <v>1000</v>
      </c>
      <c r="G1432">
        <v>1280</v>
      </c>
      <c r="H1432">
        <v>720</v>
      </c>
      <c r="I1432" t="s">
        <v>17</v>
      </c>
      <c r="J1432">
        <v>31</v>
      </c>
      <c r="K1432">
        <v>12.177860975265499</v>
      </c>
      <c r="L1432">
        <v>48</v>
      </c>
      <c r="M1432">
        <v>-37.231441850453599</v>
      </c>
      <c r="N1432">
        <v>3.5197364941022098</v>
      </c>
      <c r="O1432">
        <v>2.08196460237003</v>
      </c>
      <c r="P1432">
        <v>-2.4485029682605901E-2</v>
      </c>
      <c r="Q1432">
        <v>3.3172929097377502</v>
      </c>
      <c r="R1432">
        <v>50.267964973248297</v>
      </c>
      <c r="S1432" s="6">
        <f t="shared" si="66"/>
        <v>0.23708710089979224</v>
      </c>
      <c r="T1432" s="6">
        <f t="shared" si="67"/>
        <v>0.93720134570779701</v>
      </c>
      <c r="U1432" s="2">
        <v>-37.446166796594966</v>
      </c>
      <c r="V1432" s="2">
        <v>3.5651360302860859</v>
      </c>
      <c r="W1432" s="2">
        <v>2.1716438810911729</v>
      </c>
      <c r="X1432" s="2">
        <v>-7.9208060544667364E-2</v>
      </c>
      <c r="Y1432" s="2">
        <v>3.3244490970761023</v>
      </c>
      <c r="Z1432" s="2">
        <v>51.203539952217142</v>
      </c>
      <c r="AA1432" s="6">
        <f t="shared" si="68"/>
        <v>0</v>
      </c>
    </row>
    <row r="1433" spans="4:27" x14ac:dyDescent="0.3">
      <c r="D1433" t="s">
        <v>18</v>
      </c>
      <c r="E1433" t="s">
        <v>16</v>
      </c>
      <c r="F1433">
        <v>1000</v>
      </c>
      <c r="G1433">
        <v>1280</v>
      </c>
      <c r="H1433">
        <v>720</v>
      </c>
      <c r="I1433" t="s">
        <v>17</v>
      </c>
      <c r="J1433">
        <v>32</v>
      </c>
      <c r="K1433">
        <v>12.1110951900482</v>
      </c>
      <c r="L1433">
        <v>48</v>
      </c>
      <c r="M1433">
        <v>-37.8472915160499</v>
      </c>
      <c r="N1433">
        <v>1.79731450354774</v>
      </c>
      <c r="O1433">
        <v>1.7404695372276999</v>
      </c>
      <c r="P1433">
        <v>-3.46905558540654E-2</v>
      </c>
      <c r="Q1433">
        <v>3.3002222578446299</v>
      </c>
      <c r="R1433">
        <v>51.334911758132499</v>
      </c>
      <c r="S1433" s="6">
        <f t="shared" si="66"/>
        <v>1.8633317755470689</v>
      </c>
      <c r="T1433" s="6">
        <f t="shared" si="67"/>
        <v>0.1408094434066397</v>
      </c>
      <c r="U1433" s="2">
        <v>-37.446166796594966</v>
      </c>
      <c r="V1433" s="2">
        <v>3.5651360302860859</v>
      </c>
      <c r="W1433" s="2">
        <v>2.1716438810911729</v>
      </c>
      <c r="X1433" s="2">
        <v>-7.9208060544667364E-2</v>
      </c>
      <c r="Y1433" s="2">
        <v>3.3244490970761023</v>
      </c>
      <c r="Z1433" s="2">
        <v>51.203539952217142</v>
      </c>
      <c r="AA1433" s="6">
        <f t="shared" si="68"/>
        <v>0</v>
      </c>
    </row>
    <row r="1434" spans="4:27" x14ac:dyDescent="0.3">
      <c r="D1434" t="s">
        <v>18</v>
      </c>
      <c r="E1434" t="s">
        <v>16</v>
      </c>
      <c r="F1434">
        <v>1000</v>
      </c>
      <c r="G1434">
        <v>1280</v>
      </c>
      <c r="H1434">
        <v>720</v>
      </c>
      <c r="I1434" t="s">
        <v>17</v>
      </c>
      <c r="J1434">
        <v>33</v>
      </c>
      <c r="K1434">
        <v>12.0292959213256</v>
      </c>
      <c r="L1434">
        <v>48</v>
      </c>
      <c r="M1434">
        <v>-38.583937995316099</v>
      </c>
      <c r="N1434">
        <v>4.2325002828373499</v>
      </c>
      <c r="O1434">
        <v>2.3913944429279601</v>
      </c>
      <c r="P1434">
        <v>-9.1197855150836393E-2</v>
      </c>
      <c r="Q1434">
        <v>3.2536690267926902</v>
      </c>
      <c r="R1434">
        <v>50.365294867214303</v>
      </c>
      <c r="S1434" s="6">
        <f t="shared" si="66"/>
        <v>1.3372317135224598</v>
      </c>
      <c r="T1434" s="6">
        <f t="shared" si="67"/>
        <v>0.84131349451642568</v>
      </c>
      <c r="U1434" s="2">
        <v>-37.446166796594966</v>
      </c>
      <c r="V1434" s="2">
        <v>3.5651360302860859</v>
      </c>
      <c r="W1434" s="2">
        <v>2.1716438810911729</v>
      </c>
      <c r="X1434" s="2">
        <v>-7.9208060544667364E-2</v>
      </c>
      <c r="Y1434" s="2">
        <v>3.3244490970761023</v>
      </c>
      <c r="Z1434" s="2">
        <v>51.203539952217142</v>
      </c>
      <c r="AA1434" s="6">
        <f t="shared" si="68"/>
        <v>0</v>
      </c>
    </row>
    <row r="1435" spans="4:27" x14ac:dyDescent="0.3">
      <c r="D1435" t="s">
        <v>18</v>
      </c>
      <c r="E1435" t="s">
        <v>16</v>
      </c>
      <c r="F1435">
        <v>1000</v>
      </c>
      <c r="G1435">
        <v>1280</v>
      </c>
      <c r="H1435">
        <v>720</v>
      </c>
      <c r="I1435" t="s">
        <v>17</v>
      </c>
      <c r="J1435">
        <v>34</v>
      </c>
      <c r="K1435">
        <v>12.3530390262603</v>
      </c>
      <c r="L1435">
        <v>48</v>
      </c>
      <c r="M1435">
        <v>-35.9760970035775</v>
      </c>
      <c r="N1435">
        <v>1.91712033700569</v>
      </c>
      <c r="O1435">
        <v>1.57925957880764</v>
      </c>
      <c r="P1435">
        <v>-5.8687445074116003E-2</v>
      </c>
      <c r="Q1435">
        <v>3.3765798459168499</v>
      </c>
      <c r="R1435">
        <v>51.518459615134297</v>
      </c>
      <c r="S1435" s="6">
        <f t="shared" si="66"/>
        <v>2.2864776585903535</v>
      </c>
      <c r="T1435" s="6">
        <f t="shared" si="67"/>
        <v>0.31986419731792776</v>
      </c>
      <c r="U1435" s="2">
        <v>-37.446166796594966</v>
      </c>
      <c r="V1435" s="2">
        <v>3.5651360302860859</v>
      </c>
      <c r="W1435" s="2">
        <v>2.1716438810911729</v>
      </c>
      <c r="X1435" s="2">
        <v>-7.9208060544667364E-2</v>
      </c>
      <c r="Y1435" s="2">
        <v>3.3244490970761023</v>
      </c>
      <c r="Z1435" s="2">
        <v>51.203539952217142</v>
      </c>
      <c r="AA1435" s="6">
        <f t="shared" si="68"/>
        <v>0</v>
      </c>
    </row>
    <row r="1436" spans="4:27" x14ac:dyDescent="0.3">
      <c r="D1436" t="s">
        <v>18</v>
      </c>
      <c r="E1436" t="s">
        <v>16</v>
      </c>
      <c r="F1436">
        <v>1000</v>
      </c>
      <c r="G1436">
        <v>1280</v>
      </c>
      <c r="H1436">
        <v>720</v>
      </c>
      <c r="I1436" t="s">
        <v>17</v>
      </c>
      <c r="J1436">
        <v>35</v>
      </c>
      <c r="K1436">
        <v>12.1702749729156</v>
      </c>
      <c r="L1436">
        <v>48</v>
      </c>
      <c r="M1436">
        <v>-36.8037424262454</v>
      </c>
      <c r="N1436">
        <v>5.9963654242920299</v>
      </c>
      <c r="O1436">
        <v>2.8589746366604101</v>
      </c>
      <c r="P1436">
        <v>-0.113374498912909</v>
      </c>
      <c r="Q1436">
        <v>3.34085440834752</v>
      </c>
      <c r="R1436">
        <v>51.476447746007999</v>
      </c>
      <c r="S1436" s="6">
        <f t="shared" si="66"/>
        <v>2.6069156114935761</v>
      </c>
      <c r="T1436" s="6">
        <f t="shared" si="67"/>
        <v>0.27552702891091452</v>
      </c>
      <c r="U1436" s="2">
        <v>-37.446166796594966</v>
      </c>
      <c r="V1436" s="2">
        <v>3.5651360302860859</v>
      </c>
      <c r="W1436" s="2">
        <v>2.1716438810911729</v>
      </c>
      <c r="X1436" s="2">
        <v>-7.9208060544667364E-2</v>
      </c>
      <c r="Y1436" s="2">
        <v>3.3244490970761023</v>
      </c>
      <c r="Z1436" s="2">
        <v>51.203539952217142</v>
      </c>
      <c r="AA1436" s="6">
        <f t="shared" si="68"/>
        <v>0</v>
      </c>
    </row>
    <row r="1437" spans="4:27" x14ac:dyDescent="0.3">
      <c r="D1437" t="s">
        <v>18</v>
      </c>
      <c r="E1437" t="s">
        <v>16</v>
      </c>
      <c r="F1437">
        <v>1000</v>
      </c>
      <c r="G1437">
        <v>1280</v>
      </c>
      <c r="H1437">
        <v>720</v>
      </c>
      <c r="I1437" t="s">
        <v>17</v>
      </c>
      <c r="J1437">
        <v>36</v>
      </c>
      <c r="K1437">
        <v>12.288743972778301</v>
      </c>
      <c r="L1437">
        <v>48</v>
      </c>
      <c r="M1437">
        <v>-36.6807213814253</v>
      </c>
      <c r="N1437">
        <v>2.8810013861293902</v>
      </c>
      <c r="O1437">
        <v>1.8992694166289099</v>
      </c>
      <c r="P1437">
        <v>-7.67300239825216E-2</v>
      </c>
      <c r="Q1437">
        <v>3.3423802608683801</v>
      </c>
      <c r="R1437">
        <v>51.290960125923199</v>
      </c>
      <c r="S1437" s="6">
        <f t="shared" si="66"/>
        <v>1.0621368762220691</v>
      </c>
      <c r="T1437" s="6">
        <f t="shared" si="67"/>
        <v>8.9274599248308439E-2</v>
      </c>
      <c r="U1437" s="2">
        <v>-37.446166796594966</v>
      </c>
      <c r="V1437" s="2">
        <v>3.5651360302860859</v>
      </c>
      <c r="W1437" s="2">
        <v>2.1716438810911729</v>
      </c>
      <c r="X1437" s="2">
        <v>-7.9208060544667364E-2</v>
      </c>
      <c r="Y1437" s="2">
        <v>3.3244490970761023</v>
      </c>
      <c r="Z1437" s="2">
        <v>51.203539952217142</v>
      </c>
      <c r="AA1437" s="6">
        <f t="shared" si="68"/>
        <v>0</v>
      </c>
    </row>
    <row r="1438" spans="4:27" x14ac:dyDescent="0.3">
      <c r="D1438" t="s">
        <v>18</v>
      </c>
      <c r="E1438" t="s">
        <v>16</v>
      </c>
      <c r="F1438">
        <v>1000</v>
      </c>
      <c r="G1438">
        <v>1280</v>
      </c>
      <c r="H1438">
        <v>720</v>
      </c>
      <c r="I1438" t="s">
        <v>17</v>
      </c>
      <c r="J1438">
        <v>37</v>
      </c>
      <c r="K1438">
        <v>11.913643836975</v>
      </c>
      <c r="L1438">
        <v>48</v>
      </c>
      <c r="M1438">
        <v>-37.829101070637101</v>
      </c>
      <c r="N1438">
        <v>6.3168411285755797</v>
      </c>
      <c r="O1438">
        <v>2.8281393238550701</v>
      </c>
      <c r="P1438">
        <v>-9.6172607761770196E-2</v>
      </c>
      <c r="Q1438">
        <v>3.3144751014842702</v>
      </c>
      <c r="R1438">
        <v>51.695658491040497</v>
      </c>
      <c r="S1438" s="6">
        <f t="shared" si="66"/>
        <v>2.8547339407654673</v>
      </c>
      <c r="T1438" s="6">
        <f t="shared" si="67"/>
        <v>0.49251186047036621</v>
      </c>
      <c r="U1438" s="2">
        <v>-37.446166796594966</v>
      </c>
      <c r="V1438" s="2">
        <v>3.5651360302860859</v>
      </c>
      <c r="W1438" s="2">
        <v>2.1716438810911729</v>
      </c>
      <c r="X1438" s="2">
        <v>-7.9208060544667364E-2</v>
      </c>
      <c r="Y1438" s="2">
        <v>3.3244490970761023</v>
      </c>
      <c r="Z1438" s="2">
        <v>51.203539952217142</v>
      </c>
      <c r="AA1438" s="6">
        <f t="shared" si="68"/>
        <v>0</v>
      </c>
    </row>
    <row r="1439" spans="4:27" x14ac:dyDescent="0.3">
      <c r="D1439" t="s">
        <v>18</v>
      </c>
      <c r="E1439" t="s">
        <v>16</v>
      </c>
      <c r="F1439">
        <v>1000</v>
      </c>
      <c r="G1439">
        <v>1280</v>
      </c>
      <c r="H1439">
        <v>720</v>
      </c>
      <c r="I1439" t="s">
        <v>17</v>
      </c>
      <c r="J1439">
        <v>38</v>
      </c>
      <c r="K1439">
        <v>12.3248701095581</v>
      </c>
      <c r="L1439">
        <v>48</v>
      </c>
      <c r="M1439">
        <v>-36.263621262327803</v>
      </c>
      <c r="N1439">
        <v>3.68181442968381</v>
      </c>
      <c r="O1439">
        <v>2.2956346080643</v>
      </c>
      <c r="P1439">
        <v>-2.8339562551318101E-2</v>
      </c>
      <c r="Q1439">
        <v>3.3574350646709901</v>
      </c>
      <c r="R1439">
        <v>50.974890053420197</v>
      </c>
      <c r="S1439" s="6">
        <f t="shared" si="66"/>
        <v>1.1947390886200007</v>
      </c>
      <c r="T1439" s="6">
        <f t="shared" si="67"/>
        <v>0.2365511664864996</v>
      </c>
      <c r="U1439" s="2">
        <v>-37.446166796594966</v>
      </c>
      <c r="V1439" s="2">
        <v>3.5651360302860859</v>
      </c>
      <c r="W1439" s="2">
        <v>2.1716438810911729</v>
      </c>
      <c r="X1439" s="2">
        <v>-7.9208060544667364E-2</v>
      </c>
      <c r="Y1439" s="2">
        <v>3.3244490970761023</v>
      </c>
      <c r="Z1439" s="2">
        <v>51.203539952217142</v>
      </c>
      <c r="AA1439" s="6">
        <f t="shared" si="68"/>
        <v>0</v>
      </c>
    </row>
    <row r="1440" spans="4:27" x14ac:dyDescent="0.3">
      <c r="D1440" t="s">
        <v>18</v>
      </c>
      <c r="E1440" t="s">
        <v>16</v>
      </c>
      <c r="F1440">
        <v>1000</v>
      </c>
      <c r="G1440">
        <v>1280</v>
      </c>
      <c r="H1440">
        <v>720</v>
      </c>
      <c r="I1440" t="s">
        <v>17</v>
      </c>
      <c r="J1440">
        <v>39</v>
      </c>
      <c r="K1440">
        <v>11.876416206359799</v>
      </c>
      <c r="L1440">
        <v>48</v>
      </c>
      <c r="M1440">
        <v>-36.192522899476302</v>
      </c>
      <c r="N1440">
        <v>2.47941118316183</v>
      </c>
      <c r="O1440">
        <v>1.7887339637814399</v>
      </c>
      <c r="P1440">
        <v>-0.10142097445054001</v>
      </c>
      <c r="Q1440">
        <v>3.3634221871663299</v>
      </c>
      <c r="R1440">
        <v>51.680260853018197</v>
      </c>
      <c r="S1440" s="6">
        <f t="shared" si="66"/>
        <v>1.7020697603858683</v>
      </c>
      <c r="T1440" s="6">
        <f t="shared" si="67"/>
        <v>0.47882682940280236</v>
      </c>
      <c r="U1440" s="2">
        <v>-37.446166796594966</v>
      </c>
      <c r="V1440" s="2">
        <v>3.5651360302860859</v>
      </c>
      <c r="W1440" s="2">
        <v>2.1716438810911729</v>
      </c>
      <c r="X1440" s="2">
        <v>-7.9208060544667364E-2</v>
      </c>
      <c r="Y1440" s="2">
        <v>3.3244490970761023</v>
      </c>
      <c r="Z1440" s="2">
        <v>51.203539952217142</v>
      </c>
      <c r="AA1440" s="6">
        <f t="shared" si="68"/>
        <v>0</v>
      </c>
    </row>
    <row r="1441" spans="4:27" x14ac:dyDescent="0.3">
      <c r="D1441" t="s">
        <v>18</v>
      </c>
      <c r="E1441" t="s">
        <v>16</v>
      </c>
      <c r="F1441">
        <v>1000</v>
      </c>
      <c r="G1441">
        <v>1280</v>
      </c>
      <c r="H1441">
        <v>720</v>
      </c>
      <c r="I1441" t="s">
        <v>17</v>
      </c>
      <c r="J1441">
        <v>40</v>
      </c>
      <c r="K1441">
        <v>12.418728828430099</v>
      </c>
      <c r="L1441">
        <v>48</v>
      </c>
      <c r="M1441">
        <v>-37.010108029157401</v>
      </c>
      <c r="N1441">
        <v>4.0934630372857699</v>
      </c>
      <c r="O1441">
        <v>2.1840329885069401</v>
      </c>
      <c r="P1441">
        <v>-0.10760722160302801</v>
      </c>
      <c r="Q1441">
        <v>3.3209002816817099</v>
      </c>
      <c r="R1441">
        <v>51.059769743607802</v>
      </c>
      <c r="S1441" s="6">
        <f t="shared" si="66"/>
        <v>0.68514973908407206</v>
      </c>
      <c r="T1441" s="6">
        <f t="shared" si="67"/>
        <v>0.14659119797278142</v>
      </c>
      <c r="U1441" s="2">
        <v>-37.446166796594966</v>
      </c>
      <c r="V1441" s="2">
        <v>3.5651360302860859</v>
      </c>
      <c r="W1441" s="2">
        <v>2.1716438810911729</v>
      </c>
      <c r="X1441" s="2">
        <v>-7.9208060544667364E-2</v>
      </c>
      <c r="Y1441" s="2">
        <v>3.3244490970761023</v>
      </c>
      <c r="Z1441" s="2">
        <v>51.203539952217142</v>
      </c>
      <c r="AA1441" s="6">
        <f t="shared" si="68"/>
        <v>0</v>
      </c>
    </row>
    <row r="1442" spans="4:27" x14ac:dyDescent="0.3">
      <c r="D1442" t="s">
        <v>18</v>
      </c>
      <c r="E1442" t="s">
        <v>16</v>
      </c>
      <c r="F1442">
        <v>1000</v>
      </c>
      <c r="G1442">
        <v>1280</v>
      </c>
      <c r="H1442">
        <v>720</v>
      </c>
      <c r="I1442" t="s">
        <v>17</v>
      </c>
      <c r="J1442">
        <v>41</v>
      </c>
      <c r="K1442">
        <v>12.0767250061035</v>
      </c>
      <c r="L1442">
        <v>48</v>
      </c>
      <c r="M1442">
        <v>-36.836576634658798</v>
      </c>
      <c r="N1442">
        <v>3.2642781971460799</v>
      </c>
      <c r="O1442">
        <v>2.05218254146458</v>
      </c>
      <c r="P1442">
        <v>-3.5230234488304001E-2</v>
      </c>
      <c r="Q1442">
        <v>3.3430360414683</v>
      </c>
      <c r="R1442">
        <v>50.618332485559002</v>
      </c>
      <c r="S1442" s="6">
        <f t="shared" si="66"/>
        <v>0.69020765930004269</v>
      </c>
      <c r="T1442" s="6">
        <f t="shared" si="67"/>
        <v>0.58715185660859548</v>
      </c>
      <c r="U1442" s="2">
        <v>-37.446166796594966</v>
      </c>
      <c r="V1442" s="2">
        <v>3.5651360302860859</v>
      </c>
      <c r="W1442" s="2">
        <v>2.1716438810911729</v>
      </c>
      <c r="X1442" s="2">
        <v>-7.9208060544667364E-2</v>
      </c>
      <c r="Y1442" s="2">
        <v>3.3244490970761023</v>
      </c>
      <c r="Z1442" s="2">
        <v>51.203539952217142</v>
      </c>
      <c r="AA1442" s="6">
        <f t="shared" si="68"/>
        <v>0</v>
      </c>
    </row>
    <row r="1443" spans="4:27" x14ac:dyDescent="0.3">
      <c r="D1443" t="s">
        <v>18</v>
      </c>
      <c r="E1443" t="s">
        <v>16</v>
      </c>
      <c r="F1443">
        <v>1000</v>
      </c>
      <c r="G1443">
        <v>1280</v>
      </c>
      <c r="H1443">
        <v>720</v>
      </c>
      <c r="I1443" t="s">
        <v>17</v>
      </c>
      <c r="J1443">
        <v>42</v>
      </c>
      <c r="K1443">
        <v>12.115975141525199</v>
      </c>
      <c r="L1443">
        <v>48</v>
      </c>
      <c r="M1443">
        <v>-36.868077818514699</v>
      </c>
      <c r="N1443">
        <v>0.11806165078564999</v>
      </c>
      <c r="O1443">
        <v>1.29563271687876</v>
      </c>
      <c r="P1443">
        <v>-8.5361607320953298E-2</v>
      </c>
      <c r="Q1443">
        <v>3.3785677356170001</v>
      </c>
      <c r="R1443">
        <v>52.321578975903002</v>
      </c>
      <c r="S1443" s="6">
        <f t="shared" si="66"/>
        <v>3.6033184988578224</v>
      </c>
      <c r="T1443" s="6">
        <f t="shared" si="67"/>
        <v>1.1193649769667977</v>
      </c>
      <c r="U1443" s="2">
        <v>-37.446166796594966</v>
      </c>
      <c r="V1443" s="2">
        <v>3.5651360302860859</v>
      </c>
      <c r="W1443" s="2">
        <v>2.1716438810911729</v>
      </c>
      <c r="X1443" s="2">
        <v>-7.9208060544667364E-2</v>
      </c>
      <c r="Y1443" s="2">
        <v>3.3244490970761023</v>
      </c>
      <c r="Z1443" s="2">
        <v>51.203539952217142</v>
      </c>
      <c r="AA1443" s="6">
        <f t="shared" si="68"/>
        <v>0</v>
      </c>
    </row>
    <row r="1444" spans="4:27" x14ac:dyDescent="0.3">
      <c r="D1444" t="s">
        <v>18</v>
      </c>
      <c r="E1444" t="s">
        <v>16</v>
      </c>
      <c r="F1444">
        <v>1000</v>
      </c>
      <c r="G1444">
        <v>1280</v>
      </c>
      <c r="H1444">
        <v>720</v>
      </c>
      <c r="I1444" t="s">
        <v>17</v>
      </c>
      <c r="J1444">
        <v>43</v>
      </c>
      <c r="K1444">
        <v>12.028836011886501</v>
      </c>
      <c r="L1444">
        <v>48</v>
      </c>
      <c r="M1444">
        <v>-36.792526860312101</v>
      </c>
      <c r="N1444">
        <v>1.1418519787168999</v>
      </c>
      <c r="O1444">
        <v>1.4858545696784999</v>
      </c>
      <c r="P1444">
        <v>-6.2029117028310099E-2</v>
      </c>
      <c r="Q1444">
        <v>3.34750003432488</v>
      </c>
      <c r="R1444">
        <v>51.986087917865603</v>
      </c>
      <c r="S1444" s="6">
        <f t="shared" si="66"/>
        <v>2.6018950287321942</v>
      </c>
      <c r="T1444" s="6">
        <f t="shared" si="67"/>
        <v>0.78307584584695966</v>
      </c>
      <c r="U1444" s="2">
        <v>-37.446166796594966</v>
      </c>
      <c r="V1444" s="2">
        <v>3.5651360302860859</v>
      </c>
      <c r="W1444" s="2">
        <v>2.1716438810911729</v>
      </c>
      <c r="X1444" s="2">
        <v>-7.9208060544667364E-2</v>
      </c>
      <c r="Y1444" s="2">
        <v>3.3244490970761023</v>
      </c>
      <c r="Z1444" s="2">
        <v>51.203539952217142</v>
      </c>
      <c r="AA1444" s="6">
        <f t="shared" si="68"/>
        <v>0</v>
      </c>
    </row>
    <row r="1445" spans="4:27" x14ac:dyDescent="0.3">
      <c r="D1445" t="s">
        <v>18</v>
      </c>
      <c r="E1445" t="s">
        <v>16</v>
      </c>
      <c r="F1445">
        <v>1000</v>
      </c>
      <c r="G1445">
        <v>1280</v>
      </c>
      <c r="H1445">
        <v>720</v>
      </c>
      <c r="I1445" t="s">
        <v>17</v>
      </c>
      <c r="J1445">
        <v>44</v>
      </c>
      <c r="K1445">
        <v>12.292225122451701</v>
      </c>
      <c r="L1445">
        <v>48</v>
      </c>
      <c r="M1445">
        <v>-37.094091328866</v>
      </c>
      <c r="N1445">
        <v>3.4833426203383802</v>
      </c>
      <c r="O1445">
        <v>2.1547232392425402</v>
      </c>
      <c r="P1445">
        <v>-4.8489801099805302E-2</v>
      </c>
      <c r="Q1445">
        <v>3.3367467927616299</v>
      </c>
      <c r="R1445">
        <v>50.323731529969301</v>
      </c>
      <c r="S1445" s="6">
        <f t="shared" si="66"/>
        <v>0.36184748860260629</v>
      </c>
      <c r="T1445" s="6">
        <f t="shared" si="67"/>
        <v>0.88043040874377498</v>
      </c>
      <c r="U1445" s="2">
        <v>-37.446166796594966</v>
      </c>
      <c r="V1445" s="2">
        <v>3.5651360302860859</v>
      </c>
      <c r="W1445" s="2">
        <v>2.1716438810911729</v>
      </c>
      <c r="X1445" s="2">
        <v>-7.9208060544667364E-2</v>
      </c>
      <c r="Y1445" s="2">
        <v>3.3244490970761023</v>
      </c>
      <c r="Z1445" s="2">
        <v>51.203539952217142</v>
      </c>
      <c r="AA1445" s="6">
        <f t="shared" si="68"/>
        <v>0</v>
      </c>
    </row>
    <row r="1446" spans="4:27" x14ac:dyDescent="0.3">
      <c r="D1446" t="s">
        <v>18</v>
      </c>
      <c r="E1446" t="s">
        <v>16</v>
      </c>
      <c r="F1446">
        <v>1000</v>
      </c>
      <c r="G1446">
        <v>1280</v>
      </c>
      <c r="H1446">
        <v>720</v>
      </c>
      <c r="I1446" t="s">
        <v>17</v>
      </c>
      <c r="J1446">
        <v>45</v>
      </c>
      <c r="K1446">
        <v>12.009582996368399</v>
      </c>
      <c r="L1446">
        <v>48</v>
      </c>
      <c r="M1446">
        <v>-36.104242774279903</v>
      </c>
      <c r="N1446">
        <v>3.0659145078186598</v>
      </c>
      <c r="O1446">
        <v>1.9490683037360499</v>
      </c>
      <c r="P1446">
        <v>-9.1100498406095395E-2</v>
      </c>
      <c r="Q1446">
        <v>3.3634303403562398</v>
      </c>
      <c r="R1446">
        <v>51.618695418364503</v>
      </c>
      <c r="S1446" s="6">
        <f t="shared" si="66"/>
        <v>1.4489727733107676</v>
      </c>
      <c r="T1446" s="6">
        <f t="shared" si="67"/>
        <v>0.41715108591250949</v>
      </c>
      <c r="U1446" s="2">
        <v>-37.446166796594966</v>
      </c>
      <c r="V1446" s="2">
        <v>3.5651360302860859</v>
      </c>
      <c r="W1446" s="2">
        <v>2.1716438810911729</v>
      </c>
      <c r="X1446" s="2">
        <v>-7.9208060544667364E-2</v>
      </c>
      <c r="Y1446" s="2">
        <v>3.3244490970761023</v>
      </c>
      <c r="Z1446" s="2">
        <v>51.203539952217142</v>
      </c>
      <c r="AA1446" s="6">
        <f t="shared" si="68"/>
        <v>0</v>
      </c>
    </row>
    <row r="1447" spans="4:27" x14ac:dyDescent="0.3">
      <c r="D1447" t="s">
        <v>18</v>
      </c>
      <c r="E1447" t="s">
        <v>16</v>
      </c>
      <c r="F1447">
        <v>1000</v>
      </c>
      <c r="G1447">
        <v>1280</v>
      </c>
      <c r="H1447">
        <v>720</v>
      </c>
      <c r="I1447" t="s">
        <v>17</v>
      </c>
      <c r="J1447">
        <v>46</v>
      </c>
      <c r="K1447">
        <v>12.2256639003753</v>
      </c>
      <c r="L1447">
        <v>48</v>
      </c>
      <c r="M1447">
        <v>-36.975884903827001</v>
      </c>
      <c r="N1447">
        <v>2.0481355507251999</v>
      </c>
      <c r="O1447">
        <v>1.78077020820571</v>
      </c>
      <c r="P1447">
        <v>-8.5311478850310193E-2</v>
      </c>
      <c r="Q1447">
        <v>3.3364525960058198</v>
      </c>
      <c r="R1447">
        <v>51.808832285744003</v>
      </c>
      <c r="S1447" s="6">
        <f t="shared" si="66"/>
        <v>1.6356154015563529</v>
      </c>
      <c r="T1447" s="6">
        <f t="shared" si="67"/>
        <v>0.60544210683430566</v>
      </c>
      <c r="U1447" s="2">
        <v>-37.446166796594966</v>
      </c>
      <c r="V1447" s="2">
        <v>3.5651360302860859</v>
      </c>
      <c r="W1447" s="2">
        <v>2.1716438810911729</v>
      </c>
      <c r="X1447" s="2">
        <v>-7.9208060544667364E-2</v>
      </c>
      <c r="Y1447" s="2">
        <v>3.3244490970761023</v>
      </c>
      <c r="Z1447" s="2">
        <v>51.203539952217142</v>
      </c>
      <c r="AA1447" s="6">
        <f t="shared" si="68"/>
        <v>0</v>
      </c>
    </row>
    <row r="1448" spans="4:27" x14ac:dyDescent="0.3">
      <c r="D1448" t="s">
        <v>18</v>
      </c>
      <c r="E1448" t="s">
        <v>16</v>
      </c>
      <c r="F1448">
        <v>1000</v>
      </c>
      <c r="G1448">
        <v>1280</v>
      </c>
      <c r="H1448">
        <v>720</v>
      </c>
      <c r="I1448" t="s">
        <v>17</v>
      </c>
      <c r="J1448">
        <v>47</v>
      </c>
      <c r="K1448">
        <v>12.364866971969599</v>
      </c>
      <c r="L1448">
        <v>48</v>
      </c>
      <c r="M1448">
        <v>-36.831691789637098</v>
      </c>
      <c r="N1448">
        <v>3.12976524993518</v>
      </c>
      <c r="O1448">
        <v>1.9404916504638401</v>
      </c>
      <c r="P1448">
        <v>-6.4437767375110699E-2</v>
      </c>
      <c r="Q1448">
        <v>3.3325346943217902</v>
      </c>
      <c r="R1448">
        <v>51.1130076918475</v>
      </c>
      <c r="S1448" s="6">
        <f t="shared" si="66"/>
        <v>0.7877554216146152</v>
      </c>
      <c r="T1448" s="6">
        <f t="shared" si="67"/>
        <v>9.208489892903593E-2</v>
      </c>
      <c r="U1448" s="2">
        <v>-37.446166796594966</v>
      </c>
      <c r="V1448" s="2">
        <v>3.5651360302860859</v>
      </c>
      <c r="W1448" s="2">
        <v>2.1716438810911729</v>
      </c>
      <c r="X1448" s="2">
        <v>-7.9208060544667364E-2</v>
      </c>
      <c r="Y1448" s="2">
        <v>3.3244490970761023</v>
      </c>
      <c r="Z1448" s="2">
        <v>51.203539952217142</v>
      </c>
      <c r="AA1448" s="6">
        <f t="shared" si="68"/>
        <v>0</v>
      </c>
    </row>
    <row r="1449" spans="4:27" x14ac:dyDescent="0.3">
      <c r="D1449" t="s">
        <v>18</v>
      </c>
      <c r="E1449" t="s">
        <v>16</v>
      </c>
      <c r="F1449">
        <v>1000</v>
      </c>
      <c r="G1449">
        <v>1280</v>
      </c>
      <c r="H1449">
        <v>720</v>
      </c>
      <c r="I1449" t="s">
        <v>17</v>
      </c>
      <c r="J1449">
        <v>48</v>
      </c>
      <c r="K1449">
        <v>11.9727659225463</v>
      </c>
      <c r="L1449">
        <v>48</v>
      </c>
      <c r="M1449">
        <v>-36.117532501858598</v>
      </c>
      <c r="N1449">
        <v>1.20468217515313</v>
      </c>
      <c r="O1449">
        <v>1.3893929848175199</v>
      </c>
      <c r="P1449">
        <v>-7.8714761148766701E-2</v>
      </c>
      <c r="Q1449">
        <v>3.37287304998969</v>
      </c>
      <c r="R1449">
        <v>51.873196504355299</v>
      </c>
      <c r="S1449" s="6">
        <f t="shared" si="66"/>
        <v>2.8193843221672661</v>
      </c>
      <c r="T1449" s="6">
        <f t="shared" si="67"/>
        <v>0.67140525793415995</v>
      </c>
      <c r="U1449" s="2">
        <v>-37.446166796594966</v>
      </c>
      <c r="V1449" s="2">
        <v>3.5651360302860859</v>
      </c>
      <c r="W1449" s="2">
        <v>2.1716438810911729</v>
      </c>
      <c r="X1449" s="2">
        <v>-7.9208060544667364E-2</v>
      </c>
      <c r="Y1449" s="2">
        <v>3.3244490970761023</v>
      </c>
      <c r="Z1449" s="2">
        <v>51.203539952217142</v>
      </c>
      <c r="AA1449" s="6">
        <f t="shared" si="68"/>
        <v>0</v>
      </c>
    </row>
    <row r="1450" spans="4:27" x14ac:dyDescent="0.3">
      <c r="D1450" t="s">
        <v>18</v>
      </c>
      <c r="E1450" t="s">
        <v>16</v>
      </c>
      <c r="F1450">
        <v>1000</v>
      </c>
      <c r="G1450">
        <v>1280</v>
      </c>
      <c r="H1450">
        <v>720</v>
      </c>
      <c r="I1450" t="s">
        <v>17</v>
      </c>
      <c r="J1450">
        <v>49</v>
      </c>
      <c r="K1450">
        <v>12.394432783126801</v>
      </c>
      <c r="L1450">
        <v>48</v>
      </c>
      <c r="M1450">
        <v>-36.214329293491602</v>
      </c>
      <c r="N1450">
        <v>6.2935244257139296</v>
      </c>
      <c r="O1450">
        <v>2.9749604630136202</v>
      </c>
      <c r="P1450">
        <v>-7.2778395034193505E-2</v>
      </c>
      <c r="Q1450">
        <v>3.3592460001658102</v>
      </c>
      <c r="R1450">
        <v>52.039801496656899</v>
      </c>
      <c r="S1450" s="6">
        <f t="shared" si="66"/>
        <v>3.0994909906545653</v>
      </c>
      <c r="T1450" s="6">
        <f t="shared" si="67"/>
        <v>0.83700987794170023</v>
      </c>
      <c r="U1450" s="2">
        <v>-37.446166796594966</v>
      </c>
      <c r="V1450" s="2">
        <v>3.5651360302860859</v>
      </c>
      <c r="W1450" s="2">
        <v>2.1716438810911729</v>
      </c>
      <c r="X1450" s="2">
        <v>-7.9208060544667364E-2</v>
      </c>
      <c r="Y1450" s="2">
        <v>3.3244490970761023</v>
      </c>
      <c r="Z1450" s="2">
        <v>51.203539952217142</v>
      </c>
      <c r="AA1450" s="6">
        <f t="shared" si="68"/>
        <v>0</v>
      </c>
    </row>
    <row r="1451" spans="4:27" x14ac:dyDescent="0.3">
      <c r="D1451" t="s">
        <v>18</v>
      </c>
      <c r="E1451" t="s">
        <v>16</v>
      </c>
      <c r="F1451">
        <v>1000</v>
      </c>
      <c r="G1451">
        <v>1280</v>
      </c>
      <c r="H1451">
        <v>720</v>
      </c>
      <c r="I1451" t="s">
        <v>17</v>
      </c>
      <c r="J1451">
        <v>50</v>
      </c>
      <c r="K1451">
        <v>11.9250440597534</v>
      </c>
      <c r="L1451">
        <v>48</v>
      </c>
      <c r="M1451">
        <v>-36.611981156158102</v>
      </c>
      <c r="N1451">
        <v>2.4637028424058598</v>
      </c>
      <c r="O1451">
        <v>1.9627852233134999</v>
      </c>
      <c r="P1451">
        <v>-7.6428092721555804E-2</v>
      </c>
      <c r="Q1451">
        <v>3.3450712271451502</v>
      </c>
      <c r="R1451">
        <v>52.246135298032698</v>
      </c>
      <c r="S1451" s="6">
        <f t="shared" si="66"/>
        <v>1.3973699184552921</v>
      </c>
      <c r="T1451" s="6">
        <f t="shared" si="67"/>
        <v>1.0428029802344934</v>
      </c>
      <c r="U1451" s="2">
        <v>-37.446166796594966</v>
      </c>
      <c r="V1451" s="2">
        <v>3.5651360302860859</v>
      </c>
      <c r="W1451" s="2">
        <v>2.1716438810911729</v>
      </c>
      <c r="X1451" s="2">
        <v>-7.9208060544667364E-2</v>
      </c>
      <c r="Y1451" s="2">
        <v>3.3244490970761023</v>
      </c>
      <c r="Z1451" s="2">
        <v>51.203539952217142</v>
      </c>
      <c r="AA1451" s="6">
        <f t="shared" si="68"/>
        <v>0</v>
      </c>
    </row>
    <row r="1452" spans="4:27" x14ac:dyDescent="0.3">
      <c r="D1452" t="s">
        <v>18</v>
      </c>
      <c r="E1452" t="s">
        <v>16</v>
      </c>
      <c r="F1452">
        <v>1000</v>
      </c>
      <c r="G1452">
        <v>1280</v>
      </c>
      <c r="H1452">
        <v>720</v>
      </c>
      <c r="I1452" t="s">
        <v>17</v>
      </c>
      <c r="J1452">
        <v>1</v>
      </c>
      <c r="K1452">
        <v>11.5870850086212</v>
      </c>
      <c r="L1452">
        <v>56</v>
      </c>
      <c r="M1452">
        <v>-36.864872106065597</v>
      </c>
      <c r="N1452">
        <v>2.0695917996751798</v>
      </c>
      <c r="O1452">
        <v>1.7336991017805099</v>
      </c>
      <c r="P1452">
        <v>-9.8753503506827794E-2</v>
      </c>
      <c r="Q1452">
        <v>3.36948732765496</v>
      </c>
      <c r="R1452">
        <v>52.106701899472398</v>
      </c>
      <c r="S1452" s="6">
        <f t="shared" si="66"/>
        <v>1.6632353088714378</v>
      </c>
      <c r="T1452" s="6">
        <f t="shared" si="67"/>
        <v>0.90449542261095373</v>
      </c>
      <c r="U1452" s="2">
        <v>-37.446166796594966</v>
      </c>
      <c r="V1452" s="2">
        <v>3.5651360302860859</v>
      </c>
      <c r="W1452" s="2">
        <v>2.1716438810911729</v>
      </c>
      <c r="X1452" s="2">
        <v>-7.9208060544667364E-2</v>
      </c>
      <c r="Y1452" s="2">
        <v>3.3244490970761023</v>
      </c>
      <c r="Z1452" s="2">
        <v>51.203539952217142</v>
      </c>
      <c r="AA1452" s="6">
        <f t="shared" si="68"/>
        <v>0</v>
      </c>
    </row>
    <row r="1453" spans="4:27" x14ac:dyDescent="0.3">
      <c r="D1453" t="s">
        <v>18</v>
      </c>
      <c r="E1453" t="s">
        <v>16</v>
      </c>
      <c r="F1453">
        <v>1000</v>
      </c>
      <c r="G1453">
        <v>1280</v>
      </c>
      <c r="H1453">
        <v>720</v>
      </c>
      <c r="I1453" t="s">
        <v>17</v>
      </c>
      <c r="J1453">
        <v>2</v>
      </c>
      <c r="K1453">
        <v>11.59233212471</v>
      </c>
      <c r="L1453">
        <v>56</v>
      </c>
      <c r="M1453">
        <v>-38.067090816962597</v>
      </c>
      <c r="N1453">
        <v>3.0298370156957102</v>
      </c>
      <c r="O1453">
        <v>2.01547218435207</v>
      </c>
      <c r="P1453">
        <v>-2.4411446964919498E-2</v>
      </c>
      <c r="Q1453">
        <v>3.2856267226423301</v>
      </c>
      <c r="R1453">
        <v>50.503878177210098</v>
      </c>
      <c r="S1453" s="6">
        <f t="shared" si="66"/>
        <v>0.83455453563760629</v>
      </c>
      <c r="T1453" s="6">
        <f t="shared" si="67"/>
        <v>0.70287726170540754</v>
      </c>
      <c r="U1453" s="2">
        <v>-37.446166796594966</v>
      </c>
      <c r="V1453" s="2">
        <v>3.5651360302860859</v>
      </c>
      <c r="W1453" s="2">
        <v>2.1716438810911729</v>
      </c>
      <c r="X1453" s="2">
        <v>-7.9208060544667364E-2</v>
      </c>
      <c r="Y1453" s="2">
        <v>3.3244490970761023</v>
      </c>
      <c r="Z1453" s="2">
        <v>51.203539952217142</v>
      </c>
      <c r="AA1453" s="6">
        <f t="shared" si="68"/>
        <v>0</v>
      </c>
    </row>
    <row r="1454" spans="4:27" x14ac:dyDescent="0.3">
      <c r="D1454" t="s">
        <v>18</v>
      </c>
      <c r="E1454" t="s">
        <v>16</v>
      </c>
      <c r="F1454">
        <v>1000</v>
      </c>
      <c r="G1454">
        <v>1280</v>
      </c>
      <c r="H1454">
        <v>720</v>
      </c>
      <c r="I1454" t="s">
        <v>17</v>
      </c>
      <c r="J1454">
        <v>3</v>
      </c>
      <c r="K1454">
        <v>11.579663991928101</v>
      </c>
      <c r="L1454">
        <v>56</v>
      </c>
      <c r="M1454">
        <v>-39.599233980195898</v>
      </c>
      <c r="N1454">
        <v>2.7769354135434798</v>
      </c>
      <c r="O1454">
        <v>2.0146691878655099</v>
      </c>
      <c r="P1454">
        <v>-0.14459522737327801</v>
      </c>
      <c r="Q1454">
        <v>3.3145819931309499</v>
      </c>
      <c r="R1454">
        <v>52.005950618291102</v>
      </c>
      <c r="S1454" s="6">
        <f t="shared" si="66"/>
        <v>2.2981730926207375</v>
      </c>
      <c r="T1454" s="6">
        <f t="shared" si="67"/>
        <v>0.80513087032816844</v>
      </c>
      <c r="U1454" s="2">
        <v>-37.446166796594966</v>
      </c>
      <c r="V1454" s="2">
        <v>3.5651360302860859</v>
      </c>
      <c r="W1454" s="2">
        <v>2.1716438810911729</v>
      </c>
      <c r="X1454" s="2">
        <v>-7.9208060544667364E-2</v>
      </c>
      <c r="Y1454" s="2">
        <v>3.3244490970761023</v>
      </c>
      <c r="Z1454" s="2">
        <v>51.203539952217142</v>
      </c>
      <c r="AA1454" s="6">
        <f t="shared" si="68"/>
        <v>0</v>
      </c>
    </row>
    <row r="1455" spans="4:27" x14ac:dyDescent="0.3">
      <c r="D1455" t="s">
        <v>18</v>
      </c>
      <c r="E1455" t="s">
        <v>16</v>
      </c>
      <c r="F1455">
        <v>1000</v>
      </c>
      <c r="G1455">
        <v>1280</v>
      </c>
      <c r="H1455">
        <v>720</v>
      </c>
      <c r="I1455" t="s">
        <v>17</v>
      </c>
      <c r="J1455">
        <v>4</v>
      </c>
      <c r="K1455">
        <v>11.757786989212001</v>
      </c>
      <c r="L1455">
        <v>56</v>
      </c>
      <c r="M1455">
        <v>-36.043136851195896</v>
      </c>
      <c r="N1455">
        <v>2.1862513595987001</v>
      </c>
      <c r="O1455">
        <v>1.6920397381437799</v>
      </c>
      <c r="P1455">
        <v>-8.0349200699378107E-2</v>
      </c>
      <c r="Q1455">
        <v>3.36958450610787</v>
      </c>
      <c r="R1455">
        <v>51.863617130122599</v>
      </c>
      <c r="S1455" s="6">
        <f t="shared" si="66"/>
        <v>2.0248051996860039</v>
      </c>
      <c r="T1455" s="6">
        <f t="shared" si="67"/>
        <v>0.66161951916562267</v>
      </c>
      <c r="U1455" s="2">
        <v>-37.446166796594966</v>
      </c>
      <c r="V1455" s="2">
        <v>3.5651360302860859</v>
      </c>
      <c r="W1455" s="2">
        <v>2.1716438810911729</v>
      </c>
      <c r="X1455" s="2">
        <v>-7.9208060544667364E-2</v>
      </c>
      <c r="Y1455" s="2">
        <v>3.3244490970761023</v>
      </c>
      <c r="Z1455" s="2">
        <v>51.203539952217142</v>
      </c>
      <c r="AA1455" s="6">
        <f t="shared" si="68"/>
        <v>0</v>
      </c>
    </row>
    <row r="1456" spans="4:27" x14ac:dyDescent="0.3">
      <c r="D1456" t="s">
        <v>18</v>
      </c>
      <c r="E1456" t="s">
        <v>16</v>
      </c>
      <c r="F1456">
        <v>1000</v>
      </c>
      <c r="G1456">
        <v>1280</v>
      </c>
      <c r="H1456">
        <v>720</v>
      </c>
      <c r="I1456" t="s">
        <v>17</v>
      </c>
      <c r="J1456">
        <v>5</v>
      </c>
      <c r="K1456">
        <v>11.484255075454699</v>
      </c>
      <c r="L1456">
        <v>56</v>
      </c>
      <c r="M1456">
        <v>-37.101635191906396</v>
      </c>
      <c r="N1456">
        <v>5.3497731239670898</v>
      </c>
      <c r="O1456">
        <v>2.9470908098934201</v>
      </c>
      <c r="P1456">
        <v>-9.2262989288253799E-2</v>
      </c>
      <c r="Q1456">
        <v>3.3096155738794302</v>
      </c>
      <c r="R1456">
        <v>51.692080385714199</v>
      </c>
      <c r="S1456" s="6">
        <f t="shared" si="66"/>
        <v>1.9760945124564002</v>
      </c>
      <c r="T1456" s="6">
        <f t="shared" si="67"/>
        <v>0.48893989378697567</v>
      </c>
      <c r="U1456" s="2">
        <v>-37.446166796594966</v>
      </c>
      <c r="V1456" s="2">
        <v>3.5651360302860859</v>
      </c>
      <c r="W1456" s="2">
        <v>2.1716438810911729</v>
      </c>
      <c r="X1456" s="2">
        <v>-7.9208060544667364E-2</v>
      </c>
      <c r="Y1456" s="2">
        <v>3.3244490970761023</v>
      </c>
      <c r="Z1456" s="2">
        <v>51.203539952217142</v>
      </c>
      <c r="AA1456" s="6">
        <f t="shared" si="68"/>
        <v>0</v>
      </c>
    </row>
    <row r="1457" spans="4:27" x14ac:dyDescent="0.3">
      <c r="D1457" t="s">
        <v>18</v>
      </c>
      <c r="E1457" t="s">
        <v>16</v>
      </c>
      <c r="F1457">
        <v>1000</v>
      </c>
      <c r="G1457">
        <v>1280</v>
      </c>
      <c r="H1457">
        <v>720</v>
      </c>
      <c r="I1457" t="s">
        <v>17</v>
      </c>
      <c r="J1457">
        <v>6</v>
      </c>
      <c r="K1457">
        <v>11.8238320350646</v>
      </c>
      <c r="L1457">
        <v>56</v>
      </c>
      <c r="M1457">
        <v>-38.132796035881697</v>
      </c>
      <c r="N1457">
        <v>1.27050135205737</v>
      </c>
      <c r="O1457">
        <v>1.70948457435393</v>
      </c>
      <c r="P1457">
        <v>-4.67553200997467E-3</v>
      </c>
      <c r="Q1457">
        <v>3.2976907215122901</v>
      </c>
      <c r="R1457">
        <v>51.086015805690003</v>
      </c>
      <c r="S1457" s="6">
        <f t="shared" si="66"/>
        <v>2.4393440191119264</v>
      </c>
      <c r="T1457" s="6">
        <f t="shared" si="67"/>
        <v>0.14171461988630915</v>
      </c>
      <c r="U1457" s="2">
        <v>-37.446166796594966</v>
      </c>
      <c r="V1457" s="2">
        <v>3.5651360302860859</v>
      </c>
      <c r="W1457" s="2">
        <v>2.1716438810911729</v>
      </c>
      <c r="X1457" s="2">
        <v>-7.9208060544667364E-2</v>
      </c>
      <c r="Y1457" s="2">
        <v>3.3244490970761023</v>
      </c>
      <c r="Z1457" s="2">
        <v>51.203539952217142</v>
      </c>
      <c r="AA1457" s="6">
        <f t="shared" si="68"/>
        <v>0</v>
      </c>
    </row>
    <row r="1458" spans="4:27" x14ac:dyDescent="0.3">
      <c r="D1458" t="s">
        <v>18</v>
      </c>
      <c r="E1458" t="s">
        <v>16</v>
      </c>
      <c r="F1458">
        <v>1000</v>
      </c>
      <c r="G1458">
        <v>1280</v>
      </c>
      <c r="H1458">
        <v>720</v>
      </c>
      <c r="I1458" t="s">
        <v>17</v>
      </c>
      <c r="J1458">
        <v>7</v>
      </c>
      <c r="K1458">
        <v>11.5636160373687</v>
      </c>
      <c r="L1458">
        <v>56</v>
      </c>
      <c r="M1458">
        <v>-36.140605491863901</v>
      </c>
      <c r="N1458">
        <v>1.0953656694407301</v>
      </c>
      <c r="O1458">
        <v>1.3379313927019501</v>
      </c>
      <c r="P1458">
        <v>-9.7449186373664301E-2</v>
      </c>
      <c r="Q1458">
        <v>3.3833895036681598</v>
      </c>
      <c r="R1458">
        <v>52.005887444734</v>
      </c>
      <c r="S1458" s="6">
        <f t="shared" si="66"/>
        <v>2.9153614645558839</v>
      </c>
      <c r="T1458" s="6">
        <f t="shared" si="67"/>
        <v>0.80471622883401372</v>
      </c>
      <c r="U1458" s="2">
        <v>-37.446166796594966</v>
      </c>
      <c r="V1458" s="2">
        <v>3.5651360302860859</v>
      </c>
      <c r="W1458" s="2">
        <v>2.1716438810911729</v>
      </c>
      <c r="X1458" s="2">
        <v>-7.9208060544667364E-2</v>
      </c>
      <c r="Y1458" s="2">
        <v>3.3244490970761023</v>
      </c>
      <c r="Z1458" s="2">
        <v>51.203539952217142</v>
      </c>
      <c r="AA1458" s="6">
        <f t="shared" si="68"/>
        <v>0</v>
      </c>
    </row>
    <row r="1459" spans="4:27" x14ac:dyDescent="0.3">
      <c r="D1459" t="s">
        <v>18</v>
      </c>
      <c r="E1459" t="s">
        <v>16</v>
      </c>
      <c r="F1459">
        <v>1000</v>
      </c>
      <c r="G1459">
        <v>1280</v>
      </c>
      <c r="H1459">
        <v>720</v>
      </c>
      <c r="I1459" t="s">
        <v>17</v>
      </c>
      <c r="J1459">
        <v>8</v>
      </c>
      <c r="K1459">
        <v>11.5464100837707</v>
      </c>
      <c r="L1459">
        <v>56</v>
      </c>
      <c r="M1459">
        <v>-36.474665039242602</v>
      </c>
      <c r="N1459">
        <v>4.0008283820560901</v>
      </c>
      <c r="O1459">
        <v>2.27279295467202</v>
      </c>
      <c r="P1459">
        <v>-8.9845644881704004E-2</v>
      </c>
      <c r="Q1459">
        <v>3.3525806315697202</v>
      </c>
      <c r="R1459">
        <v>50.798062702037797</v>
      </c>
      <c r="S1459" s="6">
        <f t="shared" si="66"/>
        <v>1.0695207454817657</v>
      </c>
      <c r="T1459" s="6">
        <f t="shared" si="67"/>
        <v>0.40659112366909389</v>
      </c>
      <c r="U1459" s="2">
        <v>-37.446166796594966</v>
      </c>
      <c r="V1459" s="2">
        <v>3.5651360302860859</v>
      </c>
      <c r="W1459" s="2">
        <v>2.1716438810911729</v>
      </c>
      <c r="X1459" s="2">
        <v>-7.9208060544667364E-2</v>
      </c>
      <c r="Y1459" s="2">
        <v>3.3244490970761023</v>
      </c>
      <c r="Z1459" s="2">
        <v>51.203539952217142</v>
      </c>
      <c r="AA1459" s="6">
        <f t="shared" si="68"/>
        <v>0</v>
      </c>
    </row>
    <row r="1460" spans="4:27" x14ac:dyDescent="0.3">
      <c r="D1460" t="s">
        <v>18</v>
      </c>
      <c r="E1460" t="s">
        <v>16</v>
      </c>
      <c r="F1460">
        <v>1000</v>
      </c>
      <c r="G1460">
        <v>1280</v>
      </c>
      <c r="H1460">
        <v>720</v>
      </c>
      <c r="I1460" t="s">
        <v>17</v>
      </c>
      <c r="J1460">
        <v>9</v>
      </c>
      <c r="K1460">
        <v>11.2889618873596</v>
      </c>
      <c r="L1460">
        <v>56</v>
      </c>
      <c r="M1460">
        <v>-36.623242279974299</v>
      </c>
      <c r="N1460">
        <v>2.4982205065071401</v>
      </c>
      <c r="O1460">
        <v>1.86303937048075</v>
      </c>
      <c r="P1460">
        <v>-9.7098064483797999E-2</v>
      </c>
      <c r="Q1460">
        <v>3.3463471227331301</v>
      </c>
      <c r="R1460">
        <v>51.765144035330401</v>
      </c>
      <c r="S1460" s="6">
        <f t="shared" si="66"/>
        <v>1.3822988963697247</v>
      </c>
      <c r="T1460" s="6">
        <f t="shared" si="67"/>
        <v>0.56231550035376288</v>
      </c>
      <c r="U1460" s="2">
        <v>-37.446166796594966</v>
      </c>
      <c r="V1460" s="2">
        <v>3.5651360302860859</v>
      </c>
      <c r="W1460" s="2">
        <v>2.1716438810911729</v>
      </c>
      <c r="X1460" s="2">
        <v>-7.9208060544667364E-2</v>
      </c>
      <c r="Y1460" s="2">
        <v>3.3244490970761023</v>
      </c>
      <c r="Z1460" s="2">
        <v>51.203539952217142</v>
      </c>
      <c r="AA1460" s="6">
        <f t="shared" si="68"/>
        <v>0</v>
      </c>
    </row>
    <row r="1461" spans="4:27" x14ac:dyDescent="0.3">
      <c r="D1461" t="s">
        <v>18</v>
      </c>
      <c r="E1461" t="s">
        <v>16</v>
      </c>
      <c r="F1461">
        <v>1000</v>
      </c>
      <c r="G1461">
        <v>1280</v>
      </c>
      <c r="H1461">
        <v>720</v>
      </c>
      <c r="I1461" t="s">
        <v>17</v>
      </c>
      <c r="J1461">
        <v>10</v>
      </c>
      <c r="K1461">
        <v>11.5045509338378</v>
      </c>
      <c r="L1461">
        <v>56</v>
      </c>
      <c r="M1461">
        <v>-36.802130362167397</v>
      </c>
      <c r="N1461">
        <v>4.0540312108820604</v>
      </c>
      <c r="O1461">
        <v>2.2137494786974998</v>
      </c>
      <c r="P1461">
        <v>-0.115211948606586</v>
      </c>
      <c r="Q1461">
        <v>3.3319160015453799</v>
      </c>
      <c r="R1461">
        <v>50.930219532133897</v>
      </c>
      <c r="S1461" s="6">
        <f t="shared" si="66"/>
        <v>0.80967543363370809</v>
      </c>
      <c r="T1461" s="6">
        <f t="shared" si="67"/>
        <v>0.27578268011680829</v>
      </c>
      <c r="U1461" s="2">
        <v>-37.446166796594966</v>
      </c>
      <c r="V1461" s="2">
        <v>3.5651360302860859</v>
      </c>
      <c r="W1461" s="2">
        <v>2.1716438810911729</v>
      </c>
      <c r="X1461" s="2">
        <v>-7.9208060544667364E-2</v>
      </c>
      <c r="Y1461" s="2">
        <v>3.3244490970761023</v>
      </c>
      <c r="Z1461" s="2">
        <v>51.203539952217142</v>
      </c>
      <c r="AA1461" s="6">
        <f t="shared" si="68"/>
        <v>0</v>
      </c>
    </row>
    <row r="1462" spans="4:27" x14ac:dyDescent="0.3">
      <c r="D1462" t="s">
        <v>18</v>
      </c>
      <c r="E1462" t="s">
        <v>16</v>
      </c>
      <c r="F1462">
        <v>1000</v>
      </c>
      <c r="G1462">
        <v>1280</v>
      </c>
      <c r="H1462">
        <v>720</v>
      </c>
      <c r="I1462" t="s">
        <v>17</v>
      </c>
      <c r="J1462">
        <v>11</v>
      </c>
      <c r="K1462">
        <v>11.5961229801177</v>
      </c>
      <c r="L1462">
        <v>56</v>
      </c>
      <c r="M1462">
        <v>-36.925400870392302</v>
      </c>
      <c r="N1462">
        <v>0.70422634425568797</v>
      </c>
      <c r="O1462">
        <v>1.19544807489481</v>
      </c>
      <c r="P1462">
        <v>-0.14856376953797401</v>
      </c>
      <c r="Q1462">
        <v>3.3672985289974302</v>
      </c>
      <c r="R1462">
        <v>52.551993069764798</v>
      </c>
      <c r="S1462" s="6">
        <f t="shared" si="66"/>
        <v>3.0674027504635966</v>
      </c>
      <c r="T1462" s="6">
        <f t="shared" si="67"/>
        <v>1.3509152817293679</v>
      </c>
      <c r="U1462" s="2">
        <v>-37.446166796594966</v>
      </c>
      <c r="V1462" s="2">
        <v>3.5651360302860859</v>
      </c>
      <c r="W1462" s="2">
        <v>2.1716438810911729</v>
      </c>
      <c r="X1462" s="2">
        <v>-7.9208060544667364E-2</v>
      </c>
      <c r="Y1462" s="2">
        <v>3.3244490970761023</v>
      </c>
      <c r="Z1462" s="2">
        <v>51.203539952217142</v>
      </c>
      <c r="AA1462" s="6">
        <f t="shared" si="68"/>
        <v>0</v>
      </c>
    </row>
    <row r="1463" spans="4:27" x14ac:dyDescent="0.3">
      <c r="D1463" t="s">
        <v>18</v>
      </c>
      <c r="E1463" t="s">
        <v>16</v>
      </c>
      <c r="F1463">
        <v>1000</v>
      </c>
      <c r="G1463">
        <v>1280</v>
      </c>
      <c r="H1463">
        <v>720</v>
      </c>
      <c r="I1463" t="s">
        <v>17</v>
      </c>
      <c r="J1463">
        <v>12</v>
      </c>
      <c r="K1463">
        <v>11.636610031127899</v>
      </c>
      <c r="L1463">
        <v>56</v>
      </c>
      <c r="M1463">
        <v>-42.506150678674302</v>
      </c>
      <c r="N1463">
        <v>4.6028829584988902</v>
      </c>
      <c r="O1463">
        <v>1.9411075092683501</v>
      </c>
      <c r="P1463">
        <v>-7.4292411142977396E-2</v>
      </c>
      <c r="Q1463">
        <v>3.21818343858408</v>
      </c>
      <c r="R1463">
        <v>51.290486214294198</v>
      </c>
      <c r="S1463" s="6">
        <f t="shared" si="66"/>
        <v>5.1704451058541387</v>
      </c>
      <c r="T1463" s="6">
        <f t="shared" si="67"/>
        <v>0.13739070664697667</v>
      </c>
      <c r="U1463" s="2">
        <v>-37.446166796594966</v>
      </c>
      <c r="V1463" s="2">
        <v>3.5651360302860859</v>
      </c>
      <c r="W1463" s="2">
        <v>2.1716438810911729</v>
      </c>
      <c r="X1463" s="2">
        <v>-7.9208060544667364E-2</v>
      </c>
      <c r="Y1463" s="2">
        <v>3.3244490970761023</v>
      </c>
      <c r="Z1463" s="2">
        <v>51.203539952217142</v>
      </c>
      <c r="AA1463" s="6">
        <f t="shared" si="68"/>
        <v>0</v>
      </c>
    </row>
    <row r="1464" spans="4:27" x14ac:dyDescent="0.3">
      <c r="D1464" t="s">
        <v>18</v>
      </c>
      <c r="E1464" t="s">
        <v>16</v>
      </c>
      <c r="F1464">
        <v>1000</v>
      </c>
      <c r="G1464">
        <v>1280</v>
      </c>
      <c r="H1464">
        <v>720</v>
      </c>
      <c r="I1464" t="s">
        <v>17</v>
      </c>
      <c r="J1464">
        <v>13</v>
      </c>
      <c r="K1464">
        <v>11.3411238193511</v>
      </c>
      <c r="L1464">
        <v>56</v>
      </c>
      <c r="M1464">
        <v>-37.549611906237899</v>
      </c>
      <c r="N1464">
        <v>4.8077521716560696</v>
      </c>
      <c r="O1464">
        <v>2.37780788537076</v>
      </c>
      <c r="P1464">
        <v>-9.2505333485491698E-2</v>
      </c>
      <c r="Q1464">
        <v>3.2994972546522701</v>
      </c>
      <c r="R1464">
        <v>50.9826740924319</v>
      </c>
      <c r="S1464" s="6">
        <f t="shared" si="66"/>
        <v>1.26384309238246</v>
      </c>
      <c r="T1464" s="6">
        <f t="shared" si="67"/>
        <v>0.2226682283727984</v>
      </c>
      <c r="U1464" s="2">
        <v>-37.446166796594966</v>
      </c>
      <c r="V1464" s="2">
        <v>3.5651360302860859</v>
      </c>
      <c r="W1464" s="2">
        <v>2.1716438810911729</v>
      </c>
      <c r="X1464" s="2">
        <v>-7.9208060544667364E-2</v>
      </c>
      <c r="Y1464" s="2">
        <v>3.3244490970761023</v>
      </c>
      <c r="Z1464" s="2">
        <v>51.203539952217142</v>
      </c>
      <c r="AA1464" s="6">
        <f t="shared" si="68"/>
        <v>0</v>
      </c>
    </row>
    <row r="1465" spans="4:27" x14ac:dyDescent="0.3">
      <c r="D1465" t="s">
        <v>18</v>
      </c>
      <c r="E1465" t="s">
        <v>16</v>
      </c>
      <c r="F1465">
        <v>1000</v>
      </c>
      <c r="G1465">
        <v>1280</v>
      </c>
      <c r="H1465">
        <v>720</v>
      </c>
      <c r="I1465" t="s">
        <v>17</v>
      </c>
      <c r="J1465">
        <v>14</v>
      </c>
      <c r="K1465">
        <v>11.4895169734954</v>
      </c>
      <c r="L1465">
        <v>56</v>
      </c>
      <c r="M1465">
        <v>-36.607754064764201</v>
      </c>
      <c r="N1465">
        <v>1.11444516192189</v>
      </c>
      <c r="O1465">
        <v>1.5358920818605</v>
      </c>
      <c r="P1465">
        <v>-9.1522919783067397E-2</v>
      </c>
      <c r="Q1465">
        <v>3.3742655119148899</v>
      </c>
      <c r="R1465">
        <v>52.004163912530103</v>
      </c>
      <c r="S1465" s="6">
        <f t="shared" si="66"/>
        <v>2.6670211831563355</v>
      </c>
      <c r="T1465" s="6">
        <f t="shared" si="67"/>
        <v>0.80226682392621862</v>
      </c>
      <c r="U1465" s="2">
        <v>-37.446166796594966</v>
      </c>
      <c r="V1465" s="2">
        <v>3.5651360302860859</v>
      </c>
      <c r="W1465" s="2">
        <v>2.1716438810911729</v>
      </c>
      <c r="X1465" s="2">
        <v>-7.9208060544667364E-2</v>
      </c>
      <c r="Y1465" s="2">
        <v>3.3244490970761023</v>
      </c>
      <c r="Z1465" s="2">
        <v>51.203539952217142</v>
      </c>
      <c r="AA1465" s="6">
        <f t="shared" si="68"/>
        <v>0</v>
      </c>
    </row>
    <row r="1466" spans="4:27" x14ac:dyDescent="0.3">
      <c r="D1466" t="s">
        <v>18</v>
      </c>
      <c r="E1466" t="s">
        <v>16</v>
      </c>
      <c r="F1466">
        <v>1000</v>
      </c>
      <c r="G1466">
        <v>1280</v>
      </c>
      <c r="H1466">
        <v>720</v>
      </c>
      <c r="I1466" t="s">
        <v>17</v>
      </c>
      <c r="J1466">
        <v>15</v>
      </c>
      <c r="K1466">
        <v>11.457422018051099</v>
      </c>
      <c r="L1466">
        <v>56</v>
      </c>
      <c r="M1466">
        <v>-38.9564471443882</v>
      </c>
      <c r="N1466">
        <v>8.4025521516737296</v>
      </c>
      <c r="O1466">
        <v>3.0869928771098998</v>
      </c>
      <c r="P1466">
        <v>-6.9127022298940494E-2</v>
      </c>
      <c r="Q1466">
        <v>3.36506537853698</v>
      </c>
      <c r="R1466">
        <v>52.232554280909604</v>
      </c>
      <c r="S1466" s="6">
        <f t="shared" si="66"/>
        <v>5.1496995295749075</v>
      </c>
      <c r="T1466" s="6">
        <f t="shared" si="67"/>
        <v>1.029864941779367</v>
      </c>
      <c r="U1466" s="2">
        <v>-37.446166796594966</v>
      </c>
      <c r="V1466" s="2">
        <v>3.5651360302860859</v>
      </c>
      <c r="W1466" s="2">
        <v>2.1716438810911729</v>
      </c>
      <c r="X1466" s="2">
        <v>-7.9208060544667364E-2</v>
      </c>
      <c r="Y1466" s="2">
        <v>3.3244490970761023</v>
      </c>
      <c r="Z1466" s="2">
        <v>51.203539952217142</v>
      </c>
      <c r="AA1466" s="6">
        <f t="shared" si="68"/>
        <v>0</v>
      </c>
    </row>
    <row r="1467" spans="4:27" x14ac:dyDescent="0.3">
      <c r="D1467" t="s">
        <v>18</v>
      </c>
      <c r="E1467" t="s">
        <v>16</v>
      </c>
      <c r="F1467">
        <v>1000</v>
      </c>
      <c r="G1467">
        <v>1280</v>
      </c>
      <c r="H1467">
        <v>720</v>
      </c>
      <c r="I1467" t="s">
        <v>17</v>
      </c>
      <c r="J1467">
        <v>16</v>
      </c>
      <c r="K1467">
        <v>11.2032301425933</v>
      </c>
      <c r="L1467">
        <v>56</v>
      </c>
      <c r="M1467">
        <v>-36.790500678134798</v>
      </c>
      <c r="N1467">
        <v>1.9533907660530601</v>
      </c>
      <c r="O1467">
        <v>1.8552603332342901</v>
      </c>
      <c r="P1467">
        <v>-0.12678745801615199</v>
      </c>
      <c r="Q1467">
        <v>3.33881483627616</v>
      </c>
      <c r="R1467">
        <v>52.314176482255903</v>
      </c>
      <c r="S1467" s="6">
        <f t="shared" si="66"/>
        <v>1.7685359496003235</v>
      </c>
      <c r="T1467" s="6">
        <f t="shared" si="67"/>
        <v>1.1117480269301372</v>
      </c>
      <c r="U1467" s="2">
        <v>-37.446166796594966</v>
      </c>
      <c r="V1467" s="2">
        <v>3.5651360302860859</v>
      </c>
      <c r="W1467" s="2">
        <v>2.1716438810911729</v>
      </c>
      <c r="X1467" s="2">
        <v>-7.9208060544667364E-2</v>
      </c>
      <c r="Y1467" s="2">
        <v>3.3244490970761023</v>
      </c>
      <c r="Z1467" s="2">
        <v>51.203539952217142</v>
      </c>
      <c r="AA1467" s="6">
        <f t="shared" si="68"/>
        <v>0</v>
      </c>
    </row>
    <row r="1468" spans="4:27" x14ac:dyDescent="0.3">
      <c r="D1468" t="s">
        <v>18</v>
      </c>
      <c r="E1468" t="s">
        <v>16</v>
      </c>
      <c r="F1468">
        <v>1000</v>
      </c>
      <c r="G1468">
        <v>1280</v>
      </c>
      <c r="H1468">
        <v>720</v>
      </c>
      <c r="I1468" t="s">
        <v>17</v>
      </c>
      <c r="J1468">
        <v>17</v>
      </c>
      <c r="K1468">
        <v>11.7641341686248</v>
      </c>
      <c r="L1468">
        <v>56</v>
      </c>
      <c r="M1468">
        <v>-36.762543010341197</v>
      </c>
      <c r="N1468">
        <v>4.7757602091476503</v>
      </c>
      <c r="O1468">
        <v>2.5186209055080799</v>
      </c>
      <c r="P1468">
        <v>-8.2612108142394905E-2</v>
      </c>
      <c r="Q1468">
        <v>3.34268126927536</v>
      </c>
      <c r="R1468">
        <v>51.079035196112798</v>
      </c>
      <c r="S1468" s="6">
        <f t="shared" si="66"/>
        <v>1.4329499080740353</v>
      </c>
      <c r="T1468" s="6">
        <f t="shared" si="67"/>
        <v>0.12587864765619725</v>
      </c>
      <c r="U1468" s="2">
        <v>-37.446166796594966</v>
      </c>
      <c r="V1468" s="2">
        <v>3.5651360302860859</v>
      </c>
      <c r="W1468" s="2">
        <v>2.1716438810911729</v>
      </c>
      <c r="X1468" s="2">
        <v>-7.9208060544667364E-2</v>
      </c>
      <c r="Y1468" s="2">
        <v>3.3244490970761023</v>
      </c>
      <c r="Z1468" s="2">
        <v>51.203539952217142</v>
      </c>
      <c r="AA1468" s="6">
        <f t="shared" si="68"/>
        <v>0</v>
      </c>
    </row>
    <row r="1469" spans="4:27" x14ac:dyDescent="0.3">
      <c r="D1469" t="s">
        <v>18</v>
      </c>
      <c r="E1469" t="s">
        <v>16</v>
      </c>
      <c r="F1469">
        <v>1000</v>
      </c>
      <c r="G1469">
        <v>1280</v>
      </c>
      <c r="H1469">
        <v>720</v>
      </c>
      <c r="I1469" t="s">
        <v>17</v>
      </c>
      <c r="J1469">
        <v>18</v>
      </c>
      <c r="K1469">
        <v>11.490587949752801</v>
      </c>
      <c r="L1469">
        <v>56</v>
      </c>
      <c r="M1469">
        <v>-36.357076077325203</v>
      </c>
      <c r="N1469">
        <v>4.1742633955320203</v>
      </c>
      <c r="O1469">
        <v>2.2958958114366501</v>
      </c>
      <c r="P1469">
        <v>-7.4259513393722901E-2</v>
      </c>
      <c r="Q1469">
        <v>3.3452630456580801</v>
      </c>
      <c r="R1469">
        <v>51.219503290922802</v>
      </c>
      <c r="S1469" s="6">
        <f t="shared" si="66"/>
        <v>1.2540308146475347</v>
      </c>
      <c r="T1469" s="6">
        <f t="shared" si="67"/>
        <v>2.6693384144951801E-2</v>
      </c>
      <c r="U1469" s="2">
        <v>-37.446166796594966</v>
      </c>
      <c r="V1469" s="2">
        <v>3.5651360302860859</v>
      </c>
      <c r="W1469" s="2">
        <v>2.1716438810911729</v>
      </c>
      <c r="X1469" s="2">
        <v>-7.9208060544667364E-2</v>
      </c>
      <c r="Y1469" s="2">
        <v>3.3244490970761023</v>
      </c>
      <c r="Z1469" s="2">
        <v>51.203539952217142</v>
      </c>
      <c r="AA1469" s="6">
        <f t="shared" si="68"/>
        <v>0</v>
      </c>
    </row>
    <row r="1470" spans="4:27" x14ac:dyDescent="0.3">
      <c r="D1470" t="s">
        <v>18</v>
      </c>
      <c r="E1470" t="s">
        <v>16</v>
      </c>
      <c r="F1470">
        <v>1000</v>
      </c>
      <c r="G1470">
        <v>1280</v>
      </c>
      <c r="H1470">
        <v>720</v>
      </c>
      <c r="I1470" t="s">
        <v>17</v>
      </c>
      <c r="J1470">
        <v>19</v>
      </c>
      <c r="K1470">
        <v>11.2335557937622</v>
      </c>
      <c r="L1470">
        <v>56</v>
      </c>
      <c r="M1470">
        <v>-41.526528006252903</v>
      </c>
      <c r="N1470">
        <v>0.475165785253927</v>
      </c>
      <c r="O1470">
        <v>2.1104461057275898</v>
      </c>
      <c r="P1470">
        <v>-0.127033263201591</v>
      </c>
      <c r="Q1470">
        <v>3.2990359996176699</v>
      </c>
      <c r="R1470">
        <v>51.879405850184199</v>
      </c>
      <c r="S1470" s="6">
        <f t="shared" si="66"/>
        <v>5.1186921067959084</v>
      </c>
      <c r="T1470" s="6">
        <f t="shared" si="67"/>
        <v>0.67803229094669526</v>
      </c>
      <c r="U1470" s="2">
        <v>-37.446166796594966</v>
      </c>
      <c r="V1470" s="2">
        <v>3.5651360302860859</v>
      </c>
      <c r="W1470" s="2">
        <v>2.1716438810911729</v>
      </c>
      <c r="X1470" s="2">
        <v>-7.9208060544667364E-2</v>
      </c>
      <c r="Y1470" s="2">
        <v>3.3244490970761023</v>
      </c>
      <c r="Z1470" s="2">
        <v>51.203539952217142</v>
      </c>
      <c r="AA1470" s="6">
        <f t="shared" si="68"/>
        <v>0</v>
      </c>
    </row>
    <row r="1471" spans="4:27" x14ac:dyDescent="0.3">
      <c r="D1471" t="s">
        <v>18</v>
      </c>
      <c r="E1471" t="s">
        <v>16</v>
      </c>
      <c r="F1471">
        <v>1000</v>
      </c>
      <c r="G1471">
        <v>1280</v>
      </c>
      <c r="H1471">
        <v>720</v>
      </c>
      <c r="I1471" t="s">
        <v>17</v>
      </c>
      <c r="J1471">
        <v>20</v>
      </c>
      <c r="K1471">
        <v>11.729809045791599</v>
      </c>
      <c r="L1471">
        <v>56</v>
      </c>
      <c r="M1471">
        <v>-37.7697411464327</v>
      </c>
      <c r="N1471">
        <v>0.65194030266571701</v>
      </c>
      <c r="O1471">
        <v>1.4211253568717801</v>
      </c>
      <c r="P1471">
        <v>-0.13891863032166499</v>
      </c>
      <c r="Q1471">
        <v>3.37123147402969</v>
      </c>
      <c r="R1471">
        <v>52.900845661358197</v>
      </c>
      <c r="S1471" s="6">
        <f t="shared" si="66"/>
        <v>3.0256714564696114</v>
      </c>
      <c r="T1471" s="6">
        <f t="shared" si="67"/>
        <v>1.6989998861740225</v>
      </c>
      <c r="U1471" s="2">
        <v>-37.446166796594966</v>
      </c>
      <c r="V1471" s="2">
        <v>3.5651360302860859</v>
      </c>
      <c r="W1471" s="2">
        <v>2.1716438810911729</v>
      </c>
      <c r="X1471" s="2">
        <v>-7.9208060544667364E-2</v>
      </c>
      <c r="Y1471" s="2">
        <v>3.3244490970761023</v>
      </c>
      <c r="Z1471" s="2">
        <v>51.203539952217142</v>
      </c>
      <c r="AA1471" s="6">
        <f t="shared" si="68"/>
        <v>0</v>
      </c>
    </row>
    <row r="1472" spans="4:27" x14ac:dyDescent="0.3">
      <c r="D1472" t="s">
        <v>18</v>
      </c>
      <c r="E1472" t="s">
        <v>16</v>
      </c>
      <c r="F1472">
        <v>1000</v>
      </c>
      <c r="G1472">
        <v>1280</v>
      </c>
      <c r="H1472">
        <v>720</v>
      </c>
      <c r="I1472" t="s">
        <v>17</v>
      </c>
      <c r="J1472">
        <v>21</v>
      </c>
      <c r="K1472">
        <v>11.3516690731048</v>
      </c>
      <c r="L1472">
        <v>56</v>
      </c>
      <c r="M1472">
        <v>-37.847702177220697</v>
      </c>
      <c r="N1472">
        <v>1.0976015270466699</v>
      </c>
      <c r="O1472">
        <v>1.8285927709354</v>
      </c>
      <c r="P1472">
        <v>-0.113209060853681</v>
      </c>
      <c r="Q1472">
        <v>3.3282181388414802</v>
      </c>
      <c r="R1472">
        <v>51.9862143185875</v>
      </c>
      <c r="S1472" s="6">
        <f t="shared" si="66"/>
        <v>2.5234185643191163</v>
      </c>
      <c r="T1472" s="6">
        <f t="shared" si="67"/>
        <v>0.78342162177915686</v>
      </c>
      <c r="U1472" s="2">
        <v>-37.446166796594966</v>
      </c>
      <c r="V1472" s="2">
        <v>3.5651360302860859</v>
      </c>
      <c r="W1472" s="2">
        <v>2.1716438810911729</v>
      </c>
      <c r="X1472" s="2">
        <v>-7.9208060544667364E-2</v>
      </c>
      <c r="Y1472" s="2">
        <v>3.3244490970761023</v>
      </c>
      <c r="Z1472" s="2">
        <v>51.203539952217142</v>
      </c>
      <c r="AA1472" s="6">
        <f t="shared" si="68"/>
        <v>0</v>
      </c>
    </row>
    <row r="1473" spans="4:27" x14ac:dyDescent="0.3">
      <c r="D1473" t="s">
        <v>18</v>
      </c>
      <c r="E1473" t="s">
        <v>16</v>
      </c>
      <c r="F1473">
        <v>1000</v>
      </c>
      <c r="G1473">
        <v>1280</v>
      </c>
      <c r="H1473">
        <v>720</v>
      </c>
      <c r="I1473" t="s">
        <v>17</v>
      </c>
      <c r="J1473">
        <v>22</v>
      </c>
      <c r="K1473">
        <v>11.7331790924072</v>
      </c>
      <c r="L1473">
        <v>56</v>
      </c>
      <c r="M1473">
        <v>-36.909762675142503</v>
      </c>
      <c r="N1473">
        <v>1.6436355588460601</v>
      </c>
      <c r="O1473">
        <v>1.6536577370915899</v>
      </c>
      <c r="P1473">
        <v>-8.6195383292248698E-2</v>
      </c>
      <c r="Q1473">
        <v>3.3495890778604398</v>
      </c>
      <c r="R1473">
        <v>52.2069890499384</v>
      </c>
      <c r="S1473" s="6">
        <f t="shared" si="66"/>
        <v>2.0611169517111314</v>
      </c>
      <c r="T1473" s="6">
        <f t="shared" si="67"/>
        <v>1.0037882909411842</v>
      </c>
      <c r="U1473" s="2">
        <v>-37.446166796594966</v>
      </c>
      <c r="V1473" s="2">
        <v>3.5651360302860859</v>
      </c>
      <c r="W1473" s="2">
        <v>2.1716438810911729</v>
      </c>
      <c r="X1473" s="2">
        <v>-7.9208060544667364E-2</v>
      </c>
      <c r="Y1473" s="2">
        <v>3.3244490970761023</v>
      </c>
      <c r="Z1473" s="2">
        <v>51.203539952217142</v>
      </c>
      <c r="AA1473" s="6">
        <f t="shared" si="68"/>
        <v>0</v>
      </c>
    </row>
    <row r="1474" spans="4:27" x14ac:dyDescent="0.3">
      <c r="D1474" t="s">
        <v>18</v>
      </c>
      <c r="E1474" t="s">
        <v>16</v>
      </c>
      <c r="F1474">
        <v>1000</v>
      </c>
      <c r="G1474">
        <v>1280</v>
      </c>
      <c r="H1474">
        <v>720</v>
      </c>
      <c r="I1474" t="s">
        <v>17</v>
      </c>
      <c r="J1474">
        <v>23</v>
      </c>
      <c r="K1474">
        <v>11.4395148754119</v>
      </c>
      <c r="L1474">
        <v>56</v>
      </c>
      <c r="M1474">
        <v>-37.832965425830203</v>
      </c>
      <c r="N1474">
        <v>3.4738123589510002</v>
      </c>
      <c r="O1474">
        <v>2.1898379555581799</v>
      </c>
      <c r="P1474">
        <v>-3.4085290358627597E-2</v>
      </c>
      <c r="Q1474">
        <v>3.2941474377025499</v>
      </c>
      <c r="R1474">
        <v>50.276547922957498</v>
      </c>
      <c r="S1474" s="6">
        <f t="shared" si="66"/>
        <v>0.39784949022222982</v>
      </c>
      <c r="T1474" s="6">
        <f t="shared" si="67"/>
        <v>0.9285841250317417</v>
      </c>
      <c r="U1474" s="2">
        <v>-37.446166796594966</v>
      </c>
      <c r="V1474" s="2">
        <v>3.5651360302860859</v>
      </c>
      <c r="W1474" s="2">
        <v>2.1716438810911729</v>
      </c>
      <c r="X1474" s="2">
        <v>-7.9208060544667364E-2</v>
      </c>
      <c r="Y1474" s="2">
        <v>3.3244490970761023</v>
      </c>
      <c r="Z1474" s="2">
        <v>51.203539952217142</v>
      </c>
      <c r="AA1474" s="6">
        <f t="shared" si="68"/>
        <v>0</v>
      </c>
    </row>
    <row r="1475" spans="4:27" x14ac:dyDescent="0.3">
      <c r="D1475" t="s">
        <v>18</v>
      </c>
      <c r="E1475" t="s">
        <v>16</v>
      </c>
      <c r="F1475">
        <v>1000</v>
      </c>
      <c r="G1475">
        <v>1280</v>
      </c>
      <c r="H1475">
        <v>720</v>
      </c>
      <c r="I1475" t="s">
        <v>17</v>
      </c>
      <c r="J1475">
        <v>24</v>
      </c>
      <c r="K1475">
        <v>11.7468271255493</v>
      </c>
      <c r="L1475">
        <v>56</v>
      </c>
      <c r="M1475">
        <v>-38.229564514650498</v>
      </c>
      <c r="N1475">
        <v>5.1207243313046602</v>
      </c>
      <c r="O1475">
        <v>2.7136835272556601</v>
      </c>
      <c r="P1475">
        <v>-0.160726362317551</v>
      </c>
      <c r="Q1475">
        <v>3.2629211559707798</v>
      </c>
      <c r="R1475">
        <v>50.413616888718401</v>
      </c>
      <c r="S1475" s="6">
        <f t="shared" ref="S1475:S1538" si="69">IF(M1475="None","None",SQRT((M1475-U1475)^2+(N1475-V1475)^2+(O1475-W1475)^2))</f>
        <v>1.8241090770385942</v>
      </c>
      <c r="T1475" s="6">
        <f t="shared" ref="T1475:T1538" si="70">IF(M1475="None","None",SQRT((P1475-X1475)^2+(Q1475-Y1475)^2+(R1475-Z1475)^2))</f>
        <v>0.7964981903983398</v>
      </c>
      <c r="U1475" s="2">
        <v>-37.446166796594966</v>
      </c>
      <c r="V1475" s="2">
        <v>3.5651360302860859</v>
      </c>
      <c r="W1475" s="2">
        <v>2.1716438810911729</v>
      </c>
      <c r="X1475" s="2">
        <v>-7.9208060544667364E-2</v>
      </c>
      <c r="Y1475" s="2">
        <v>3.3244490970761023</v>
      </c>
      <c r="Z1475" s="2">
        <v>51.203539952217142</v>
      </c>
      <c r="AA1475" s="6">
        <f t="shared" ref="AA1475:AA1538" si="71">IF(M1475="None",1,0)</f>
        <v>0</v>
      </c>
    </row>
    <row r="1476" spans="4:27" x14ac:dyDescent="0.3">
      <c r="D1476" t="s">
        <v>18</v>
      </c>
      <c r="E1476" t="s">
        <v>16</v>
      </c>
      <c r="F1476">
        <v>1000</v>
      </c>
      <c r="G1476">
        <v>1280</v>
      </c>
      <c r="H1476">
        <v>720</v>
      </c>
      <c r="I1476" t="s">
        <v>17</v>
      </c>
      <c r="J1476">
        <v>25</v>
      </c>
      <c r="K1476">
        <v>11.612488031387301</v>
      </c>
      <c r="L1476">
        <v>56</v>
      </c>
      <c r="M1476">
        <v>-36.841241592139397</v>
      </c>
      <c r="N1476">
        <v>3.9698509381412399</v>
      </c>
      <c r="O1476">
        <v>2.2292999051052602</v>
      </c>
      <c r="P1476">
        <v>-5.3220238864643998E-2</v>
      </c>
      <c r="Q1476">
        <v>3.3306124446749101</v>
      </c>
      <c r="R1476">
        <v>50.936922328266</v>
      </c>
      <c r="S1476" s="6">
        <f t="shared" si="69"/>
        <v>0.73010470258102722</v>
      </c>
      <c r="T1476" s="6">
        <f t="shared" si="70"/>
        <v>0.26795206871873323</v>
      </c>
      <c r="U1476" s="2">
        <v>-37.446166796594966</v>
      </c>
      <c r="V1476" s="2">
        <v>3.5651360302860859</v>
      </c>
      <c r="W1476" s="2">
        <v>2.1716438810911729</v>
      </c>
      <c r="X1476" s="2">
        <v>-7.9208060544667364E-2</v>
      </c>
      <c r="Y1476" s="2">
        <v>3.3244490970761023</v>
      </c>
      <c r="Z1476" s="2">
        <v>51.203539952217142</v>
      </c>
      <c r="AA1476" s="6">
        <f t="shared" si="71"/>
        <v>0</v>
      </c>
    </row>
    <row r="1477" spans="4:27" x14ac:dyDescent="0.3">
      <c r="D1477" t="s">
        <v>18</v>
      </c>
      <c r="E1477" t="s">
        <v>16</v>
      </c>
      <c r="F1477">
        <v>1000</v>
      </c>
      <c r="G1477">
        <v>1280</v>
      </c>
      <c r="H1477">
        <v>720</v>
      </c>
      <c r="I1477" t="s">
        <v>17</v>
      </c>
      <c r="J1477">
        <v>26</v>
      </c>
      <c r="K1477">
        <v>11.784938097000101</v>
      </c>
      <c r="L1477">
        <v>56</v>
      </c>
      <c r="M1477">
        <v>-36.831357188752101</v>
      </c>
      <c r="N1477">
        <v>4.1033352022120004</v>
      </c>
      <c r="O1477">
        <v>2.2660991898226599</v>
      </c>
      <c r="P1477">
        <v>-7.5085961731012299E-2</v>
      </c>
      <c r="Q1477">
        <v>3.3308612435957201</v>
      </c>
      <c r="R1477">
        <v>51.6999973430312</v>
      </c>
      <c r="S1477" s="6">
        <f t="shared" si="69"/>
        <v>0.82253936556568408</v>
      </c>
      <c r="T1477" s="6">
        <f t="shared" si="70"/>
        <v>0.49651590932770812</v>
      </c>
      <c r="U1477" s="2">
        <v>-37.446166796594966</v>
      </c>
      <c r="V1477" s="2">
        <v>3.5651360302860859</v>
      </c>
      <c r="W1477" s="2">
        <v>2.1716438810911729</v>
      </c>
      <c r="X1477" s="2">
        <v>-7.9208060544667364E-2</v>
      </c>
      <c r="Y1477" s="2">
        <v>3.3244490970761023</v>
      </c>
      <c r="Z1477" s="2">
        <v>51.203539952217142</v>
      </c>
      <c r="AA1477" s="6">
        <f t="shared" si="71"/>
        <v>0</v>
      </c>
    </row>
    <row r="1478" spans="4:27" x14ac:dyDescent="0.3">
      <c r="D1478" t="s">
        <v>18</v>
      </c>
      <c r="E1478" t="s">
        <v>16</v>
      </c>
      <c r="F1478">
        <v>1000</v>
      </c>
      <c r="G1478">
        <v>1280</v>
      </c>
      <c r="H1478">
        <v>720</v>
      </c>
      <c r="I1478" t="s">
        <v>17</v>
      </c>
      <c r="J1478">
        <v>27</v>
      </c>
      <c r="K1478">
        <v>11.436982154846101</v>
      </c>
      <c r="L1478">
        <v>56</v>
      </c>
      <c r="M1478">
        <v>-36.5363832433044</v>
      </c>
      <c r="N1478">
        <v>1.30134538106997</v>
      </c>
      <c r="O1478">
        <v>1.43650728545314</v>
      </c>
      <c r="P1478">
        <v>-9.3753838949776597E-2</v>
      </c>
      <c r="Q1478">
        <v>3.3749067279190199</v>
      </c>
      <c r="R1478">
        <v>51.925258663503797</v>
      </c>
      <c r="S1478" s="6">
        <f t="shared" si="69"/>
        <v>2.5481130335137427</v>
      </c>
      <c r="T1478" s="6">
        <f t="shared" si="70"/>
        <v>0.72362659597402956</v>
      </c>
      <c r="U1478" s="2">
        <v>-37.446166796594966</v>
      </c>
      <c r="V1478" s="2">
        <v>3.5651360302860859</v>
      </c>
      <c r="W1478" s="2">
        <v>2.1716438810911729</v>
      </c>
      <c r="X1478" s="2">
        <v>-7.9208060544667364E-2</v>
      </c>
      <c r="Y1478" s="2">
        <v>3.3244490970761023</v>
      </c>
      <c r="Z1478" s="2">
        <v>51.203539952217142</v>
      </c>
      <c r="AA1478" s="6">
        <f t="shared" si="71"/>
        <v>0</v>
      </c>
    </row>
    <row r="1479" spans="4:27" x14ac:dyDescent="0.3">
      <c r="D1479" t="s">
        <v>18</v>
      </c>
      <c r="E1479" t="s">
        <v>16</v>
      </c>
      <c r="F1479">
        <v>1000</v>
      </c>
      <c r="G1479">
        <v>1280</v>
      </c>
      <c r="H1479">
        <v>720</v>
      </c>
      <c r="I1479" t="s">
        <v>17</v>
      </c>
      <c r="J1479">
        <v>28</v>
      </c>
      <c r="K1479">
        <v>11.538324117660499</v>
      </c>
      <c r="L1479">
        <v>56</v>
      </c>
      <c r="M1479">
        <v>-36.423361019336198</v>
      </c>
      <c r="N1479">
        <v>1.9876736529052801</v>
      </c>
      <c r="O1479">
        <v>1.7107072566910699</v>
      </c>
      <c r="P1479">
        <v>-8.5150873908331495E-2</v>
      </c>
      <c r="Q1479">
        <v>3.3569243445371</v>
      </c>
      <c r="R1479">
        <v>52.093379144578599</v>
      </c>
      <c r="S1479" s="6">
        <f t="shared" si="69"/>
        <v>1.9357122156351592</v>
      </c>
      <c r="T1479" s="6">
        <f t="shared" si="70"/>
        <v>0.89045142876566719</v>
      </c>
      <c r="U1479" s="2">
        <v>-37.446166796594966</v>
      </c>
      <c r="V1479" s="2">
        <v>3.5651360302860859</v>
      </c>
      <c r="W1479" s="2">
        <v>2.1716438810911729</v>
      </c>
      <c r="X1479" s="2">
        <v>-7.9208060544667364E-2</v>
      </c>
      <c r="Y1479" s="2">
        <v>3.3244490970761023</v>
      </c>
      <c r="Z1479" s="2">
        <v>51.203539952217142</v>
      </c>
      <c r="AA1479" s="6">
        <f t="shared" si="71"/>
        <v>0</v>
      </c>
    </row>
    <row r="1480" spans="4:27" x14ac:dyDescent="0.3">
      <c r="D1480" t="s">
        <v>18</v>
      </c>
      <c r="E1480" t="s">
        <v>16</v>
      </c>
      <c r="F1480">
        <v>1000</v>
      </c>
      <c r="G1480">
        <v>1280</v>
      </c>
      <c r="H1480">
        <v>720</v>
      </c>
      <c r="I1480" t="s">
        <v>17</v>
      </c>
      <c r="J1480">
        <v>29</v>
      </c>
      <c r="K1480">
        <v>11.9983921051025</v>
      </c>
      <c r="L1480">
        <v>56</v>
      </c>
      <c r="M1480">
        <v>-38.917750827363299</v>
      </c>
      <c r="N1480">
        <v>3.2944717821666498</v>
      </c>
      <c r="O1480">
        <v>2.12510709546026</v>
      </c>
      <c r="P1480">
        <v>-4.76618935921043E-2</v>
      </c>
      <c r="Q1480">
        <v>3.23779170847572</v>
      </c>
      <c r="R1480">
        <v>50.242440018633097</v>
      </c>
      <c r="S1480" s="6">
        <f t="shared" si="69"/>
        <v>1.4969917726024058</v>
      </c>
      <c r="T1480" s="6">
        <f t="shared" si="70"/>
        <v>0.96551423914082779</v>
      </c>
      <c r="U1480" s="2">
        <v>-37.446166796594966</v>
      </c>
      <c r="V1480" s="2">
        <v>3.5651360302860859</v>
      </c>
      <c r="W1480" s="2">
        <v>2.1716438810911729</v>
      </c>
      <c r="X1480" s="2">
        <v>-7.9208060544667364E-2</v>
      </c>
      <c r="Y1480" s="2">
        <v>3.3244490970761023</v>
      </c>
      <c r="Z1480" s="2">
        <v>51.203539952217142</v>
      </c>
      <c r="AA1480" s="6">
        <f t="shared" si="71"/>
        <v>0</v>
      </c>
    </row>
    <row r="1481" spans="4:27" x14ac:dyDescent="0.3">
      <c r="D1481" t="s">
        <v>18</v>
      </c>
      <c r="E1481" t="s">
        <v>16</v>
      </c>
      <c r="F1481">
        <v>1000</v>
      </c>
      <c r="G1481">
        <v>1280</v>
      </c>
      <c r="H1481">
        <v>720</v>
      </c>
      <c r="I1481" t="s">
        <v>17</v>
      </c>
      <c r="J1481">
        <v>30</v>
      </c>
      <c r="K1481">
        <v>11.758365154266301</v>
      </c>
      <c r="L1481">
        <v>56</v>
      </c>
      <c r="M1481">
        <v>-37.7063342007961</v>
      </c>
      <c r="N1481">
        <v>0.13955344309416701</v>
      </c>
      <c r="O1481">
        <v>1.3053075811263</v>
      </c>
      <c r="P1481">
        <v>-8.0115333277458997E-2</v>
      </c>
      <c r="Q1481">
        <v>3.3495464834161002</v>
      </c>
      <c r="R1481">
        <v>52.240140321557902</v>
      </c>
      <c r="S1481" s="6">
        <f t="shared" si="69"/>
        <v>3.5429989732595271</v>
      </c>
      <c r="T1481" s="6">
        <f t="shared" si="70"/>
        <v>1.0369045412487652</v>
      </c>
      <c r="U1481" s="2">
        <v>-37.446166796594966</v>
      </c>
      <c r="V1481" s="2">
        <v>3.5651360302860859</v>
      </c>
      <c r="W1481" s="2">
        <v>2.1716438810911729</v>
      </c>
      <c r="X1481" s="2">
        <v>-7.9208060544667364E-2</v>
      </c>
      <c r="Y1481" s="2">
        <v>3.3244490970761023</v>
      </c>
      <c r="Z1481" s="2">
        <v>51.203539952217142</v>
      </c>
      <c r="AA1481" s="6">
        <f t="shared" si="71"/>
        <v>0</v>
      </c>
    </row>
    <row r="1482" spans="4:27" x14ac:dyDescent="0.3">
      <c r="D1482" t="s">
        <v>18</v>
      </c>
      <c r="E1482" t="s">
        <v>16</v>
      </c>
      <c r="F1482">
        <v>1000</v>
      </c>
      <c r="G1482">
        <v>1280</v>
      </c>
      <c r="H1482">
        <v>720</v>
      </c>
      <c r="I1482" t="s">
        <v>17</v>
      </c>
      <c r="J1482">
        <v>31</v>
      </c>
      <c r="K1482">
        <v>11.599490880966099</v>
      </c>
      <c r="L1482">
        <v>56</v>
      </c>
      <c r="M1482">
        <v>-36.203925927978098</v>
      </c>
      <c r="N1482">
        <v>1.38974657474686</v>
      </c>
      <c r="O1482">
        <v>1.4728455807918099</v>
      </c>
      <c r="P1482">
        <v>-6.8482332051220396E-2</v>
      </c>
      <c r="Q1482">
        <v>3.3718830479852402</v>
      </c>
      <c r="R1482">
        <v>51.788973165284602</v>
      </c>
      <c r="S1482" s="6">
        <f t="shared" si="69"/>
        <v>2.6007308056456977</v>
      </c>
      <c r="T1482" s="6">
        <f t="shared" si="70"/>
        <v>0.58744963010717466</v>
      </c>
      <c r="U1482" s="2">
        <v>-37.446166796594966</v>
      </c>
      <c r="V1482" s="2">
        <v>3.5651360302860859</v>
      </c>
      <c r="W1482" s="2">
        <v>2.1716438810911729</v>
      </c>
      <c r="X1482" s="2">
        <v>-7.9208060544667364E-2</v>
      </c>
      <c r="Y1482" s="2">
        <v>3.3244490970761023</v>
      </c>
      <c r="Z1482" s="2">
        <v>51.203539952217142</v>
      </c>
      <c r="AA1482" s="6">
        <f t="shared" si="71"/>
        <v>0</v>
      </c>
    </row>
    <row r="1483" spans="4:27" x14ac:dyDescent="0.3">
      <c r="D1483" t="s">
        <v>18</v>
      </c>
      <c r="E1483" t="s">
        <v>16</v>
      </c>
      <c r="F1483">
        <v>1000</v>
      </c>
      <c r="G1483">
        <v>1280</v>
      </c>
      <c r="H1483">
        <v>720</v>
      </c>
      <c r="I1483" t="s">
        <v>17</v>
      </c>
      <c r="J1483">
        <v>32</v>
      </c>
      <c r="K1483">
        <v>11.515980005264201</v>
      </c>
      <c r="L1483">
        <v>56</v>
      </c>
      <c r="M1483">
        <v>-37.253825238952501</v>
      </c>
      <c r="N1483">
        <v>4.0654746523533101</v>
      </c>
      <c r="O1483">
        <v>2.2924246641118202</v>
      </c>
      <c r="P1483">
        <v>-6.3520062879824202E-2</v>
      </c>
      <c r="Q1483">
        <v>3.3210513749192798</v>
      </c>
      <c r="R1483">
        <v>50.556706509269397</v>
      </c>
      <c r="S1483" s="6">
        <f t="shared" si="69"/>
        <v>0.54947430247058759</v>
      </c>
      <c r="T1483" s="6">
        <f t="shared" si="70"/>
        <v>0.64703258086608051</v>
      </c>
      <c r="U1483" s="2">
        <v>-37.446166796594966</v>
      </c>
      <c r="V1483" s="2">
        <v>3.5651360302860859</v>
      </c>
      <c r="W1483" s="2">
        <v>2.1716438810911729</v>
      </c>
      <c r="X1483" s="2">
        <v>-7.9208060544667364E-2</v>
      </c>
      <c r="Y1483" s="2">
        <v>3.3244490970761023</v>
      </c>
      <c r="Z1483" s="2">
        <v>51.203539952217142</v>
      </c>
      <c r="AA1483" s="6">
        <f t="shared" si="71"/>
        <v>0</v>
      </c>
    </row>
    <row r="1484" spans="4:27" x14ac:dyDescent="0.3">
      <c r="D1484" t="s">
        <v>18</v>
      </c>
      <c r="E1484" t="s">
        <v>16</v>
      </c>
      <c r="F1484">
        <v>1000</v>
      </c>
      <c r="G1484">
        <v>1280</v>
      </c>
      <c r="H1484">
        <v>720</v>
      </c>
      <c r="I1484" t="s">
        <v>17</v>
      </c>
      <c r="J1484">
        <v>33</v>
      </c>
      <c r="K1484">
        <v>11.416203022003099</v>
      </c>
      <c r="L1484">
        <v>56</v>
      </c>
      <c r="M1484">
        <v>-36.349478753290597</v>
      </c>
      <c r="N1484">
        <v>3.1051213366258401</v>
      </c>
      <c r="O1484">
        <v>1.8437933050027</v>
      </c>
      <c r="P1484">
        <v>-3.36436851897534E-2</v>
      </c>
      <c r="Q1484">
        <v>3.3434877473526101</v>
      </c>
      <c r="R1484">
        <v>51.241545884386397</v>
      </c>
      <c r="S1484" s="6">
        <f t="shared" si="69"/>
        <v>1.2336223826405055</v>
      </c>
      <c r="T1484" s="6">
        <f t="shared" si="70"/>
        <v>6.2313990290212708E-2</v>
      </c>
      <c r="U1484" s="2">
        <v>-37.446166796594966</v>
      </c>
      <c r="V1484" s="2">
        <v>3.5651360302860859</v>
      </c>
      <c r="W1484" s="2">
        <v>2.1716438810911729</v>
      </c>
      <c r="X1484" s="2">
        <v>-7.9208060544667364E-2</v>
      </c>
      <c r="Y1484" s="2">
        <v>3.3244490970761023</v>
      </c>
      <c r="Z1484" s="2">
        <v>51.203539952217142</v>
      </c>
      <c r="AA1484" s="6">
        <f t="shared" si="71"/>
        <v>0</v>
      </c>
    </row>
    <row r="1485" spans="4:27" x14ac:dyDescent="0.3">
      <c r="D1485" t="s">
        <v>18</v>
      </c>
      <c r="E1485" t="s">
        <v>16</v>
      </c>
      <c r="F1485">
        <v>1000</v>
      </c>
      <c r="G1485">
        <v>1280</v>
      </c>
      <c r="H1485">
        <v>720</v>
      </c>
      <c r="I1485" t="s">
        <v>17</v>
      </c>
      <c r="J1485">
        <v>34</v>
      </c>
      <c r="K1485">
        <v>11.711585044860801</v>
      </c>
      <c r="L1485">
        <v>56</v>
      </c>
      <c r="M1485">
        <v>-35.781771740879201</v>
      </c>
      <c r="N1485">
        <v>5.7903848995585001</v>
      </c>
      <c r="O1485">
        <v>2.9915676557094302</v>
      </c>
      <c r="P1485">
        <v>-4.3390708874543403E-2</v>
      </c>
      <c r="Q1485">
        <v>3.3608304681696799</v>
      </c>
      <c r="R1485">
        <v>52.321225159980003</v>
      </c>
      <c r="S1485" s="6">
        <f t="shared" si="69"/>
        <v>2.8972777616019996</v>
      </c>
      <c r="T1485" s="6">
        <f t="shared" si="70"/>
        <v>1.1188506202774433</v>
      </c>
      <c r="U1485" s="2">
        <v>-37.446166796594966</v>
      </c>
      <c r="V1485" s="2">
        <v>3.5651360302860859</v>
      </c>
      <c r="W1485" s="2">
        <v>2.1716438810911729</v>
      </c>
      <c r="X1485" s="2">
        <v>-7.9208060544667364E-2</v>
      </c>
      <c r="Y1485" s="2">
        <v>3.3244490970761023</v>
      </c>
      <c r="Z1485" s="2">
        <v>51.203539952217142</v>
      </c>
      <c r="AA1485" s="6">
        <f t="shared" si="71"/>
        <v>0</v>
      </c>
    </row>
    <row r="1486" spans="4:27" x14ac:dyDescent="0.3">
      <c r="D1486" t="s">
        <v>18</v>
      </c>
      <c r="E1486" t="s">
        <v>16</v>
      </c>
      <c r="F1486">
        <v>1000</v>
      </c>
      <c r="G1486">
        <v>1280</v>
      </c>
      <c r="H1486">
        <v>720</v>
      </c>
      <c r="I1486" t="s">
        <v>17</v>
      </c>
      <c r="J1486">
        <v>35</v>
      </c>
      <c r="K1486">
        <v>11.6122589111328</v>
      </c>
      <c r="L1486">
        <v>56</v>
      </c>
      <c r="M1486">
        <v>-38.421884969614602</v>
      </c>
      <c r="N1486">
        <v>0.86563949651552397</v>
      </c>
      <c r="O1486">
        <v>1.61474310946243</v>
      </c>
      <c r="P1486">
        <v>-8.7623133871978801E-2</v>
      </c>
      <c r="Q1486">
        <v>3.3325127522288902</v>
      </c>
      <c r="R1486">
        <v>51.996248774894099</v>
      </c>
      <c r="S1486" s="6">
        <f t="shared" si="69"/>
        <v>2.9239435628002028</v>
      </c>
      <c r="T1486" s="6">
        <f t="shared" si="70"/>
        <v>0.79279449641342381</v>
      </c>
      <c r="U1486" s="2">
        <v>-37.446166796594966</v>
      </c>
      <c r="V1486" s="2">
        <v>3.5651360302860859</v>
      </c>
      <c r="W1486" s="2">
        <v>2.1716438810911729</v>
      </c>
      <c r="X1486" s="2">
        <v>-7.9208060544667364E-2</v>
      </c>
      <c r="Y1486" s="2">
        <v>3.3244490970761023</v>
      </c>
      <c r="Z1486" s="2">
        <v>51.203539952217142</v>
      </c>
      <c r="AA1486" s="6">
        <f t="shared" si="71"/>
        <v>0</v>
      </c>
    </row>
    <row r="1487" spans="4:27" x14ac:dyDescent="0.3">
      <c r="D1487" t="s">
        <v>18</v>
      </c>
      <c r="E1487" t="s">
        <v>16</v>
      </c>
      <c r="F1487">
        <v>1000</v>
      </c>
      <c r="G1487">
        <v>1280</v>
      </c>
      <c r="H1487">
        <v>720</v>
      </c>
      <c r="I1487" t="s">
        <v>17</v>
      </c>
      <c r="J1487">
        <v>36</v>
      </c>
      <c r="K1487">
        <v>11.705907106399501</v>
      </c>
      <c r="L1487">
        <v>56</v>
      </c>
      <c r="M1487">
        <v>-39.913417012509399</v>
      </c>
      <c r="N1487">
        <v>3.0790653596947699</v>
      </c>
      <c r="O1487">
        <v>1.9497528148013501</v>
      </c>
      <c r="P1487">
        <v>3.2942703772027098E-3</v>
      </c>
      <c r="Q1487">
        <v>3.1828236604737601</v>
      </c>
      <c r="R1487">
        <v>49.999960014042799</v>
      </c>
      <c r="S1487" s="6">
        <f t="shared" si="69"/>
        <v>2.524445279668019</v>
      </c>
      <c r="T1487" s="6">
        <f t="shared" si="70"/>
        <v>1.2146888764107875</v>
      </c>
      <c r="U1487" s="2">
        <v>-37.446166796594966</v>
      </c>
      <c r="V1487" s="2">
        <v>3.5651360302860859</v>
      </c>
      <c r="W1487" s="2">
        <v>2.1716438810911729</v>
      </c>
      <c r="X1487" s="2">
        <v>-7.9208060544667364E-2</v>
      </c>
      <c r="Y1487" s="2">
        <v>3.3244490970761023</v>
      </c>
      <c r="Z1487" s="2">
        <v>51.203539952217142</v>
      </c>
      <c r="AA1487" s="6">
        <f t="shared" si="71"/>
        <v>0</v>
      </c>
    </row>
    <row r="1488" spans="4:27" x14ac:dyDescent="0.3">
      <c r="D1488" t="s">
        <v>18</v>
      </c>
      <c r="E1488" t="s">
        <v>16</v>
      </c>
      <c r="F1488">
        <v>1000</v>
      </c>
      <c r="G1488">
        <v>1280</v>
      </c>
      <c r="H1488">
        <v>720</v>
      </c>
      <c r="I1488" t="s">
        <v>17</v>
      </c>
      <c r="J1488">
        <v>37</v>
      </c>
      <c r="K1488">
        <v>11.232409954071001</v>
      </c>
      <c r="L1488">
        <v>56</v>
      </c>
      <c r="M1488">
        <v>-36.391875554302899</v>
      </c>
      <c r="N1488">
        <v>4.8709440625999596</v>
      </c>
      <c r="O1488">
        <v>2.6320087490727402</v>
      </c>
      <c r="P1488">
        <v>-5.6387468337963799E-2</v>
      </c>
      <c r="Q1488">
        <v>3.3398078181144402</v>
      </c>
      <c r="R1488">
        <v>51.932751035260999</v>
      </c>
      <c r="S1488" s="6">
        <f t="shared" si="69"/>
        <v>1.7402874626052056</v>
      </c>
      <c r="T1488" s="6">
        <f t="shared" si="70"/>
        <v>0.7297297262511605</v>
      </c>
      <c r="U1488" s="2">
        <v>-37.446166796594966</v>
      </c>
      <c r="V1488" s="2">
        <v>3.5651360302860859</v>
      </c>
      <c r="W1488" s="2">
        <v>2.1716438810911729</v>
      </c>
      <c r="X1488" s="2">
        <v>-7.9208060544667364E-2</v>
      </c>
      <c r="Y1488" s="2">
        <v>3.3244490970761023</v>
      </c>
      <c r="Z1488" s="2">
        <v>51.203539952217142</v>
      </c>
      <c r="AA1488" s="6">
        <f t="shared" si="71"/>
        <v>0</v>
      </c>
    </row>
    <row r="1489" spans="4:27" x14ac:dyDescent="0.3">
      <c r="D1489" t="s">
        <v>18</v>
      </c>
      <c r="E1489" t="s">
        <v>16</v>
      </c>
      <c r="F1489">
        <v>1000</v>
      </c>
      <c r="G1489">
        <v>1280</v>
      </c>
      <c r="H1489">
        <v>720</v>
      </c>
      <c r="I1489" t="s">
        <v>17</v>
      </c>
      <c r="J1489">
        <v>38</v>
      </c>
      <c r="K1489">
        <v>11.7513320446014</v>
      </c>
      <c r="L1489">
        <v>56</v>
      </c>
      <c r="M1489">
        <v>-37.071274508758101</v>
      </c>
      <c r="N1489">
        <v>3.7204225549415799</v>
      </c>
      <c r="O1489">
        <v>2.1785726052721199</v>
      </c>
      <c r="P1489">
        <v>-4.0781586458102703E-2</v>
      </c>
      <c r="Q1489">
        <v>3.3327212615010202</v>
      </c>
      <c r="R1489">
        <v>50.380560493132002</v>
      </c>
      <c r="S1489" s="6">
        <f t="shared" si="69"/>
        <v>0.40584004168873666</v>
      </c>
      <c r="T1489" s="6">
        <f t="shared" si="70"/>
        <v>0.82391760066833608</v>
      </c>
      <c r="U1489" s="2">
        <v>-37.446166796594966</v>
      </c>
      <c r="V1489" s="2">
        <v>3.5651360302860859</v>
      </c>
      <c r="W1489" s="2">
        <v>2.1716438810911729</v>
      </c>
      <c r="X1489" s="2">
        <v>-7.9208060544667364E-2</v>
      </c>
      <c r="Y1489" s="2">
        <v>3.3244490970761023</v>
      </c>
      <c r="Z1489" s="2">
        <v>51.203539952217142</v>
      </c>
      <c r="AA1489" s="6">
        <f t="shared" si="71"/>
        <v>0</v>
      </c>
    </row>
    <row r="1490" spans="4:27" x14ac:dyDescent="0.3">
      <c r="D1490" t="s">
        <v>18</v>
      </c>
      <c r="E1490" t="s">
        <v>16</v>
      </c>
      <c r="F1490">
        <v>1000</v>
      </c>
      <c r="G1490">
        <v>1280</v>
      </c>
      <c r="H1490">
        <v>720</v>
      </c>
      <c r="I1490" t="s">
        <v>17</v>
      </c>
      <c r="J1490">
        <v>39</v>
      </c>
      <c r="K1490">
        <v>11.234302043914701</v>
      </c>
      <c r="L1490">
        <v>56</v>
      </c>
      <c r="M1490">
        <v>-36.877202524706597</v>
      </c>
      <c r="N1490">
        <v>3.6640541861011098</v>
      </c>
      <c r="O1490">
        <v>2.1630143554233201</v>
      </c>
      <c r="P1490">
        <v>-1.87294032637868E-2</v>
      </c>
      <c r="Q1490">
        <v>3.3446064331934</v>
      </c>
      <c r="R1490">
        <v>50.502733512450803</v>
      </c>
      <c r="S1490" s="6">
        <f t="shared" si="69"/>
        <v>0.57756351421169194</v>
      </c>
      <c r="T1490" s="6">
        <f t="shared" si="70"/>
        <v>0.70369997314467414</v>
      </c>
      <c r="U1490" s="2">
        <v>-37.446166796594966</v>
      </c>
      <c r="V1490" s="2">
        <v>3.5651360302860859</v>
      </c>
      <c r="W1490" s="2">
        <v>2.1716438810911729</v>
      </c>
      <c r="X1490" s="2">
        <v>-7.9208060544667364E-2</v>
      </c>
      <c r="Y1490" s="2">
        <v>3.3244490970761023</v>
      </c>
      <c r="Z1490" s="2">
        <v>51.203539952217142</v>
      </c>
      <c r="AA1490" s="6">
        <f t="shared" si="71"/>
        <v>0</v>
      </c>
    </row>
    <row r="1491" spans="4:27" x14ac:dyDescent="0.3">
      <c r="D1491" t="s">
        <v>18</v>
      </c>
      <c r="E1491" t="s">
        <v>16</v>
      </c>
      <c r="F1491">
        <v>1000</v>
      </c>
      <c r="G1491">
        <v>1280</v>
      </c>
      <c r="H1491">
        <v>720</v>
      </c>
      <c r="I1491" t="s">
        <v>17</v>
      </c>
      <c r="J1491">
        <v>40</v>
      </c>
      <c r="K1491">
        <v>11.7702319622039</v>
      </c>
      <c r="L1491">
        <v>56</v>
      </c>
      <c r="M1491">
        <v>-36.5487112333536</v>
      </c>
      <c r="N1491">
        <v>5.5524628477538398</v>
      </c>
      <c r="O1491">
        <v>2.59654238247081</v>
      </c>
      <c r="P1491">
        <v>-0.121258413410085</v>
      </c>
      <c r="Q1491">
        <v>3.3454465264222901</v>
      </c>
      <c r="R1491">
        <v>51.657133677007202</v>
      </c>
      <c r="S1491" s="6">
        <f t="shared" si="69"/>
        <v>2.2215834676856163</v>
      </c>
      <c r="T1491" s="6">
        <f t="shared" si="70"/>
        <v>0.45602235842574151</v>
      </c>
      <c r="U1491" s="2">
        <v>-37.446166796594966</v>
      </c>
      <c r="V1491" s="2">
        <v>3.5651360302860859</v>
      </c>
      <c r="W1491" s="2">
        <v>2.1716438810911729</v>
      </c>
      <c r="X1491" s="2">
        <v>-7.9208060544667364E-2</v>
      </c>
      <c r="Y1491" s="2">
        <v>3.3244490970761023</v>
      </c>
      <c r="Z1491" s="2">
        <v>51.203539952217142</v>
      </c>
      <c r="AA1491" s="6">
        <f t="shared" si="71"/>
        <v>0</v>
      </c>
    </row>
    <row r="1492" spans="4:27" x14ac:dyDescent="0.3">
      <c r="D1492" t="s">
        <v>18</v>
      </c>
      <c r="E1492" t="s">
        <v>16</v>
      </c>
      <c r="F1492">
        <v>1000</v>
      </c>
      <c r="G1492">
        <v>1280</v>
      </c>
      <c r="H1492">
        <v>720</v>
      </c>
      <c r="I1492" t="s">
        <v>17</v>
      </c>
      <c r="J1492">
        <v>41</v>
      </c>
      <c r="K1492">
        <v>11.505506992340001</v>
      </c>
      <c r="L1492">
        <v>56</v>
      </c>
      <c r="M1492">
        <v>-36.367654790577902</v>
      </c>
      <c r="N1492">
        <v>1.1977810656347401</v>
      </c>
      <c r="O1492">
        <v>1.36559998441413</v>
      </c>
      <c r="P1492">
        <v>-0.109367805278501</v>
      </c>
      <c r="Q1492">
        <v>3.3800746080545001</v>
      </c>
      <c r="R1492">
        <v>52.051746940093899</v>
      </c>
      <c r="S1492" s="6">
        <f t="shared" si="69"/>
        <v>2.7234655200961586</v>
      </c>
      <c r="T1492" s="6">
        <f t="shared" si="70"/>
        <v>0.85056387294369595</v>
      </c>
      <c r="U1492" s="2">
        <v>-37.446166796594966</v>
      </c>
      <c r="V1492" s="2">
        <v>3.5651360302860859</v>
      </c>
      <c r="W1492" s="2">
        <v>2.1716438810911729</v>
      </c>
      <c r="X1492" s="2">
        <v>-7.9208060544667364E-2</v>
      </c>
      <c r="Y1492" s="2">
        <v>3.3244490970761023</v>
      </c>
      <c r="Z1492" s="2">
        <v>51.203539952217142</v>
      </c>
      <c r="AA1492" s="6">
        <f t="shared" si="71"/>
        <v>0</v>
      </c>
    </row>
    <row r="1493" spans="4:27" x14ac:dyDescent="0.3">
      <c r="D1493" t="s">
        <v>18</v>
      </c>
      <c r="E1493" t="s">
        <v>16</v>
      </c>
      <c r="F1493">
        <v>1000</v>
      </c>
      <c r="G1493">
        <v>1280</v>
      </c>
      <c r="H1493">
        <v>720</v>
      </c>
      <c r="I1493" t="s">
        <v>17</v>
      </c>
      <c r="J1493">
        <v>42</v>
      </c>
      <c r="K1493">
        <v>11.5465071201324</v>
      </c>
      <c r="L1493">
        <v>56</v>
      </c>
      <c r="M1493">
        <v>-37.137648585244598</v>
      </c>
      <c r="N1493">
        <v>0.97754688104189902</v>
      </c>
      <c r="O1493">
        <v>1.5609224263700401</v>
      </c>
      <c r="P1493">
        <v>-0.105819570851153</v>
      </c>
      <c r="Q1493">
        <v>3.3548651612917499</v>
      </c>
      <c r="R1493">
        <v>51.959856946678499</v>
      </c>
      <c r="S1493" s="6">
        <f t="shared" si="69"/>
        <v>2.6765241988963564</v>
      </c>
      <c r="T1493" s="6">
        <f t="shared" si="70"/>
        <v>0.75739600312797006</v>
      </c>
      <c r="U1493" s="2">
        <v>-37.446166796594966</v>
      </c>
      <c r="V1493" s="2">
        <v>3.5651360302860859</v>
      </c>
      <c r="W1493" s="2">
        <v>2.1716438810911729</v>
      </c>
      <c r="X1493" s="2">
        <v>-7.9208060544667364E-2</v>
      </c>
      <c r="Y1493" s="2">
        <v>3.3244490970761023</v>
      </c>
      <c r="Z1493" s="2">
        <v>51.203539952217142</v>
      </c>
      <c r="AA1493" s="6">
        <f t="shared" si="71"/>
        <v>0</v>
      </c>
    </row>
    <row r="1494" spans="4:27" x14ac:dyDescent="0.3">
      <c r="D1494" t="s">
        <v>18</v>
      </c>
      <c r="E1494" t="s">
        <v>16</v>
      </c>
      <c r="F1494">
        <v>1000</v>
      </c>
      <c r="G1494">
        <v>1280</v>
      </c>
      <c r="H1494">
        <v>720</v>
      </c>
      <c r="I1494" t="s">
        <v>17</v>
      </c>
      <c r="J1494">
        <v>43</v>
      </c>
      <c r="K1494">
        <v>11.4673380851745</v>
      </c>
      <c r="L1494">
        <v>56</v>
      </c>
      <c r="M1494">
        <v>-36.921975007805003</v>
      </c>
      <c r="N1494">
        <v>2.36556043361916</v>
      </c>
      <c r="O1494">
        <v>1.6333155061112601</v>
      </c>
      <c r="P1494">
        <v>-0.10863231909488499</v>
      </c>
      <c r="Q1494">
        <v>3.3403740121304399</v>
      </c>
      <c r="R1494">
        <v>51.639335811803797</v>
      </c>
      <c r="S1494" s="6">
        <f t="shared" si="69"/>
        <v>1.4154702691551477</v>
      </c>
      <c r="T1494" s="6">
        <f t="shared" si="70"/>
        <v>0.43707827805049904</v>
      </c>
      <c r="U1494" s="2">
        <v>-37.446166796594966</v>
      </c>
      <c r="V1494" s="2">
        <v>3.5651360302860859</v>
      </c>
      <c r="W1494" s="2">
        <v>2.1716438810911729</v>
      </c>
      <c r="X1494" s="2">
        <v>-7.9208060544667364E-2</v>
      </c>
      <c r="Y1494" s="2">
        <v>3.3244490970761023</v>
      </c>
      <c r="Z1494" s="2">
        <v>51.203539952217142</v>
      </c>
      <c r="AA1494" s="6">
        <f t="shared" si="71"/>
        <v>0</v>
      </c>
    </row>
    <row r="1495" spans="4:27" x14ac:dyDescent="0.3">
      <c r="D1495" t="s">
        <v>18</v>
      </c>
      <c r="E1495" t="s">
        <v>16</v>
      </c>
      <c r="F1495">
        <v>1000</v>
      </c>
      <c r="G1495">
        <v>1280</v>
      </c>
      <c r="H1495">
        <v>720</v>
      </c>
      <c r="I1495" t="s">
        <v>17</v>
      </c>
      <c r="J1495">
        <v>44</v>
      </c>
      <c r="K1495">
        <v>11.7216041088104</v>
      </c>
      <c r="L1495">
        <v>56</v>
      </c>
      <c r="M1495">
        <v>-37.565236763892301</v>
      </c>
      <c r="N1495">
        <v>4.33050064481702</v>
      </c>
      <c r="O1495">
        <v>2.3831551724192099</v>
      </c>
      <c r="P1495">
        <v>-0.10510720214302501</v>
      </c>
      <c r="Q1495">
        <v>3.2958015707617498</v>
      </c>
      <c r="R1495">
        <v>51.074246935535797</v>
      </c>
      <c r="S1495" s="6">
        <f t="shared" si="69"/>
        <v>0.80293067985195798</v>
      </c>
      <c r="T1495" s="6">
        <f t="shared" si="70"/>
        <v>0.1349375057648014</v>
      </c>
      <c r="U1495" s="2">
        <v>-37.446166796594966</v>
      </c>
      <c r="V1495" s="2">
        <v>3.5651360302860859</v>
      </c>
      <c r="W1495" s="2">
        <v>2.1716438810911729</v>
      </c>
      <c r="X1495" s="2">
        <v>-7.9208060544667364E-2</v>
      </c>
      <c r="Y1495" s="2">
        <v>3.3244490970761023</v>
      </c>
      <c r="Z1495" s="2">
        <v>51.203539952217142</v>
      </c>
      <c r="AA1495" s="6">
        <f t="shared" si="71"/>
        <v>0</v>
      </c>
    </row>
    <row r="1496" spans="4:27" x14ac:dyDescent="0.3">
      <c r="D1496" t="s">
        <v>18</v>
      </c>
      <c r="E1496" t="s">
        <v>16</v>
      </c>
      <c r="F1496">
        <v>1000</v>
      </c>
      <c r="G1496">
        <v>1280</v>
      </c>
      <c r="H1496">
        <v>720</v>
      </c>
      <c r="I1496" t="s">
        <v>17</v>
      </c>
      <c r="J1496">
        <v>45</v>
      </c>
      <c r="K1496">
        <v>11.433748006820601</v>
      </c>
      <c r="L1496">
        <v>56</v>
      </c>
      <c r="M1496">
        <v>-39.544240381607302</v>
      </c>
      <c r="N1496">
        <v>3.8176307675604901</v>
      </c>
      <c r="O1496">
        <v>2.3029806088792699</v>
      </c>
      <c r="P1496">
        <v>-9.1615530109397297E-2</v>
      </c>
      <c r="Q1496">
        <v>3.2266722410631399</v>
      </c>
      <c r="R1496">
        <v>50.900606400690798</v>
      </c>
      <c r="S1496" s="6">
        <f t="shared" si="69"/>
        <v>2.1172897053884414</v>
      </c>
      <c r="T1496" s="6">
        <f t="shared" si="70"/>
        <v>0.31856395827705214</v>
      </c>
      <c r="U1496" s="2">
        <v>-37.446166796594966</v>
      </c>
      <c r="V1496" s="2">
        <v>3.5651360302860859</v>
      </c>
      <c r="W1496" s="2">
        <v>2.1716438810911729</v>
      </c>
      <c r="X1496" s="2">
        <v>-7.9208060544667364E-2</v>
      </c>
      <c r="Y1496" s="2">
        <v>3.3244490970761023</v>
      </c>
      <c r="Z1496" s="2">
        <v>51.203539952217142</v>
      </c>
      <c r="AA1496" s="6">
        <f t="shared" si="71"/>
        <v>0</v>
      </c>
    </row>
    <row r="1497" spans="4:27" x14ac:dyDescent="0.3">
      <c r="D1497" t="s">
        <v>18</v>
      </c>
      <c r="E1497" t="s">
        <v>16</v>
      </c>
      <c r="F1497">
        <v>1000</v>
      </c>
      <c r="G1497">
        <v>1280</v>
      </c>
      <c r="H1497">
        <v>720</v>
      </c>
      <c r="I1497" t="s">
        <v>17</v>
      </c>
      <c r="J1497">
        <v>46</v>
      </c>
      <c r="K1497">
        <v>11.650872945785499</v>
      </c>
      <c r="L1497">
        <v>56</v>
      </c>
      <c r="M1497">
        <v>-36.719849348316103</v>
      </c>
      <c r="N1497">
        <v>4.1277592590165399</v>
      </c>
      <c r="O1497">
        <v>2.2922782178310999</v>
      </c>
      <c r="P1497">
        <v>-7.9296952548021701E-2</v>
      </c>
      <c r="Q1497">
        <v>3.3453067008883299</v>
      </c>
      <c r="R1497">
        <v>50.622898582531903</v>
      </c>
      <c r="S1497" s="6">
        <f t="shared" si="69"/>
        <v>0.92662537002937784</v>
      </c>
      <c r="T1497" s="6">
        <f t="shared" si="70"/>
        <v>0.58101587562520718</v>
      </c>
      <c r="U1497" s="2">
        <v>-37.446166796594966</v>
      </c>
      <c r="V1497" s="2">
        <v>3.5651360302860859</v>
      </c>
      <c r="W1497" s="2">
        <v>2.1716438810911729</v>
      </c>
      <c r="X1497" s="2">
        <v>-7.9208060544667364E-2</v>
      </c>
      <c r="Y1497" s="2">
        <v>3.3244490970761023</v>
      </c>
      <c r="Z1497" s="2">
        <v>51.203539952217142</v>
      </c>
      <c r="AA1497" s="6">
        <f t="shared" si="71"/>
        <v>0</v>
      </c>
    </row>
    <row r="1498" spans="4:27" x14ac:dyDescent="0.3">
      <c r="D1498" t="s">
        <v>18</v>
      </c>
      <c r="E1498" t="s">
        <v>16</v>
      </c>
      <c r="F1498">
        <v>1000</v>
      </c>
      <c r="G1498">
        <v>1280</v>
      </c>
      <c r="H1498">
        <v>720</v>
      </c>
      <c r="I1498" t="s">
        <v>17</v>
      </c>
      <c r="J1498">
        <v>47</v>
      </c>
      <c r="K1498">
        <v>11.711148977279599</v>
      </c>
      <c r="L1498">
        <v>56</v>
      </c>
      <c r="M1498">
        <v>-36.359611945465097</v>
      </c>
      <c r="N1498">
        <v>2.6183734504310601</v>
      </c>
      <c r="O1498">
        <v>1.84419875840883</v>
      </c>
      <c r="P1498">
        <v>-6.9824280494464305E-2</v>
      </c>
      <c r="Q1498">
        <v>3.3633193660788701</v>
      </c>
      <c r="R1498">
        <v>51.484068335414698</v>
      </c>
      <c r="S1498" s="6">
        <f t="shared" si="69"/>
        <v>1.4778975389031708</v>
      </c>
      <c r="T1498" s="6">
        <f t="shared" si="70"/>
        <v>0.28336394781237229</v>
      </c>
      <c r="U1498" s="2">
        <v>-37.446166796594966</v>
      </c>
      <c r="V1498" s="2">
        <v>3.5651360302860859</v>
      </c>
      <c r="W1498" s="2">
        <v>2.1716438810911729</v>
      </c>
      <c r="X1498" s="2">
        <v>-7.9208060544667364E-2</v>
      </c>
      <c r="Y1498" s="2">
        <v>3.3244490970761023</v>
      </c>
      <c r="Z1498" s="2">
        <v>51.203539952217142</v>
      </c>
      <c r="AA1498" s="6">
        <f t="shared" si="71"/>
        <v>0</v>
      </c>
    </row>
    <row r="1499" spans="4:27" x14ac:dyDescent="0.3">
      <c r="D1499" t="s">
        <v>18</v>
      </c>
      <c r="E1499" t="s">
        <v>16</v>
      </c>
      <c r="F1499">
        <v>1000</v>
      </c>
      <c r="G1499">
        <v>1280</v>
      </c>
      <c r="H1499">
        <v>720</v>
      </c>
      <c r="I1499" t="s">
        <v>17</v>
      </c>
      <c r="J1499">
        <v>48</v>
      </c>
      <c r="K1499">
        <v>11.3463959693908</v>
      </c>
      <c r="L1499">
        <v>56</v>
      </c>
      <c r="M1499">
        <v>-39.309450514844102</v>
      </c>
      <c r="N1499">
        <v>-1.06992623252012</v>
      </c>
      <c r="O1499">
        <v>1.2890377516068501</v>
      </c>
      <c r="P1499">
        <v>-3.4766612750092803E-2</v>
      </c>
      <c r="Q1499">
        <v>3.3500418037988799</v>
      </c>
      <c r="R1499">
        <v>52.250617725735097</v>
      </c>
      <c r="S1499" s="6">
        <f t="shared" si="69"/>
        <v>5.0729303143829805</v>
      </c>
      <c r="T1499" s="6">
        <f t="shared" si="70"/>
        <v>1.0483329112046393</v>
      </c>
      <c r="U1499" s="2">
        <v>-37.446166796594966</v>
      </c>
      <c r="V1499" s="2">
        <v>3.5651360302860859</v>
      </c>
      <c r="W1499" s="2">
        <v>2.1716438810911729</v>
      </c>
      <c r="X1499" s="2">
        <v>-7.9208060544667364E-2</v>
      </c>
      <c r="Y1499" s="2">
        <v>3.3244490970761023</v>
      </c>
      <c r="Z1499" s="2">
        <v>51.203539952217142</v>
      </c>
      <c r="AA1499" s="6">
        <f t="shared" si="71"/>
        <v>0</v>
      </c>
    </row>
    <row r="1500" spans="4:27" x14ac:dyDescent="0.3">
      <c r="D1500" t="s">
        <v>18</v>
      </c>
      <c r="E1500" t="s">
        <v>16</v>
      </c>
      <c r="F1500">
        <v>1000</v>
      </c>
      <c r="G1500">
        <v>1280</v>
      </c>
      <c r="H1500">
        <v>720</v>
      </c>
      <c r="I1500" t="s">
        <v>17</v>
      </c>
      <c r="J1500">
        <v>49</v>
      </c>
      <c r="K1500">
        <v>11.7593648433685</v>
      </c>
      <c r="L1500">
        <v>56</v>
      </c>
      <c r="M1500">
        <v>-37.064897645142402</v>
      </c>
      <c r="N1500">
        <v>3.75929758965784</v>
      </c>
      <c r="O1500">
        <v>2.2626405880129701</v>
      </c>
      <c r="P1500">
        <v>-6.5791441823110294E-2</v>
      </c>
      <c r="Q1500">
        <v>3.3238079208100202</v>
      </c>
      <c r="R1500">
        <v>50.7481987043301</v>
      </c>
      <c r="S1500" s="6">
        <f t="shared" si="69"/>
        <v>0.43743031177279051</v>
      </c>
      <c r="T1500" s="6">
        <f t="shared" si="70"/>
        <v>0.45553931640666523</v>
      </c>
      <c r="U1500" s="2">
        <v>-37.446166796594966</v>
      </c>
      <c r="V1500" s="2">
        <v>3.5651360302860859</v>
      </c>
      <c r="W1500" s="2">
        <v>2.1716438810911729</v>
      </c>
      <c r="X1500" s="2">
        <v>-7.9208060544667364E-2</v>
      </c>
      <c r="Y1500" s="2">
        <v>3.3244490970761023</v>
      </c>
      <c r="Z1500" s="2">
        <v>51.203539952217142</v>
      </c>
      <c r="AA1500" s="6">
        <f t="shared" si="71"/>
        <v>0</v>
      </c>
    </row>
    <row r="1501" spans="4:27" x14ac:dyDescent="0.3">
      <c r="D1501" t="s">
        <v>18</v>
      </c>
      <c r="E1501" t="s">
        <v>16</v>
      </c>
      <c r="F1501">
        <v>1000</v>
      </c>
      <c r="G1501">
        <v>1280</v>
      </c>
      <c r="H1501">
        <v>720</v>
      </c>
      <c r="I1501" t="s">
        <v>17</v>
      </c>
      <c r="J1501">
        <v>50</v>
      </c>
      <c r="K1501">
        <v>11.2840180397033</v>
      </c>
      <c r="L1501">
        <v>56</v>
      </c>
      <c r="M1501">
        <v>-37.113435594009196</v>
      </c>
      <c r="N1501">
        <v>6.7435889459792504</v>
      </c>
      <c r="O1501">
        <v>2.9872254716728599</v>
      </c>
      <c r="P1501">
        <v>-8.5745303893646402E-2</v>
      </c>
      <c r="Q1501">
        <v>3.3265328887315699</v>
      </c>
      <c r="R1501">
        <v>52.146285328031702</v>
      </c>
      <c r="S1501" s="6">
        <f t="shared" si="69"/>
        <v>3.2982489780712894</v>
      </c>
      <c r="T1501" s="6">
        <f t="shared" si="70"/>
        <v>0.94277034391096737</v>
      </c>
      <c r="U1501" s="2">
        <v>-37.446166796594966</v>
      </c>
      <c r="V1501" s="2">
        <v>3.5651360302860859</v>
      </c>
      <c r="W1501" s="2">
        <v>2.1716438810911729</v>
      </c>
      <c r="X1501" s="2">
        <v>-7.9208060544667364E-2</v>
      </c>
      <c r="Y1501" s="2">
        <v>3.3244490970761023</v>
      </c>
      <c r="Z1501" s="2">
        <v>51.203539952217142</v>
      </c>
      <c r="AA1501" s="6">
        <f t="shared" si="71"/>
        <v>0</v>
      </c>
    </row>
    <row r="1502" spans="4:27" x14ac:dyDescent="0.3">
      <c r="D1502" t="s">
        <v>18</v>
      </c>
      <c r="E1502" t="s">
        <v>16</v>
      </c>
      <c r="F1502">
        <v>1000</v>
      </c>
      <c r="G1502">
        <v>1280</v>
      </c>
      <c r="H1502">
        <v>720</v>
      </c>
      <c r="I1502" t="s">
        <v>17</v>
      </c>
      <c r="J1502">
        <v>1</v>
      </c>
      <c r="K1502">
        <v>10.9352970123291</v>
      </c>
      <c r="L1502">
        <v>62</v>
      </c>
      <c r="M1502">
        <v>-36.798426075698302</v>
      </c>
      <c r="N1502">
        <v>4.3144177640650998</v>
      </c>
      <c r="O1502">
        <v>2.3630595689230498</v>
      </c>
      <c r="P1502">
        <v>-9.6398174261418307E-2</v>
      </c>
      <c r="Q1502">
        <v>3.3392541299678098</v>
      </c>
      <c r="R1502">
        <v>50.722007787530003</v>
      </c>
      <c r="S1502" s="6">
        <f t="shared" si="69"/>
        <v>1.0087770435684811</v>
      </c>
      <c r="T1502" s="6">
        <f t="shared" si="70"/>
        <v>0.48206629693103475</v>
      </c>
      <c r="U1502" s="2">
        <v>-37.446166796594966</v>
      </c>
      <c r="V1502" s="2">
        <v>3.5651360302860859</v>
      </c>
      <c r="W1502" s="2">
        <v>2.1716438810911729</v>
      </c>
      <c r="X1502" s="2">
        <v>-7.9208060544667364E-2</v>
      </c>
      <c r="Y1502" s="2">
        <v>3.3244490970761023</v>
      </c>
      <c r="Z1502" s="2">
        <v>51.203539952217142</v>
      </c>
      <c r="AA1502" s="6">
        <f t="shared" si="71"/>
        <v>0</v>
      </c>
    </row>
    <row r="1503" spans="4:27" x14ac:dyDescent="0.3">
      <c r="D1503" t="s">
        <v>18</v>
      </c>
      <c r="E1503" t="s">
        <v>16</v>
      </c>
      <c r="F1503">
        <v>1000</v>
      </c>
      <c r="G1503">
        <v>1280</v>
      </c>
      <c r="H1503">
        <v>720</v>
      </c>
      <c r="I1503" t="s">
        <v>17</v>
      </c>
      <c r="J1503">
        <v>2</v>
      </c>
      <c r="K1503">
        <v>11.0205261707305</v>
      </c>
      <c r="L1503">
        <v>62</v>
      </c>
      <c r="M1503">
        <v>-35.6553177349994</v>
      </c>
      <c r="N1503">
        <v>2.1729232394895699</v>
      </c>
      <c r="O1503">
        <v>1.5740205800163201</v>
      </c>
      <c r="P1503">
        <v>-7.9854072249981603E-2</v>
      </c>
      <c r="Q1503">
        <v>3.3878918643229698</v>
      </c>
      <c r="R1503">
        <v>51.6049848717443</v>
      </c>
      <c r="S1503" s="6">
        <f t="shared" si="69"/>
        <v>2.3457515695961382</v>
      </c>
      <c r="T1503" s="6">
        <f t="shared" si="70"/>
        <v>0.40642763865321713</v>
      </c>
      <c r="U1503" s="2">
        <v>-37.446166796594966</v>
      </c>
      <c r="V1503" s="2">
        <v>3.5651360302860859</v>
      </c>
      <c r="W1503" s="2">
        <v>2.1716438810911729</v>
      </c>
      <c r="X1503" s="2">
        <v>-7.9208060544667364E-2</v>
      </c>
      <c r="Y1503" s="2">
        <v>3.3244490970761023</v>
      </c>
      <c r="Z1503" s="2">
        <v>51.203539952217142</v>
      </c>
      <c r="AA1503" s="6">
        <f t="shared" si="71"/>
        <v>0</v>
      </c>
    </row>
    <row r="1504" spans="4:27" x14ac:dyDescent="0.3">
      <c r="D1504" t="s">
        <v>18</v>
      </c>
      <c r="E1504" t="s">
        <v>16</v>
      </c>
      <c r="F1504">
        <v>1000</v>
      </c>
      <c r="G1504">
        <v>1280</v>
      </c>
      <c r="H1504">
        <v>720</v>
      </c>
      <c r="I1504" t="s">
        <v>17</v>
      </c>
      <c r="J1504">
        <v>3</v>
      </c>
      <c r="K1504">
        <v>10.937194108963</v>
      </c>
      <c r="L1504">
        <v>62</v>
      </c>
      <c r="M1504">
        <v>-36.580801770798402</v>
      </c>
      <c r="N1504">
        <v>4.2652445680010302</v>
      </c>
      <c r="O1504">
        <v>2.3766553120826801</v>
      </c>
      <c r="P1504">
        <v>-8.2570660605677498E-2</v>
      </c>
      <c r="Q1504">
        <v>3.3511360217691299</v>
      </c>
      <c r="R1504">
        <v>50.680249580681703</v>
      </c>
      <c r="S1504" s="6">
        <f t="shared" si="69"/>
        <v>1.1318296158390759</v>
      </c>
      <c r="T1504" s="6">
        <f t="shared" si="70"/>
        <v>0.52398121337547843</v>
      </c>
      <c r="U1504" s="2">
        <v>-37.446166796594966</v>
      </c>
      <c r="V1504" s="2">
        <v>3.5651360302860859</v>
      </c>
      <c r="W1504" s="2">
        <v>2.1716438810911729</v>
      </c>
      <c r="X1504" s="2">
        <v>-7.9208060544667364E-2</v>
      </c>
      <c r="Y1504" s="2">
        <v>3.3244490970761023</v>
      </c>
      <c r="Z1504" s="2">
        <v>51.203539952217142</v>
      </c>
      <c r="AA1504" s="6">
        <f t="shared" si="71"/>
        <v>0</v>
      </c>
    </row>
    <row r="1505" spans="4:27" x14ac:dyDescent="0.3">
      <c r="D1505" t="s">
        <v>18</v>
      </c>
      <c r="E1505" t="s">
        <v>16</v>
      </c>
      <c r="F1505">
        <v>1000</v>
      </c>
      <c r="G1505">
        <v>1280</v>
      </c>
      <c r="H1505">
        <v>720</v>
      </c>
      <c r="I1505" t="s">
        <v>17</v>
      </c>
      <c r="J1505">
        <v>4</v>
      </c>
      <c r="K1505">
        <v>11.1619598865509</v>
      </c>
      <c r="L1505">
        <v>62</v>
      </c>
      <c r="M1505">
        <v>-35.673614083495998</v>
      </c>
      <c r="N1505">
        <v>5.1365720342941898</v>
      </c>
      <c r="O1505">
        <v>2.7020421827163501</v>
      </c>
      <c r="P1505">
        <v>-7.1994409802373302E-2</v>
      </c>
      <c r="Q1505">
        <v>3.3710712803881</v>
      </c>
      <c r="R1505">
        <v>51.980225929527002</v>
      </c>
      <c r="S1505" s="6">
        <f t="shared" si="69"/>
        <v>2.4274835928949838</v>
      </c>
      <c r="T1505" s="6">
        <f t="shared" si="70"/>
        <v>0.77811745391269949</v>
      </c>
      <c r="U1505" s="2">
        <v>-37.446166796594966</v>
      </c>
      <c r="V1505" s="2">
        <v>3.5651360302860859</v>
      </c>
      <c r="W1505" s="2">
        <v>2.1716438810911729</v>
      </c>
      <c r="X1505" s="2">
        <v>-7.9208060544667364E-2</v>
      </c>
      <c r="Y1505" s="2">
        <v>3.3244490970761023</v>
      </c>
      <c r="Z1505" s="2">
        <v>51.203539952217142</v>
      </c>
      <c r="AA1505" s="6">
        <f t="shared" si="71"/>
        <v>0</v>
      </c>
    </row>
    <row r="1506" spans="4:27" x14ac:dyDescent="0.3">
      <c r="D1506" t="s">
        <v>18</v>
      </c>
      <c r="E1506" t="s">
        <v>16</v>
      </c>
      <c r="F1506">
        <v>1000</v>
      </c>
      <c r="G1506">
        <v>1280</v>
      </c>
      <c r="H1506">
        <v>720</v>
      </c>
      <c r="I1506" t="s">
        <v>17</v>
      </c>
      <c r="J1506">
        <v>5</v>
      </c>
      <c r="K1506">
        <v>10.899416923522899</v>
      </c>
      <c r="L1506">
        <v>62</v>
      </c>
      <c r="M1506">
        <v>-36.1169330890013</v>
      </c>
      <c r="N1506">
        <v>2.9890290797605199</v>
      </c>
      <c r="O1506">
        <v>1.8118483766946401</v>
      </c>
      <c r="P1506">
        <v>-6.8752929420252601E-2</v>
      </c>
      <c r="Q1506">
        <v>3.3607218871301701</v>
      </c>
      <c r="R1506">
        <v>51.047044466856399</v>
      </c>
      <c r="S1506" s="6">
        <f t="shared" si="69"/>
        <v>1.4927204268820822</v>
      </c>
      <c r="T1506" s="6">
        <f t="shared" si="70"/>
        <v>0.16098404269811892</v>
      </c>
      <c r="U1506" s="2">
        <v>-37.446166796594966</v>
      </c>
      <c r="V1506" s="2">
        <v>3.5651360302860859</v>
      </c>
      <c r="W1506" s="2">
        <v>2.1716438810911729</v>
      </c>
      <c r="X1506" s="2">
        <v>-7.9208060544667364E-2</v>
      </c>
      <c r="Y1506" s="2">
        <v>3.3244490970761023</v>
      </c>
      <c r="Z1506" s="2">
        <v>51.203539952217142</v>
      </c>
      <c r="AA1506" s="6">
        <f t="shared" si="71"/>
        <v>0</v>
      </c>
    </row>
    <row r="1507" spans="4:27" x14ac:dyDescent="0.3">
      <c r="D1507" t="s">
        <v>18</v>
      </c>
      <c r="E1507" t="s">
        <v>16</v>
      </c>
      <c r="F1507">
        <v>1000</v>
      </c>
      <c r="G1507">
        <v>1280</v>
      </c>
      <c r="H1507">
        <v>720</v>
      </c>
      <c r="I1507" t="s">
        <v>17</v>
      </c>
      <c r="J1507">
        <v>6</v>
      </c>
      <c r="K1507">
        <v>11.1909160614013</v>
      </c>
      <c r="L1507">
        <v>62</v>
      </c>
      <c r="M1507">
        <v>-36.295796918660898</v>
      </c>
      <c r="N1507">
        <v>1.5854203301376899</v>
      </c>
      <c r="O1507">
        <v>1.2976539247876799</v>
      </c>
      <c r="P1507">
        <v>-0.154106135883956</v>
      </c>
      <c r="Q1507">
        <v>3.34563007742031</v>
      </c>
      <c r="R1507">
        <v>52.797458283570997</v>
      </c>
      <c r="S1507" s="6">
        <f t="shared" si="69"/>
        <v>2.4508128352021248</v>
      </c>
      <c r="T1507" s="6">
        <f t="shared" si="70"/>
        <v>1.5958176595851197</v>
      </c>
      <c r="U1507" s="2">
        <v>-37.446166796594966</v>
      </c>
      <c r="V1507" s="2">
        <v>3.5651360302860859</v>
      </c>
      <c r="W1507" s="2">
        <v>2.1716438810911729</v>
      </c>
      <c r="X1507" s="2">
        <v>-7.9208060544667364E-2</v>
      </c>
      <c r="Y1507" s="2">
        <v>3.3244490970761023</v>
      </c>
      <c r="Z1507" s="2">
        <v>51.203539952217142</v>
      </c>
      <c r="AA1507" s="6">
        <f t="shared" si="71"/>
        <v>0</v>
      </c>
    </row>
    <row r="1508" spans="4:27" x14ac:dyDescent="0.3">
      <c r="D1508" t="s">
        <v>18</v>
      </c>
      <c r="E1508" t="s">
        <v>16</v>
      </c>
      <c r="F1508">
        <v>1000</v>
      </c>
      <c r="G1508">
        <v>1280</v>
      </c>
      <c r="H1508">
        <v>720</v>
      </c>
      <c r="I1508" t="s">
        <v>17</v>
      </c>
      <c r="J1508">
        <v>7</v>
      </c>
      <c r="K1508">
        <v>10.964787006378099</v>
      </c>
      <c r="L1508">
        <v>62</v>
      </c>
      <c r="M1508">
        <v>-37.179542705719101</v>
      </c>
      <c r="N1508">
        <v>1.1608039028641</v>
      </c>
      <c r="O1508">
        <v>1.5838862322953799</v>
      </c>
      <c r="P1508">
        <v>-7.1432900251330395E-2</v>
      </c>
      <c r="Q1508">
        <v>3.3530343334564701</v>
      </c>
      <c r="R1508">
        <v>52.208552806428102</v>
      </c>
      <c r="S1508" s="6">
        <f t="shared" si="69"/>
        <v>2.4894498264690683</v>
      </c>
      <c r="T1508" s="6">
        <f t="shared" si="70"/>
        <v>1.0054493552565289</v>
      </c>
      <c r="U1508" s="2">
        <v>-37.446166796594966</v>
      </c>
      <c r="V1508" s="2">
        <v>3.5651360302860859</v>
      </c>
      <c r="W1508" s="2">
        <v>2.1716438810911729</v>
      </c>
      <c r="X1508" s="2">
        <v>-7.9208060544667364E-2</v>
      </c>
      <c r="Y1508" s="2">
        <v>3.3244490970761023</v>
      </c>
      <c r="Z1508" s="2">
        <v>51.203539952217142</v>
      </c>
      <c r="AA1508" s="6">
        <f t="shared" si="71"/>
        <v>0</v>
      </c>
    </row>
    <row r="1509" spans="4:27" x14ac:dyDescent="0.3">
      <c r="D1509" t="s">
        <v>18</v>
      </c>
      <c r="E1509" t="s">
        <v>16</v>
      </c>
      <c r="F1509">
        <v>1000</v>
      </c>
      <c r="G1509">
        <v>1280</v>
      </c>
      <c r="H1509">
        <v>720</v>
      </c>
      <c r="I1509" t="s">
        <v>17</v>
      </c>
      <c r="J1509">
        <v>8</v>
      </c>
      <c r="K1509">
        <v>10.9526941776275</v>
      </c>
      <c r="L1509">
        <v>62</v>
      </c>
      <c r="M1509">
        <v>-37.457169947929202</v>
      </c>
      <c r="N1509">
        <v>-0.267521472407171</v>
      </c>
      <c r="O1509">
        <v>1.2543948152061699</v>
      </c>
      <c r="P1509">
        <v>-8.2258224975097494E-2</v>
      </c>
      <c r="Q1509">
        <v>3.37854518570941</v>
      </c>
      <c r="R1509">
        <v>52.416869049822502</v>
      </c>
      <c r="S1509" s="6">
        <f t="shared" si="69"/>
        <v>3.9409047757027964</v>
      </c>
      <c r="T1509" s="6">
        <f t="shared" si="70"/>
        <v>1.2145382618115879</v>
      </c>
      <c r="U1509" s="2">
        <v>-37.446166796594966</v>
      </c>
      <c r="V1509" s="2">
        <v>3.5651360302860859</v>
      </c>
      <c r="W1509" s="2">
        <v>2.1716438810911729</v>
      </c>
      <c r="X1509" s="2">
        <v>-7.9208060544667364E-2</v>
      </c>
      <c r="Y1509" s="2">
        <v>3.3244490970761023</v>
      </c>
      <c r="Z1509" s="2">
        <v>51.203539952217142</v>
      </c>
      <c r="AA1509" s="6">
        <f t="shared" si="71"/>
        <v>0</v>
      </c>
    </row>
    <row r="1510" spans="4:27" x14ac:dyDescent="0.3">
      <c r="D1510" t="s">
        <v>18</v>
      </c>
      <c r="E1510" t="s">
        <v>16</v>
      </c>
      <c r="F1510">
        <v>1000</v>
      </c>
      <c r="G1510">
        <v>1280</v>
      </c>
      <c r="H1510">
        <v>720</v>
      </c>
      <c r="I1510" t="s">
        <v>17</v>
      </c>
      <c r="J1510">
        <v>9</v>
      </c>
      <c r="K1510">
        <v>10.707051038742</v>
      </c>
      <c r="L1510">
        <v>62</v>
      </c>
      <c r="M1510">
        <v>-38.453831207857803</v>
      </c>
      <c r="N1510">
        <v>5.2183942944196096</v>
      </c>
      <c r="O1510">
        <v>2.6517062850226898</v>
      </c>
      <c r="P1510">
        <v>-0.139125653658179</v>
      </c>
      <c r="Q1510">
        <v>3.2612026740729498</v>
      </c>
      <c r="R1510">
        <v>50.585371230206498</v>
      </c>
      <c r="S1510" s="6">
        <f t="shared" si="69"/>
        <v>1.9947707550793847</v>
      </c>
      <c r="T1510" s="6">
        <f t="shared" si="70"/>
        <v>0.62427782025271639</v>
      </c>
      <c r="U1510" s="2">
        <v>-37.446166796594966</v>
      </c>
      <c r="V1510" s="2">
        <v>3.5651360302860859</v>
      </c>
      <c r="W1510" s="2">
        <v>2.1716438810911729</v>
      </c>
      <c r="X1510" s="2">
        <v>-7.9208060544667364E-2</v>
      </c>
      <c r="Y1510" s="2">
        <v>3.3244490970761023</v>
      </c>
      <c r="Z1510" s="2">
        <v>51.203539952217142</v>
      </c>
      <c r="AA1510" s="6">
        <f t="shared" si="71"/>
        <v>0</v>
      </c>
    </row>
    <row r="1511" spans="4:27" x14ac:dyDescent="0.3">
      <c r="D1511" t="s">
        <v>18</v>
      </c>
      <c r="E1511" t="s">
        <v>16</v>
      </c>
      <c r="F1511">
        <v>1000</v>
      </c>
      <c r="G1511">
        <v>1280</v>
      </c>
      <c r="H1511">
        <v>720</v>
      </c>
      <c r="I1511" t="s">
        <v>17</v>
      </c>
      <c r="J1511">
        <v>10</v>
      </c>
      <c r="K1511">
        <v>11.010793924331599</v>
      </c>
      <c r="L1511">
        <v>62</v>
      </c>
      <c r="M1511">
        <v>-37.184322613566103</v>
      </c>
      <c r="N1511">
        <v>3.9276174291964798</v>
      </c>
      <c r="O1511">
        <v>2.1588168321341601</v>
      </c>
      <c r="P1511">
        <v>-9.1703449292191194E-2</v>
      </c>
      <c r="Q1511">
        <v>3.3222192554919898</v>
      </c>
      <c r="R1511">
        <v>50.564667639964199</v>
      </c>
      <c r="S1511" s="6">
        <f t="shared" si="69"/>
        <v>0.44734737500854355</v>
      </c>
      <c r="T1511" s="6">
        <f t="shared" si="70"/>
        <v>0.63899838677172227</v>
      </c>
      <c r="U1511" s="2">
        <v>-37.446166796594966</v>
      </c>
      <c r="V1511" s="2">
        <v>3.5651360302860859</v>
      </c>
      <c r="W1511" s="2">
        <v>2.1716438810911729</v>
      </c>
      <c r="X1511" s="2">
        <v>-7.9208060544667364E-2</v>
      </c>
      <c r="Y1511" s="2">
        <v>3.3244490970761023</v>
      </c>
      <c r="Z1511" s="2">
        <v>51.203539952217142</v>
      </c>
      <c r="AA1511" s="6">
        <f t="shared" si="71"/>
        <v>0</v>
      </c>
    </row>
    <row r="1512" spans="4:27" x14ac:dyDescent="0.3">
      <c r="D1512" t="s">
        <v>18</v>
      </c>
      <c r="E1512" t="s">
        <v>16</v>
      </c>
      <c r="F1512">
        <v>1000</v>
      </c>
      <c r="G1512">
        <v>1280</v>
      </c>
      <c r="H1512">
        <v>720</v>
      </c>
      <c r="I1512" t="s">
        <v>17</v>
      </c>
      <c r="J1512">
        <v>11</v>
      </c>
      <c r="K1512">
        <v>11.025864124298</v>
      </c>
      <c r="L1512">
        <v>62</v>
      </c>
      <c r="M1512">
        <v>-36.684968654375098</v>
      </c>
      <c r="N1512">
        <v>4.5166512294041699</v>
      </c>
      <c r="O1512">
        <v>2.4369889852390298</v>
      </c>
      <c r="P1512">
        <v>-8.5713316689114194E-2</v>
      </c>
      <c r="Q1512">
        <v>3.3443693323150501</v>
      </c>
      <c r="R1512">
        <v>50.755659983393102</v>
      </c>
      <c r="S1512" s="6">
        <f t="shared" si="69"/>
        <v>1.2470813165816181</v>
      </c>
      <c r="T1512" s="6">
        <f t="shared" si="70"/>
        <v>0.44836993722070945</v>
      </c>
      <c r="U1512" s="2">
        <v>-37.446166796594966</v>
      </c>
      <c r="V1512" s="2">
        <v>3.5651360302860859</v>
      </c>
      <c r="W1512" s="2">
        <v>2.1716438810911729</v>
      </c>
      <c r="X1512" s="2">
        <v>-7.9208060544667364E-2</v>
      </c>
      <c r="Y1512" s="2">
        <v>3.3244490970761023</v>
      </c>
      <c r="Z1512" s="2">
        <v>51.203539952217142</v>
      </c>
      <c r="AA1512" s="6">
        <f t="shared" si="71"/>
        <v>0</v>
      </c>
    </row>
    <row r="1513" spans="4:27" x14ac:dyDescent="0.3">
      <c r="D1513" t="s">
        <v>18</v>
      </c>
      <c r="E1513" t="s">
        <v>16</v>
      </c>
      <c r="F1513">
        <v>1000</v>
      </c>
      <c r="G1513">
        <v>1280</v>
      </c>
      <c r="H1513">
        <v>720</v>
      </c>
      <c r="I1513" t="s">
        <v>17</v>
      </c>
      <c r="J1513">
        <v>12</v>
      </c>
      <c r="K1513">
        <v>11.0417709350585</v>
      </c>
      <c r="L1513">
        <v>62</v>
      </c>
      <c r="M1513">
        <v>-36.649744350082401</v>
      </c>
      <c r="N1513">
        <v>1.3380211187184501</v>
      </c>
      <c r="O1513">
        <v>1.4694576452564601</v>
      </c>
      <c r="P1513">
        <v>-9.8943980901199602E-2</v>
      </c>
      <c r="Q1513">
        <v>3.3683621874004701</v>
      </c>
      <c r="R1513">
        <v>51.894150442949403</v>
      </c>
      <c r="S1513" s="6">
        <f t="shared" si="69"/>
        <v>2.4672646903872519</v>
      </c>
      <c r="T1513" s="6">
        <f t="shared" si="70"/>
        <v>0.6922865851391391</v>
      </c>
      <c r="U1513" s="2">
        <v>-37.446166796594966</v>
      </c>
      <c r="V1513" s="2">
        <v>3.5651360302860859</v>
      </c>
      <c r="W1513" s="2">
        <v>2.1716438810911729</v>
      </c>
      <c r="X1513" s="2">
        <v>-7.9208060544667364E-2</v>
      </c>
      <c r="Y1513" s="2">
        <v>3.3244490970761023</v>
      </c>
      <c r="Z1513" s="2">
        <v>51.203539952217142</v>
      </c>
      <c r="AA1513" s="6">
        <f t="shared" si="71"/>
        <v>0</v>
      </c>
    </row>
    <row r="1514" spans="4:27" x14ac:dyDescent="0.3">
      <c r="D1514" t="s">
        <v>18</v>
      </c>
      <c r="E1514" t="s">
        <v>16</v>
      </c>
      <c r="F1514">
        <v>1000</v>
      </c>
      <c r="G1514">
        <v>1280</v>
      </c>
      <c r="H1514">
        <v>720</v>
      </c>
      <c r="I1514" t="s">
        <v>17</v>
      </c>
      <c r="J1514">
        <v>13</v>
      </c>
      <c r="K1514">
        <v>10.7673947811126</v>
      </c>
      <c r="L1514">
        <v>62</v>
      </c>
      <c r="M1514">
        <v>-36.622429038776303</v>
      </c>
      <c r="N1514">
        <v>1.0033804655260601</v>
      </c>
      <c r="O1514">
        <v>1.3682769222794</v>
      </c>
      <c r="P1514">
        <v>-0.10264913163266</v>
      </c>
      <c r="Q1514">
        <v>3.3910972382177902</v>
      </c>
      <c r="R1514">
        <v>52.515456564559202</v>
      </c>
      <c r="S1514" s="6">
        <f t="shared" si="69"/>
        <v>2.8082973378446869</v>
      </c>
      <c r="T1514" s="6">
        <f t="shared" si="70"/>
        <v>1.3138175886592709</v>
      </c>
      <c r="U1514" s="2">
        <v>-37.446166796594966</v>
      </c>
      <c r="V1514" s="2">
        <v>3.5651360302860859</v>
      </c>
      <c r="W1514" s="2">
        <v>2.1716438810911729</v>
      </c>
      <c r="X1514" s="2">
        <v>-7.9208060544667364E-2</v>
      </c>
      <c r="Y1514" s="2">
        <v>3.3244490970761023</v>
      </c>
      <c r="Z1514" s="2">
        <v>51.203539952217142</v>
      </c>
      <c r="AA1514" s="6">
        <f t="shared" si="71"/>
        <v>0</v>
      </c>
    </row>
    <row r="1515" spans="4:27" x14ac:dyDescent="0.3">
      <c r="D1515" t="s">
        <v>18</v>
      </c>
      <c r="E1515" t="s">
        <v>16</v>
      </c>
      <c r="F1515">
        <v>1000</v>
      </c>
      <c r="G1515">
        <v>1280</v>
      </c>
      <c r="H1515">
        <v>720</v>
      </c>
      <c r="I1515" t="s">
        <v>17</v>
      </c>
      <c r="J1515">
        <v>14</v>
      </c>
      <c r="K1515">
        <v>10.920199155807399</v>
      </c>
      <c r="L1515">
        <v>62</v>
      </c>
      <c r="M1515">
        <v>-36.476929448927102</v>
      </c>
      <c r="N1515">
        <v>3.20778498398878</v>
      </c>
      <c r="O1515">
        <v>2.0580617811758</v>
      </c>
      <c r="P1515">
        <v>-7.8548201710664803E-2</v>
      </c>
      <c r="Q1515">
        <v>3.3474524521699101</v>
      </c>
      <c r="R1515">
        <v>52.321995821557202</v>
      </c>
      <c r="S1515" s="6">
        <f t="shared" si="69"/>
        <v>1.0392409248221517</v>
      </c>
      <c r="T1515" s="6">
        <f t="shared" si="70"/>
        <v>1.1186925946927881</v>
      </c>
      <c r="U1515" s="2">
        <v>-37.446166796594966</v>
      </c>
      <c r="V1515" s="2">
        <v>3.5651360302860859</v>
      </c>
      <c r="W1515" s="2">
        <v>2.1716438810911729</v>
      </c>
      <c r="X1515" s="2">
        <v>-7.9208060544667364E-2</v>
      </c>
      <c r="Y1515" s="2">
        <v>3.3244490970761023</v>
      </c>
      <c r="Z1515" s="2">
        <v>51.203539952217142</v>
      </c>
      <c r="AA1515" s="6">
        <f t="shared" si="71"/>
        <v>0</v>
      </c>
    </row>
    <row r="1516" spans="4:27" x14ac:dyDescent="0.3">
      <c r="D1516" t="s">
        <v>18</v>
      </c>
      <c r="E1516" t="s">
        <v>16</v>
      </c>
      <c r="F1516">
        <v>1000</v>
      </c>
      <c r="G1516">
        <v>1280</v>
      </c>
      <c r="H1516">
        <v>720</v>
      </c>
      <c r="I1516" t="s">
        <v>17</v>
      </c>
      <c r="J1516">
        <v>15</v>
      </c>
      <c r="K1516">
        <v>10.814108848571699</v>
      </c>
      <c r="L1516">
        <v>62</v>
      </c>
      <c r="M1516">
        <v>-37.683777597371702</v>
      </c>
      <c r="N1516">
        <v>1.64131186999974</v>
      </c>
      <c r="O1516">
        <v>1.7119474437178499</v>
      </c>
      <c r="P1516">
        <v>-7.4484666967049001E-2</v>
      </c>
      <c r="Q1516">
        <v>3.317651555601</v>
      </c>
      <c r="R1516">
        <v>51.715460273222902</v>
      </c>
      <c r="S1516" s="6">
        <f t="shared" si="69"/>
        <v>1.9922045845949032</v>
      </c>
      <c r="T1516" s="6">
        <f t="shared" si="70"/>
        <v>0.51198723819606662</v>
      </c>
      <c r="U1516" s="2">
        <v>-37.446166796594966</v>
      </c>
      <c r="V1516" s="2">
        <v>3.5651360302860859</v>
      </c>
      <c r="W1516" s="2">
        <v>2.1716438810911729</v>
      </c>
      <c r="X1516" s="2">
        <v>-7.9208060544667364E-2</v>
      </c>
      <c r="Y1516" s="2">
        <v>3.3244490970761023</v>
      </c>
      <c r="Z1516" s="2">
        <v>51.203539952217142</v>
      </c>
      <c r="AA1516" s="6">
        <f t="shared" si="71"/>
        <v>0</v>
      </c>
    </row>
    <row r="1517" spans="4:27" x14ac:dyDescent="0.3">
      <c r="D1517" t="s">
        <v>18</v>
      </c>
      <c r="E1517" t="s">
        <v>16</v>
      </c>
      <c r="F1517">
        <v>1000</v>
      </c>
      <c r="G1517">
        <v>1280</v>
      </c>
      <c r="H1517">
        <v>720</v>
      </c>
      <c r="I1517" t="s">
        <v>17</v>
      </c>
      <c r="J1517">
        <v>16</v>
      </c>
      <c r="K1517">
        <v>10.7052931785583</v>
      </c>
      <c r="L1517">
        <v>62</v>
      </c>
      <c r="M1517">
        <v>-36.961513181329103</v>
      </c>
      <c r="N1517">
        <v>1.71711233320864</v>
      </c>
      <c r="O1517">
        <v>1.63373624803361</v>
      </c>
      <c r="P1517">
        <v>-0.13327154211334399</v>
      </c>
      <c r="Q1517">
        <v>3.3489034089880598</v>
      </c>
      <c r="R1517">
        <v>52.22640521684</v>
      </c>
      <c r="S1517" s="6">
        <f t="shared" si="69"/>
        <v>1.9847985624369171</v>
      </c>
      <c r="T1517" s="6">
        <f t="shared" si="70"/>
        <v>1.0245849027691183</v>
      </c>
      <c r="U1517" s="2">
        <v>-37.446166796594966</v>
      </c>
      <c r="V1517" s="2">
        <v>3.5651360302860859</v>
      </c>
      <c r="W1517" s="2">
        <v>2.1716438810911729</v>
      </c>
      <c r="X1517" s="2">
        <v>-7.9208060544667364E-2</v>
      </c>
      <c r="Y1517" s="2">
        <v>3.3244490970761023</v>
      </c>
      <c r="Z1517" s="2">
        <v>51.203539952217142</v>
      </c>
      <c r="AA1517" s="6">
        <f t="shared" si="71"/>
        <v>0</v>
      </c>
    </row>
    <row r="1518" spans="4:27" x14ac:dyDescent="0.3">
      <c r="D1518" t="s">
        <v>18</v>
      </c>
      <c r="E1518" t="s">
        <v>16</v>
      </c>
      <c r="F1518">
        <v>1000</v>
      </c>
      <c r="G1518">
        <v>1280</v>
      </c>
      <c r="H1518">
        <v>720</v>
      </c>
      <c r="I1518" t="s">
        <v>17</v>
      </c>
      <c r="J1518">
        <v>17</v>
      </c>
      <c r="K1518">
        <v>11.2720930576324</v>
      </c>
      <c r="L1518">
        <v>62</v>
      </c>
      <c r="M1518">
        <v>-36.195721842885803</v>
      </c>
      <c r="N1518">
        <v>2.1594352080415198</v>
      </c>
      <c r="O1518">
        <v>1.7074614887527</v>
      </c>
      <c r="P1518">
        <v>-9.2186813712124296E-2</v>
      </c>
      <c r="Q1518">
        <v>3.3769302112204902</v>
      </c>
      <c r="R1518">
        <v>51.784126736457601</v>
      </c>
      <c r="S1518" s="6">
        <f t="shared" si="69"/>
        <v>1.9378009901103954</v>
      </c>
      <c r="T1518" s="6">
        <f t="shared" si="70"/>
        <v>0.58309838741870645</v>
      </c>
      <c r="U1518" s="2">
        <v>-37.446166796594966</v>
      </c>
      <c r="V1518" s="2">
        <v>3.5651360302860859</v>
      </c>
      <c r="W1518" s="2">
        <v>2.1716438810911729</v>
      </c>
      <c r="X1518" s="2">
        <v>-7.9208060544667364E-2</v>
      </c>
      <c r="Y1518" s="2">
        <v>3.3244490970761023</v>
      </c>
      <c r="Z1518" s="2">
        <v>51.203539952217142</v>
      </c>
      <c r="AA1518" s="6">
        <f t="shared" si="71"/>
        <v>0</v>
      </c>
    </row>
    <row r="1519" spans="4:27" x14ac:dyDescent="0.3">
      <c r="D1519" t="s">
        <v>18</v>
      </c>
      <c r="E1519" t="s">
        <v>16</v>
      </c>
      <c r="F1519">
        <v>1000</v>
      </c>
      <c r="G1519">
        <v>1280</v>
      </c>
      <c r="H1519">
        <v>720</v>
      </c>
      <c r="I1519" t="s">
        <v>17</v>
      </c>
      <c r="J1519">
        <v>18</v>
      </c>
      <c r="K1519">
        <v>10.946074008941601</v>
      </c>
      <c r="L1519">
        <v>62</v>
      </c>
      <c r="M1519">
        <v>-36.922090424271197</v>
      </c>
      <c r="N1519">
        <v>-0.603836021379072</v>
      </c>
      <c r="O1519">
        <v>0.74624420139449399</v>
      </c>
      <c r="P1519">
        <v>-0.24756910479437999</v>
      </c>
      <c r="Q1519">
        <v>3.3880961431222101</v>
      </c>
      <c r="R1519">
        <v>53.511684962765997</v>
      </c>
      <c r="S1519" s="6">
        <f t="shared" si="69"/>
        <v>4.4369751248426699</v>
      </c>
      <c r="T1519" s="6">
        <f t="shared" si="70"/>
        <v>2.3151522147394168</v>
      </c>
      <c r="U1519" s="2">
        <v>-37.446166796594966</v>
      </c>
      <c r="V1519" s="2">
        <v>3.5651360302860859</v>
      </c>
      <c r="W1519" s="2">
        <v>2.1716438810911729</v>
      </c>
      <c r="X1519" s="2">
        <v>-7.9208060544667364E-2</v>
      </c>
      <c r="Y1519" s="2">
        <v>3.3244490970761023</v>
      </c>
      <c r="Z1519" s="2">
        <v>51.203539952217142</v>
      </c>
      <c r="AA1519" s="6">
        <f t="shared" si="71"/>
        <v>0</v>
      </c>
    </row>
    <row r="1520" spans="4:27" x14ac:dyDescent="0.3">
      <c r="D1520" t="s">
        <v>18</v>
      </c>
      <c r="E1520" t="s">
        <v>16</v>
      </c>
      <c r="F1520">
        <v>1000</v>
      </c>
      <c r="G1520">
        <v>1280</v>
      </c>
      <c r="H1520">
        <v>720</v>
      </c>
      <c r="I1520" t="s">
        <v>17</v>
      </c>
      <c r="J1520">
        <v>19</v>
      </c>
      <c r="K1520">
        <v>10.7281517982482</v>
      </c>
      <c r="L1520">
        <v>62</v>
      </c>
      <c r="M1520">
        <v>-37.103973035667998</v>
      </c>
      <c r="N1520">
        <v>2.5019993367317599</v>
      </c>
      <c r="O1520">
        <v>1.5707411006827301</v>
      </c>
      <c r="P1520">
        <v>-0.167390470435203</v>
      </c>
      <c r="Q1520">
        <v>3.3306259932292002</v>
      </c>
      <c r="R1520">
        <v>52.5863731561859</v>
      </c>
      <c r="S1520" s="6">
        <f t="shared" si="69"/>
        <v>1.2682430172098582</v>
      </c>
      <c r="T1520" s="6">
        <f t="shared" si="70"/>
        <v>1.3856557875095421</v>
      </c>
      <c r="U1520" s="2">
        <v>-37.446166796594966</v>
      </c>
      <c r="V1520" s="2">
        <v>3.5651360302860859</v>
      </c>
      <c r="W1520" s="2">
        <v>2.1716438810911729</v>
      </c>
      <c r="X1520" s="2">
        <v>-7.9208060544667364E-2</v>
      </c>
      <c r="Y1520" s="2">
        <v>3.3244490970761023</v>
      </c>
      <c r="Z1520" s="2">
        <v>51.203539952217142</v>
      </c>
      <c r="AA1520" s="6">
        <f t="shared" si="71"/>
        <v>0</v>
      </c>
    </row>
    <row r="1521" spans="4:27" x14ac:dyDescent="0.3">
      <c r="D1521" t="s">
        <v>18</v>
      </c>
      <c r="E1521" t="s">
        <v>16</v>
      </c>
      <c r="F1521">
        <v>1000</v>
      </c>
      <c r="G1521">
        <v>1280</v>
      </c>
      <c r="H1521">
        <v>720</v>
      </c>
      <c r="I1521" t="s">
        <v>17</v>
      </c>
      <c r="J1521">
        <v>20</v>
      </c>
      <c r="K1521">
        <v>11.159744977951</v>
      </c>
      <c r="L1521">
        <v>62</v>
      </c>
      <c r="M1521">
        <v>-35.9593072986927</v>
      </c>
      <c r="N1521">
        <v>2.0230102441617599</v>
      </c>
      <c r="O1521">
        <v>1.59108500763401</v>
      </c>
      <c r="P1521">
        <v>-8.8240361182414906E-2</v>
      </c>
      <c r="Q1521">
        <v>3.3783380298018999</v>
      </c>
      <c r="R1521">
        <v>51.6677765283589</v>
      </c>
      <c r="S1521" s="6">
        <f t="shared" si="69"/>
        <v>2.2194485153482608</v>
      </c>
      <c r="T1521" s="6">
        <f t="shared" si="70"/>
        <v>0.46744111731100252</v>
      </c>
      <c r="U1521" s="2">
        <v>-37.446166796594966</v>
      </c>
      <c r="V1521" s="2">
        <v>3.5651360302860859</v>
      </c>
      <c r="W1521" s="2">
        <v>2.1716438810911729</v>
      </c>
      <c r="X1521" s="2">
        <v>-7.9208060544667364E-2</v>
      </c>
      <c r="Y1521" s="2">
        <v>3.3244490970761023</v>
      </c>
      <c r="Z1521" s="2">
        <v>51.203539952217142</v>
      </c>
      <c r="AA1521" s="6">
        <f t="shared" si="71"/>
        <v>0</v>
      </c>
    </row>
    <row r="1522" spans="4:27" x14ac:dyDescent="0.3">
      <c r="D1522" t="s">
        <v>18</v>
      </c>
      <c r="E1522" t="s">
        <v>16</v>
      </c>
      <c r="F1522">
        <v>1000</v>
      </c>
      <c r="G1522">
        <v>1280</v>
      </c>
      <c r="H1522">
        <v>720</v>
      </c>
      <c r="I1522" t="s">
        <v>17</v>
      </c>
      <c r="J1522">
        <v>21</v>
      </c>
      <c r="K1522">
        <v>10.717669963836601</v>
      </c>
      <c r="L1522">
        <v>62</v>
      </c>
      <c r="M1522">
        <v>-37.493684384665301</v>
      </c>
      <c r="N1522">
        <v>1.7650168743230401</v>
      </c>
      <c r="O1522">
        <v>1.64151581206664</v>
      </c>
      <c r="P1522">
        <v>-2.9119295703591098E-2</v>
      </c>
      <c r="Q1522">
        <v>3.3240103456643699</v>
      </c>
      <c r="R1522">
        <v>51.182334767825701</v>
      </c>
      <c r="S1522" s="6">
        <f t="shared" si="69"/>
        <v>1.8771581356957676</v>
      </c>
      <c r="T1522" s="6">
        <f t="shared" si="70"/>
        <v>5.4394270940798031E-2</v>
      </c>
      <c r="U1522" s="2">
        <v>-37.446166796594966</v>
      </c>
      <c r="V1522" s="2">
        <v>3.5651360302860859</v>
      </c>
      <c r="W1522" s="2">
        <v>2.1716438810911729</v>
      </c>
      <c r="X1522" s="2">
        <v>-7.9208060544667364E-2</v>
      </c>
      <c r="Y1522" s="2">
        <v>3.3244490970761023</v>
      </c>
      <c r="Z1522" s="2">
        <v>51.203539952217142</v>
      </c>
      <c r="AA1522" s="6">
        <f t="shared" si="71"/>
        <v>0</v>
      </c>
    </row>
    <row r="1523" spans="4:27" x14ac:dyDescent="0.3">
      <c r="D1523" t="s">
        <v>18</v>
      </c>
      <c r="E1523" t="s">
        <v>16</v>
      </c>
      <c r="F1523">
        <v>1000</v>
      </c>
      <c r="G1523">
        <v>1280</v>
      </c>
      <c r="H1523">
        <v>720</v>
      </c>
      <c r="I1523" t="s">
        <v>17</v>
      </c>
      <c r="J1523">
        <v>22</v>
      </c>
      <c r="K1523">
        <v>11.2079780101776</v>
      </c>
      <c r="L1523">
        <v>62</v>
      </c>
      <c r="M1523">
        <v>-36.563480302591003</v>
      </c>
      <c r="N1523">
        <v>0.95323594452746496</v>
      </c>
      <c r="O1523">
        <v>1.35087422088915</v>
      </c>
      <c r="P1523">
        <v>-9.6499378597181995E-2</v>
      </c>
      <c r="Q1523">
        <v>3.3726014846983898</v>
      </c>
      <c r="R1523">
        <v>52.101562653930003</v>
      </c>
      <c r="S1523" s="6">
        <f t="shared" si="69"/>
        <v>2.8765987450096415</v>
      </c>
      <c r="T1523" s="6">
        <f t="shared" si="70"/>
        <v>0.89947896857313281</v>
      </c>
      <c r="U1523" s="2">
        <v>-37.446166796594966</v>
      </c>
      <c r="V1523" s="2">
        <v>3.5651360302860859</v>
      </c>
      <c r="W1523" s="2">
        <v>2.1716438810911729</v>
      </c>
      <c r="X1523" s="2">
        <v>-7.9208060544667364E-2</v>
      </c>
      <c r="Y1523" s="2">
        <v>3.3244490970761023</v>
      </c>
      <c r="Z1523" s="2">
        <v>51.203539952217142</v>
      </c>
      <c r="AA1523" s="6">
        <f t="shared" si="71"/>
        <v>0</v>
      </c>
    </row>
    <row r="1524" spans="4:27" x14ac:dyDescent="0.3">
      <c r="D1524" t="s">
        <v>18</v>
      </c>
      <c r="E1524" t="s">
        <v>16</v>
      </c>
      <c r="F1524">
        <v>1000</v>
      </c>
      <c r="G1524">
        <v>1280</v>
      </c>
      <c r="H1524">
        <v>720</v>
      </c>
      <c r="I1524" t="s">
        <v>17</v>
      </c>
      <c r="J1524">
        <v>23</v>
      </c>
      <c r="K1524">
        <v>10.8432970046997</v>
      </c>
      <c r="L1524">
        <v>62</v>
      </c>
      <c r="M1524">
        <v>-37.1447662157114</v>
      </c>
      <c r="N1524">
        <v>2.0359555891612202</v>
      </c>
      <c r="O1524">
        <v>1.7870340266348199</v>
      </c>
      <c r="P1524">
        <v>-9.0573287414894302E-2</v>
      </c>
      <c r="Q1524">
        <v>3.3397960245101701</v>
      </c>
      <c r="R1524">
        <v>51.999376524672698</v>
      </c>
      <c r="S1524" s="6">
        <f t="shared" si="69"/>
        <v>1.6053535036934161</v>
      </c>
      <c r="T1524" s="6">
        <f t="shared" si="70"/>
        <v>0.79606566727958206</v>
      </c>
      <c r="U1524" s="2">
        <v>-37.446166796594966</v>
      </c>
      <c r="V1524" s="2">
        <v>3.5651360302860859</v>
      </c>
      <c r="W1524" s="2">
        <v>2.1716438810911729</v>
      </c>
      <c r="X1524" s="2">
        <v>-7.9208060544667364E-2</v>
      </c>
      <c r="Y1524" s="2">
        <v>3.3244490970761023</v>
      </c>
      <c r="Z1524" s="2">
        <v>51.203539952217142</v>
      </c>
      <c r="AA1524" s="6">
        <f t="shared" si="71"/>
        <v>0</v>
      </c>
    </row>
    <row r="1525" spans="4:27" x14ac:dyDescent="0.3">
      <c r="D1525" t="s">
        <v>18</v>
      </c>
      <c r="E1525" t="s">
        <v>16</v>
      </c>
      <c r="F1525">
        <v>1000</v>
      </c>
      <c r="G1525">
        <v>1280</v>
      </c>
      <c r="H1525">
        <v>720</v>
      </c>
      <c r="I1525" t="s">
        <v>17</v>
      </c>
      <c r="J1525">
        <v>24</v>
      </c>
      <c r="K1525">
        <v>11.157166004180899</v>
      </c>
      <c r="L1525">
        <v>62</v>
      </c>
      <c r="M1525">
        <v>-37.183129482477298</v>
      </c>
      <c r="N1525">
        <v>3.3978095406470499</v>
      </c>
      <c r="O1525">
        <v>1.97413862098864</v>
      </c>
      <c r="P1525">
        <v>-2.8192839559557599E-2</v>
      </c>
      <c r="Q1525">
        <v>3.3152015806903798</v>
      </c>
      <c r="R1525">
        <v>50.551116359869901</v>
      </c>
      <c r="S1525" s="6">
        <f t="shared" si="69"/>
        <v>0.36904621732423726</v>
      </c>
      <c r="T1525" s="6">
        <f t="shared" si="70"/>
        <v>0.65448041466704099</v>
      </c>
      <c r="U1525" s="2">
        <v>-37.446166796594966</v>
      </c>
      <c r="V1525" s="2">
        <v>3.5651360302860859</v>
      </c>
      <c r="W1525" s="2">
        <v>2.1716438810911729</v>
      </c>
      <c r="X1525" s="2">
        <v>-7.9208060544667364E-2</v>
      </c>
      <c r="Y1525" s="2">
        <v>3.3244490970761023</v>
      </c>
      <c r="Z1525" s="2">
        <v>51.203539952217142</v>
      </c>
      <c r="AA1525" s="6">
        <f t="shared" si="71"/>
        <v>0</v>
      </c>
    </row>
    <row r="1526" spans="4:27" x14ac:dyDescent="0.3">
      <c r="D1526" t="s">
        <v>18</v>
      </c>
      <c r="E1526" t="s">
        <v>16</v>
      </c>
      <c r="F1526">
        <v>1000</v>
      </c>
      <c r="G1526">
        <v>1280</v>
      </c>
      <c r="H1526">
        <v>720</v>
      </c>
      <c r="I1526" t="s">
        <v>17</v>
      </c>
      <c r="J1526">
        <v>25</v>
      </c>
      <c r="K1526">
        <v>10.9775669574737</v>
      </c>
      <c r="L1526">
        <v>62</v>
      </c>
      <c r="M1526">
        <v>-37.821698261307297</v>
      </c>
      <c r="N1526">
        <v>3.2894125412591202</v>
      </c>
      <c r="O1526">
        <v>1.9845209068792999</v>
      </c>
      <c r="P1526">
        <v>-4.6177363792563202E-2</v>
      </c>
      <c r="Q1526">
        <v>3.2867766017086799</v>
      </c>
      <c r="R1526">
        <v>50.854556107567298</v>
      </c>
      <c r="S1526" s="6">
        <f t="shared" si="69"/>
        <v>0.50205809511259702</v>
      </c>
      <c r="T1526" s="6">
        <f t="shared" si="70"/>
        <v>0.35256200541425942</v>
      </c>
      <c r="U1526" s="2">
        <v>-37.446166796594966</v>
      </c>
      <c r="V1526" s="2">
        <v>3.5651360302860859</v>
      </c>
      <c r="W1526" s="2">
        <v>2.1716438810911729</v>
      </c>
      <c r="X1526" s="2">
        <v>-7.9208060544667364E-2</v>
      </c>
      <c r="Y1526" s="2">
        <v>3.3244490970761023</v>
      </c>
      <c r="Z1526" s="2">
        <v>51.203539952217142</v>
      </c>
      <c r="AA1526" s="6">
        <f t="shared" si="71"/>
        <v>0</v>
      </c>
    </row>
    <row r="1527" spans="4:27" x14ac:dyDescent="0.3">
      <c r="D1527" t="s">
        <v>18</v>
      </c>
      <c r="E1527" t="s">
        <v>16</v>
      </c>
      <c r="F1527">
        <v>1000</v>
      </c>
      <c r="G1527">
        <v>1280</v>
      </c>
      <c r="H1527">
        <v>720</v>
      </c>
      <c r="I1527" t="s">
        <v>17</v>
      </c>
      <c r="J1527">
        <v>26</v>
      </c>
      <c r="K1527">
        <v>11.143452882766701</v>
      </c>
      <c r="L1527">
        <v>62</v>
      </c>
      <c r="M1527">
        <v>-37.845574229327902</v>
      </c>
      <c r="N1527">
        <v>5.5268087519473497</v>
      </c>
      <c r="O1527">
        <v>2.7048205601074802</v>
      </c>
      <c r="P1527">
        <v>-0.165828408496803</v>
      </c>
      <c r="Q1527">
        <v>3.28864792622899</v>
      </c>
      <c r="R1527">
        <v>50.566966399350498</v>
      </c>
      <c r="S1527" s="6">
        <f t="shared" si="69"/>
        <v>2.0717054653784848</v>
      </c>
      <c r="T1527" s="6">
        <f t="shared" si="70"/>
        <v>0.64343662991986583</v>
      </c>
      <c r="U1527" s="2">
        <v>-37.446166796594966</v>
      </c>
      <c r="V1527" s="2">
        <v>3.5651360302860859</v>
      </c>
      <c r="W1527" s="2">
        <v>2.1716438810911729</v>
      </c>
      <c r="X1527" s="2">
        <v>-7.9208060544667364E-2</v>
      </c>
      <c r="Y1527" s="2">
        <v>3.3244490970761023</v>
      </c>
      <c r="Z1527" s="2">
        <v>51.203539952217142</v>
      </c>
      <c r="AA1527" s="6">
        <f t="shared" si="71"/>
        <v>0</v>
      </c>
    </row>
    <row r="1528" spans="4:27" x14ac:dyDescent="0.3">
      <c r="D1528" t="s">
        <v>18</v>
      </c>
      <c r="E1528" t="s">
        <v>16</v>
      </c>
      <c r="F1528">
        <v>1000</v>
      </c>
      <c r="G1528">
        <v>1280</v>
      </c>
      <c r="H1528">
        <v>720</v>
      </c>
      <c r="I1528" t="s">
        <v>17</v>
      </c>
      <c r="J1528">
        <v>27</v>
      </c>
      <c r="K1528">
        <v>10.8540971279144</v>
      </c>
      <c r="L1528">
        <v>62</v>
      </c>
      <c r="M1528">
        <v>-36.278916619084001</v>
      </c>
      <c r="N1528">
        <v>4.35641746739556</v>
      </c>
      <c r="O1528">
        <v>2.3389018365113099</v>
      </c>
      <c r="P1528">
        <v>-0.13130196388565099</v>
      </c>
      <c r="Q1528">
        <v>3.3544172736980502</v>
      </c>
      <c r="R1528">
        <v>51.215995414402499</v>
      </c>
      <c r="S1528" s="6">
        <f t="shared" si="69"/>
        <v>1.4200614470031707</v>
      </c>
      <c r="T1528" s="6">
        <f t="shared" si="70"/>
        <v>6.1375931060920673E-2</v>
      </c>
      <c r="U1528" s="2">
        <v>-37.446166796594966</v>
      </c>
      <c r="V1528" s="2">
        <v>3.5651360302860859</v>
      </c>
      <c r="W1528" s="2">
        <v>2.1716438810911729</v>
      </c>
      <c r="X1528" s="2">
        <v>-7.9208060544667364E-2</v>
      </c>
      <c r="Y1528" s="2">
        <v>3.3244490970761023</v>
      </c>
      <c r="Z1528" s="2">
        <v>51.203539952217142</v>
      </c>
      <c r="AA1528" s="6">
        <f t="shared" si="71"/>
        <v>0</v>
      </c>
    </row>
    <row r="1529" spans="4:27" x14ac:dyDescent="0.3">
      <c r="D1529" t="s">
        <v>18</v>
      </c>
      <c r="E1529" t="s">
        <v>16</v>
      </c>
      <c r="F1529">
        <v>1000</v>
      </c>
      <c r="G1529">
        <v>1280</v>
      </c>
      <c r="H1529">
        <v>720</v>
      </c>
      <c r="I1529" t="s">
        <v>17</v>
      </c>
      <c r="J1529">
        <v>28</v>
      </c>
      <c r="K1529">
        <v>10.9263560771942</v>
      </c>
      <c r="L1529">
        <v>62</v>
      </c>
      <c r="M1529">
        <v>-36.585483040283897</v>
      </c>
      <c r="N1529">
        <v>2.97293857842307</v>
      </c>
      <c r="O1529">
        <v>1.8943890718899601</v>
      </c>
      <c r="P1529">
        <v>-6.8893393148450596E-2</v>
      </c>
      <c r="Q1529">
        <v>3.3481670142845701</v>
      </c>
      <c r="R1529">
        <v>51.176134824741901</v>
      </c>
      <c r="S1529" s="6">
        <f t="shared" si="69"/>
        <v>1.080899893420284</v>
      </c>
      <c r="T1529" s="6">
        <f t="shared" si="70"/>
        <v>3.7682528738614621E-2</v>
      </c>
      <c r="U1529" s="2">
        <v>-37.446166796594966</v>
      </c>
      <c r="V1529" s="2">
        <v>3.5651360302860859</v>
      </c>
      <c r="W1529" s="2">
        <v>2.1716438810911729</v>
      </c>
      <c r="X1529" s="2">
        <v>-7.9208060544667364E-2</v>
      </c>
      <c r="Y1529" s="2">
        <v>3.3244490970761023</v>
      </c>
      <c r="Z1529" s="2">
        <v>51.203539952217142</v>
      </c>
      <c r="AA1529" s="6">
        <f t="shared" si="71"/>
        <v>0</v>
      </c>
    </row>
    <row r="1530" spans="4:27" x14ac:dyDescent="0.3">
      <c r="D1530" t="s">
        <v>18</v>
      </c>
      <c r="E1530" t="s">
        <v>16</v>
      </c>
      <c r="F1530">
        <v>1000</v>
      </c>
      <c r="G1530">
        <v>1280</v>
      </c>
      <c r="H1530">
        <v>720</v>
      </c>
      <c r="I1530" t="s">
        <v>17</v>
      </c>
      <c r="J1530">
        <v>29</v>
      </c>
      <c r="K1530">
        <v>11.350879192352201</v>
      </c>
      <c r="L1530">
        <v>62</v>
      </c>
      <c r="M1530">
        <v>-36.016808188252597</v>
      </c>
      <c r="N1530">
        <v>2.34668829818294</v>
      </c>
      <c r="O1530">
        <v>1.70048048243825</v>
      </c>
      <c r="P1530">
        <v>-8.6554596298053094E-2</v>
      </c>
      <c r="Q1530">
        <v>3.3679710065978998</v>
      </c>
      <c r="R1530">
        <v>51.657528556776001</v>
      </c>
      <c r="S1530" s="6">
        <f t="shared" si="69"/>
        <v>1.9364079775036838</v>
      </c>
      <c r="T1530" s="6">
        <f t="shared" si="70"/>
        <v>0.45612912784133747</v>
      </c>
      <c r="U1530" s="2">
        <v>-37.446166796594966</v>
      </c>
      <c r="V1530" s="2">
        <v>3.5651360302860859</v>
      </c>
      <c r="W1530" s="2">
        <v>2.1716438810911729</v>
      </c>
      <c r="X1530" s="2">
        <v>-7.9208060544667364E-2</v>
      </c>
      <c r="Y1530" s="2">
        <v>3.3244490970761023</v>
      </c>
      <c r="Z1530" s="2">
        <v>51.203539952217142</v>
      </c>
      <c r="AA1530" s="6">
        <f t="shared" si="71"/>
        <v>0</v>
      </c>
    </row>
    <row r="1531" spans="4:27" x14ac:dyDescent="0.3">
      <c r="D1531" t="s">
        <v>18</v>
      </c>
      <c r="E1531" t="s">
        <v>16</v>
      </c>
      <c r="F1531">
        <v>1000</v>
      </c>
      <c r="G1531">
        <v>1280</v>
      </c>
      <c r="H1531">
        <v>720</v>
      </c>
      <c r="I1531" t="s">
        <v>17</v>
      </c>
      <c r="J1531">
        <v>30</v>
      </c>
      <c r="K1531">
        <v>11.130079030990601</v>
      </c>
      <c r="L1531">
        <v>62</v>
      </c>
      <c r="M1531">
        <v>-36.9823497605923</v>
      </c>
      <c r="N1531">
        <v>3.9721831272786301</v>
      </c>
      <c r="O1531">
        <v>2.2065371100425999</v>
      </c>
      <c r="P1531">
        <v>-5.90950607635186E-2</v>
      </c>
      <c r="Q1531">
        <v>3.3320117745916198</v>
      </c>
      <c r="R1531">
        <v>50.576805252110198</v>
      </c>
      <c r="S1531" s="6">
        <f t="shared" si="69"/>
        <v>0.61808666017235236</v>
      </c>
      <c r="T1531" s="6">
        <f t="shared" si="70"/>
        <v>0.62710295101326152</v>
      </c>
      <c r="U1531" s="2">
        <v>-37.446166796594966</v>
      </c>
      <c r="V1531" s="2">
        <v>3.5651360302860859</v>
      </c>
      <c r="W1531" s="2">
        <v>2.1716438810911729</v>
      </c>
      <c r="X1531" s="2">
        <v>-7.9208060544667364E-2</v>
      </c>
      <c r="Y1531" s="2">
        <v>3.3244490970761023</v>
      </c>
      <c r="Z1531" s="2">
        <v>51.203539952217142</v>
      </c>
      <c r="AA1531" s="6">
        <f t="shared" si="71"/>
        <v>0</v>
      </c>
    </row>
    <row r="1532" spans="4:27" x14ac:dyDescent="0.3">
      <c r="D1532" t="s">
        <v>18</v>
      </c>
      <c r="E1532" t="s">
        <v>16</v>
      </c>
      <c r="F1532">
        <v>1000</v>
      </c>
      <c r="G1532">
        <v>1280</v>
      </c>
      <c r="H1532">
        <v>720</v>
      </c>
      <c r="I1532" t="s">
        <v>17</v>
      </c>
      <c r="J1532">
        <v>31</v>
      </c>
      <c r="K1532">
        <v>11.025264024734399</v>
      </c>
      <c r="L1532">
        <v>62</v>
      </c>
      <c r="M1532">
        <v>-38.3944073931792</v>
      </c>
      <c r="N1532">
        <v>3.02903631321163</v>
      </c>
      <c r="O1532">
        <v>2.0223119829370999</v>
      </c>
      <c r="P1532">
        <v>-0.130693760258078</v>
      </c>
      <c r="Q1532">
        <v>3.2869999405531898</v>
      </c>
      <c r="R1532">
        <v>51.751027319988602</v>
      </c>
      <c r="S1532" s="6">
        <f t="shared" si="69"/>
        <v>1.0994831292312017</v>
      </c>
      <c r="T1532" s="6">
        <f t="shared" si="70"/>
        <v>0.55117659100199345</v>
      </c>
      <c r="U1532" s="2">
        <v>-37.446166796594966</v>
      </c>
      <c r="V1532" s="2">
        <v>3.5651360302860859</v>
      </c>
      <c r="W1532" s="2">
        <v>2.1716438810911729</v>
      </c>
      <c r="X1532" s="2">
        <v>-7.9208060544667364E-2</v>
      </c>
      <c r="Y1532" s="2">
        <v>3.3244490970761023</v>
      </c>
      <c r="Z1532" s="2">
        <v>51.203539952217142</v>
      </c>
      <c r="AA1532" s="6">
        <f t="shared" si="71"/>
        <v>0</v>
      </c>
    </row>
    <row r="1533" spans="4:27" x14ac:dyDescent="0.3">
      <c r="D1533" t="s">
        <v>18</v>
      </c>
      <c r="E1533" t="s">
        <v>16</v>
      </c>
      <c r="F1533">
        <v>1000</v>
      </c>
      <c r="G1533">
        <v>1280</v>
      </c>
      <c r="H1533">
        <v>720</v>
      </c>
      <c r="I1533" t="s">
        <v>17</v>
      </c>
      <c r="J1533">
        <v>32</v>
      </c>
      <c r="K1533">
        <v>10.894864082336399</v>
      </c>
      <c r="L1533">
        <v>62</v>
      </c>
      <c r="M1533">
        <v>-36.512826842785799</v>
      </c>
      <c r="N1533">
        <v>6.1512320558262097</v>
      </c>
      <c r="O1533">
        <v>3.3386798758847398</v>
      </c>
      <c r="P1533">
        <v>-2.5310305609877199E-2</v>
      </c>
      <c r="Q1533">
        <v>3.3342423802381398</v>
      </c>
      <c r="R1533">
        <v>52.427375942862398</v>
      </c>
      <c r="S1533" s="6">
        <f t="shared" si="69"/>
        <v>2.9868024936099697</v>
      </c>
      <c r="T1533" s="6">
        <f t="shared" si="70"/>
        <v>1.2250613896375795</v>
      </c>
      <c r="U1533" s="2">
        <v>-37.446166796594966</v>
      </c>
      <c r="V1533" s="2">
        <v>3.5651360302860859</v>
      </c>
      <c r="W1533" s="2">
        <v>2.1716438810911729</v>
      </c>
      <c r="X1533" s="2">
        <v>-7.9208060544667364E-2</v>
      </c>
      <c r="Y1533" s="2">
        <v>3.3244490970761023</v>
      </c>
      <c r="Z1533" s="2">
        <v>51.203539952217142</v>
      </c>
      <c r="AA1533" s="6">
        <f t="shared" si="71"/>
        <v>0</v>
      </c>
    </row>
    <row r="1534" spans="4:27" x14ac:dyDescent="0.3">
      <c r="D1534" t="s">
        <v>18</v>
      </c>
      <c r="E1534" t="s">
        <v>16</v>
      </c>
      <c r="F1534">
        <v>1000</v>
      </c>
      <c r="G1534">
        <v>1280</v>
      </c>
      <c r="H1534">
        <v>720</v>
      </c>
      <c r="I1534" t="s">
        <v>17</v>
      </c>
      <c r="J1534">
        <v>33</v>
      </c>
      <c r="K1534">
        <v>10.9369149208068</v>
      </c>
      <c r="L1534">
        <v>62</v>
      </c>
      <c r="M1534">
        <v>-36.615386782155298</v>
      </c>
      <c r="N1534">
        <v>3.01151095523492</v>
      </c>
      <c r="O1534">
        <v>1.93860621615127</v>
      </c>
      <c r="P1534">
        <v>-0.107689451348479</v>
      </c>
      <c r="Q1534">
        <v>3.35326298132517</v>
      </c>
      <c r="R1534">
        <v>51.439911583501399</v>
      </c>
      <c r="S1534" s="6">
        <f t="shared" si="69"/>
        <v>1.0251842319302549</v>
      </c>
      <c r="T1534" s="6">
        <f t="shared" si="70"/>
        <v>0.23981863485479782</v>
      </c>
      <c r="U1534" s="2">
        <v>-37.446166796594966</v>
      </c>
      <c r="V1534" s="2">
        <v>3.5651360302860859</v>
      </c>
      <c r="W1534" s="2">
        <v>2.1716438810911729</v>
      </c>
      <c r="X1534" s="2">
        <v>-7.9208060544667364E-2</v>
      </c>
      <c r="Y1534" s="2">
        <v>3.3244490970761023</v>
      </c>
      <c r="Z1534" s="2">
        <v>51.203539952217142</v>
      </c>
      <c r="AA1534" s="6">
        <f t="shared" si="71"/>
        <v>0</v>
      </c>
    </row>
    <row r="1535" spans="4:27" x14ac:dyDescent="0.3">
      <c r="D1535" t="s">
        <v>18</v>
      </c>
      <c r="E1535" t="s">
        <v>16</v>
      </c>
      <c r="F1535">
        <v>1000</v>
      </c>
      <c r="G1535">
        <v>1280</v>
      </c>
      <c r="H1535">
        <v>720</v>
      </c>
      <c r="I1535" t="s">
        <v>17</v>
      </c>
      <c r="J1535">
        <v>34</v>
      </c>
      <c r="K1535">
        <v>11.111036062240601</v>
      </c>
      <c r="L1535">
        <v>62</v>
      </c>
      <c r="M1535">
        <v>-36.909387744066798</v>
      </c>
      <c r="N1535">
        <v>4.20502376750383</v>
      </c>
      <c r="O1535">
        <v>2.2983353397255302</v>
      </c>
      <c r="P1535">
        <v>-8.89045889067967E-2</v>
      </c>
      <c r="Q1535">
        <v>3.32780556964045</v>
      </c>
      <c r="R1535">
        <v>50.798107070293902</v>
      </c>
      <c r="S1535" s="6">
        <f t="shared" si="69"/>
        <v>0.84477144433603057</v>
      </c>
      <c r="T1535" s="6">
        <f t="shared" si="70"/>
        <v>0.40556270823996665</v>
      </c>
      <c r="U1535" s="2">
        <v>-37.446166796594966</v>
      </c>
      <c r="V1535" s="2">
        <v>3.5651360302860859</v>
      </c>
      <c r="W1535" s="2">
        <v>2.1716438810911729</v>
      </c>
      <c r="X1535" s="2">
        <v>-7.9208060544667364E-2</v>
      </c>
      <c r="Y1535" s="2">
        <v>3.3244490970761023</v>
      </c>
      <c r="Z1535" s="2">
        <v>51.203539952217142</v>
      </c>
      <c r="AA1535" s="6">
        <f t="shared" si="71"/>
        <v>0</v>
      </c>
    </row>
    <row r="1536" spans="4:27" x14ac:dyDescent="0.3">
      <c r="D1536" t="s">
        <v>18</v>
      </c>
      <c r="E1536" t="s">
        <v>16</v>
      </c>
      <c r="F1536">
        <v>1000</v>
      </c>
      <c r="G1536">
        <v>1280</v>
      </c>
      <c r="H1536">
        <v>720</v>
      </c>
      <c r="I1536" t="s">
        <v>17</v>
      </c>
      <c r="J1536">
        <v>35</v>
      </c>
      <c r="K1536">
        <v>10.9922499656677</v>
      </c>
      <c r="L1536">
        <v>62</v>
      </c>
      <c r="M1536">
        <v>-36.902753773408101</v>
      </c>
      <c r="N1536">
        <v>4.3070159733513096</v>
      </c>
      <c r="O1536">
        <v>2.30384934489209</v>
      </c>
      <c r="P1536">
        <v>-0.119341229008172</v>
      </c>
      <c r="Q1536">
        <v>3.32692463798745</v>
      </c>
      <c r="R1536">
        <v>51.2517160167789</v>
      </c>
      <c r="S1536" s="6">
        <f t="shared" si="69"/>
        <v>0.92906503989245193</v>
      </c>
      <c r="T1536" s="6">
        <f t="shared" si="70"/>
        <v>6.2751356243371428E-2</v>
      </c>
      <c r="U1536" s="2">
        <v>-37.446166796594966</v>
      </c>
      <c r="V1536" s="2">
        <v>3.5651360302860859</v>
      </c>
      <c r="W1536" s="2">
        <v>2.1716438810911729</v>
      </c>
      <c r="X1536" s="2">
        <v>-7.9208060544667364E-2</v>
      </c>
      <c r="Y1536" s="2">
        <v>3.3244490970761023</v>
      </c>
      <c r="Z1536" s="2">
        <v>51.203539952217142</v>
      </c>
      <c r="AA1536" s="6">
        <f t="shared" si="71"/>
        <v>0</v>
      </c>
    </row>
    <row r="1537" spans="4:27" x14ac:dyDescent="0.3">
      <c r="D1537" t="s">
        <v>18</v>
      </c>
      <c r="E1537" t="s">
        <v>16</v>
      </c>
      <c r="F1537">
        <v>1000</v>
      </c>
      <c r="G1537">
        <v>1280</v>
      </c>
      <c r="H1537">
        <v>720</v>
      </c>
      <c r="I1537" t="s">
        <v>17</v>
      </c>
      <c r="J1537">
        <v>36</v>
      </c>
      <c r="K1537">
        <v>11.2202661037445</v>
      </c>
      <c r="L1537">
        <v>62</v>
      </c>
      <c r="M1537">
        <v>-38.113377192080797</v>
      </c>
      <c r="N1537">
        <v>0.54295937432987196</v>
      </c>
      <c r="O1537">
        <v>1.62706192497361</v>
      </c>
      <c r="P1537">
        <v>-9.9797153632163904E-2</v>
      </c>
      <c r="Q1537">
        <v>3.3412059348891598</v>
      </c>
      <c r="R1537">
        <v>52.073923225183698</v>
      </c>
      <c r="S1537" s="6">
        <f t="shared" si="69"/>
        <v>3.1424975669966515</v>
      </c>
      <c r="T1537" s="6">
        <f t="shared" si="70"/>
        <v>0.87078800188543815</v>
      </c>
      <c r="U1537" s="2">
        <v>-37.446166796594966</v>
      </c>
      <c r="V1537" s="2">
        <v>3.5651360302860859</v>
      </c>
      <c r="W1537" s="2">
        <v>2.1716438810911729</v>
      </c>
      <c r="X1537" s="2">
        <v>-7.9208060544667364E-2</v>
      </c>
      <c r="Y1537" s="2">
        <v>3.3244490970761023</v>
      </c>
      <c r="Z1537" s="2">
        <v>51.203539952217142</v>
      </c>
      <c r="AA1537" s="6">
        <f t="shared" si="71"/>
        <v>0</v>
      </c>
    </row>
    <row r="1538" spans="4:27" x14ac:dyDescent="0.3">
      <c r="D1538" t="s">
        <v>18</v>
      </c>
      <c r="E1538" t="s">
        <v>16</v>
      </c>
      <c r="F1538">
        <v>1000</v>
      </c>
      <c r="G1538">
        <v>1280</v>
      </c>
      <c r="H1538">
        <v>720</v>
      </c>
      <c r="I1538" t="s">
        <v>17</v>
      </c>
      <c r="J1538">
        <v>37</v>
      </c>
      <c r="K1538">
        <v>10.6819519996643</v>
      </c>
      <c r="L1538">
        <v>62</v>
      </c>
      <c r="M1538">
        <v>-36.711290671343498</v>
      </c>
      <c r="N1538">
        <v>4.5977840256984699</v>
      </c>
      <c r="O1538">
        <v>2.3806721190723401</v>
      </c>
      <c r="P1538">
        <v>-0.100831802777636</v>
      </c>
      <c r="Q1538">
        <v>3.34152381020718</v>
      </c>
      <c r="R1538">
        <v>51.1558696659636</v>
      </c>
      <c r="S1538" s="6">
        <f t="shared" si="69"/>
        <v>1.2845612504537638</v>
      </c>
      <c r="T1538" s="6">
        <f t="shared" si="70"/>
        <v>5.505986058973536E-2</v>
      </c>
      <c r="U1538" s="2">
        <v>-37.446166796594966</v>
      </c>
      <c r="V1538" s="2">
        <v>3.5651360302860859</v>
      </c>
      <c r="W1538" s="2">
        <v>2.1716438810911729</v>
      </c>
      <c r="X1538" s="2">
        <v>-7.9208060544667364E-2</v>
      </c>
      <c r="Y1538" s="2">
        <v>3.3244490970761023</v>
      </c>
      <c r="Z1538" s="2">
        <v>51.203539952217142</v>
      </c>
      <c r="AA1538" s="6">
        <f t="shared" si="71"/>
        <v>0</v>
      </c>
    </row>
    <row r="1539" spans="4:27" x14ac:dyDescent="0.3">
      <c r="D1539" t="s">
        <v>18</v>
      </c>
      <c r="E1539" t="s">
        <v>16</v>
      </c>
      <c r="F1539">
        <v>1000</v>
      </c>
      <c r="G1539">
        <v>1280</v>
      </c>
      <c r="H1539">
        <v>720</v>
      </c>
      <c r="I1539" t="s">
        <v>17</v>
      </c>
      <c r="J1539">
        <v>38</v>
      </c>
      <c r="K1539">
        <v>11.1111199855804</v>
      </c>
      <c r="L1539">
        <v>62</v>
      </c>
      <c r="M1539">
        <v>-36.173532484545497</v>
      </c>
      <c r="N1539">
        <v>5.5522996559456503</v>
      </c>
      <c r="O1539">
        <v>2.7502711955361399</v>
      </c>
      <c r="P1539">
        <v>-7.8496140171202294E-2</v>
      </c>
      <c r="Q1539">
        <v>3.3711608561479101</v>
      </c>
      <c r="R1539">
        <v>51.224176705224899</v>
      </c>
      <c r="S1539" s="6">
        <f t="shared" ref="S1539:S1602" si="72">IF(M1539="None","None",SQRT((M1539-U1539)^2+(N1539-V1539)^2+(O1539-W1539)^2))</f>
        <v>2.4296557238365861</v>
      </c>
      <c r="T1539" s="6">
        <f t="shared" ref="T1539:T1602" si="73">IF(M1539="None","None",SQRT((P1539-X1539)^2+(Q1539-Y1539)^2+(R1539-Z1539)^2))</f>
        <v>5.1072212022820647E-2</v>
      </c>
      <c r="U1539" s="2">
        <v>-37.446166796594966</v>
      </c>
      <c r="V1539" s="2">
        <v>3.5651360302860859</v>
      </c>
      <c r="W1539" s="2">
        <v>2.1716438810911729</v>
      </c>
      <c r="X1539" s="2">
        <v>-7.9208060544667364E-2</v>
      </c>
      <c r="Y1539" s="2">
        <v>3.3244490970761023</v>
      </c>
      <c r="Z1539" s="2">
        <v>51.203539952217142</v>
      </c>
      <c r="AA1539" s="6">
        <f t="shared" ref="AA1539:AA1602" si="74">IF(M1539="None",1,0)</f>
        <v>0</v>
      </c>
    </row>
    <row r="1540" spans="4:27" x14ac:dyDescent="0.3">
      <c r="D1540" t="s">
        <v>18</v>
      </c>
      <c r="E1540" t="s">
        <v>16</v>
      </c>
      <c r="F1540">
        <v>1000</v>
      </c>
      <c r="G1540">
        <v>1280</v>
      </c>
      <c r="H1540">
        <v>720</v>
      </c>
      <c r="I1540" t="s">
        <v>17</v>
      </c>
      <c r="J1540">
        <v>39</v>
      </c>
      <c r="K1540">
        <v>10.7454190254211</v>
      </c>
      <c r="L1540">
        <v>62</v>
      </c>
      <c r="M1540">
        <v>-38.176083282362796</v>
      </c>
      <c r="N1540">
        <v>3.7387193443113498</v>
      </c>
      <c r="O1540">
        <v>2.36575319906084</v>
      </c>
      <c r="P1540">
        <v>-0.10489018693103799</v>
      </c>
      <c r="Q1540">
        <v>3.27284425434694</v>
      </c>
      <c r="R1540">
        <v>50.786601697710701</v>
      </c>
      <c r="S1540" s="6">
        <f t="shared" si="72"/>
        <v>0.77497591602984828</v>
      </c>
      <c r="T1540" s="6">
        <f t="shared" si="73"/>
        <v>0.42090395517232282</v>
      </c>
      <c r="U1540" s="2">
        <v>-37.446166796594966</v>
      </c>
      <c r="V1540" s="2">
        <v>3.5651360302860859</v>
      </c>
      <c r="W1540" s="2">
        <v>2.1716438810911729</v>
      </c>
      <c r="X1540" s="2">
        <v>-7.9208060544667364E-2</v>
      </c>
      <c r="Y1540" s="2">
        <v>3.3244490970761023</v>
      </c>
      <c r="Z1540" s="2">
        <v>51.203539952217142</v>
      </c>
      <c r="AA1540" s="6">
        <f t="shared" si="74"/>
        <v>0</v>
      </c>
    </row>
    <row r="1541" spans="4:27" x14ac:dyDescent="0.3">
      <c r="D1541" t="s">
        <v>18</v>
      </c>
      <c r="E1541" t="s">
        <v>16</v>
      </c>
      <c r="F1541">
        <v>1000</v>
      </c>
      <c r="G1541">
        <v>1280</v>
      </c>
      <c r="H1541">
        <v>720</v>
      </c>
      <c r="I1541" t="s">
        <v>17</v>
      </c>
      <c r="J1541">
        <v>40</v>
      </c>
      <c r="K1541">
        <v>11.052675962448101</v>
      </c>
      <c r="L1541">
        <v>62</v>
      </c>
      <c r="M1541">
        <v>-37.090327748539302</v>
      </c>
      <c r="N1541">
        <v>4.2854321159017701</v>
      </c>
      <c r="O1541">
        <v>2.3745189566223601</v>
      </c>
      <c r="P1541">
        <v>-0.113501203784899</v>
      </c>
      <c r="Q1541">
        <v>3.3262170630519901</v>
      </c>
      <c r="R1541">
        <v>50.520082757514601</v>
      </c>
      <c r="S1541" s="6">
        <f t="shared" si="72"/>
        <v>0.8286170257400115</v>
      </c>
      <c r="T1541" s="6">
        <f t="shared" si="73"/>
        <v>0.68431928393671171</v>
      </c>
      <c r="U1541" s="2">
        <v>-37.446166796594966</v>
      </c>
      <c r="V1541" s="2">
        <v>3.5651360302860859</v>
      </c>
      <c r="W1541" s="2">
        <v>2.1716438810911729</v>
      </c>
      <c r="X1541" s="2">
        <v>-7.9208060544667364E-2</v>
      </c>
      <c r="Y1541" s="2">
        <v>3.3244490970761023</v>
      </c>
      <c r="Z1541" s="2">
        <v>51.203539952217142</v>
      </c>
      <c r="AA1541" s="6">
        <f t="shared" si="74"/>
        <v>0</v>
      </c>
    </row>
    <row r="1542" spans="4:27" x14ac:dyDescent="0.3">
      <c r="D1542" t="s">
        <v>18</v>
      </c>
      <c r="E1542" t="s">
        <v>16</v>
      </c>
      <c r="F1542">
        <v>1000</v>
      </c>
      <c r="G1542">
        <v>1280</v>
      </c>
      <c r="H1542">
        <v>720</v>
      </c>
      <c r="I1542" t="s">
        <v>17</v>
      </c>
      <c r="J1542">
        <v>41</v>
      </c>
      <c r="K1542">
        <v>10.874144077301001</v>
      </c>
      <c r="L1542">
        <v>62</v>
      </c>
      <c r="M1542">
        <v>-36.892886651272697</v>
      </c>
      <c r="N1542">
        <v>3.1971377776671601</v>
      </c>
      <c r="O1542">
        <v>2.1542442724040698</v>
      </c>
      <c r="P1542">
        <v>-8.2529567208819599E-2</v>
      </c>
      <c r="Q1542">
        <v>3.3280826062492999</v>
      </c>
      <c r="R1542">
        <v>52.214132812365797</v>
      </c>
      <c r="S1542" s="6">
        <f t="shared" si="72"/>
        <v>0.66471375758357676</v>
      </c>
      <c r="T1542" s="6">
        <f t="shared" si="73"/>
        <v>1.0106048504627669</v>
      </c>
      <c r="U1542" s="2">
        <v>-37.446166796594966</v>
      </c>
      <c r="V1542" s="2">
        <v>3.5651360302860859</v>
      </c>
      <c r="W1542" s="2">
        <v>2.1716438810911729</v>
      </c>
      <c r="X1542" s="2">
        <v>-7.9208060544667364E-2</v>
      </c>
      <c r="Y1542" s="2">
        <v>3.3244490970761023</v>
      </c>
      <c r="Z1542" s="2">
        <v>51.203539952217142</v>
      </c>
      <c r="AA1542" s="6">
        <f t="shared" si="74"/>
        <v>0</v>
      </c>
    </row>
    <row r="1543" spans="4:27" x14ac:dyDescent="0.3">
      <c r="D1543" t="s">
        <v>18</v>
      </c>
      <c r="E1543" t="s">
        <v>16</v>
      </c>
      <c r="F1543">
        <v>1000</v>
      </c>
      <c r="G1543">
        <v>1280</v>
      </c>
      <c r="H1543">
        <v>720</v>
      </c>
      <c r="I1543" t="s">
        <v>17</v>
      </c>
      <c r="J1543">
        <v>42</v>
      </c>
      <c r="K1543">
        <v>10.9015691280364</v>
      </c>
      <c r="L1543">
        <v>62</v>
      </c>
      <c r="M1543">
        <v>-42.842651230266704</v>
      </c>
      <c r="N1543">
        <v>5.10937739592522</v>
      </c>
      <c r="O1543">
        <v>2.6587762644072801</v>
      </c>
      <c r="P1543">
        <v>-0.133127479155839</v>
      </c>
      <c r="Q1543">
        <v>3.07139480577806</v>
      </c>
      <c r="R1543">
        <v>49.743925691419797</v>
      </c>
      <c r="S1543" s="6">
        <f t="shared" si="72"/>
        <v>5.634183489831301</v>
      </c>
      <c r="T1543" s="6">
        <f t="shared" si="73"/>
        <v>1.4823689042781154</v>
      </c>
      <c r="U1543" s="2">
        <v>-37.446166796594966</v>
      </c>
      <c r="V1543" s="2">
        <v>3.5651360302860859</v>
      </c>
      <c r="W1543" s="2">
        <v>2.1716438810911729</v>
      </c>
      <c r="X1543" s="2">
        <v>-7.9208060544667364E-2</v>
      </c>
      <c r="Y1543" s="2">
        <v>3.3244490970761023</v>
      </c>
      <c r="Z1543" s="2">
        <v>51.203539952217142</v>
      </c>
      <c r="AA1543" s="6">
        <f t="shared" si="74"/>
        <v>0</v>
      </c>
    </row>
    <row r="1544" spans="4:27" x14ac:dyDescent="0.3">
      <c r="D1544" t="s">
        <v>18</v>
      </c>
      <c r="E1544" t="s">
        <v>16</v>
      </c>
      <c r="F1544">
        <v>1000</v>
      </c>
      <c r="G1544">
        <v>1280</v>
      </c>
      <c r="H1544">
        <v>720</v>
      </c>
      <c r="I1544" t="s">
        <v>17</v>
      </c>
      <c r="J1544">
        <v>43</v>
      </c>
      <c r="K1544">
        <v>10.8586659431457</v>
      </c>
      <c r="L1544">
        <v>62</v>
      </c>
      <c r="M1544">
        <v>-36.357409045593101</v>
      </c>
      <c r="N1544">
        <v>0.89493284269482298</v>
      </c>
      <c r="O1544">
        <v>1.45546545985653</v>
      </c>
      <c r="P1544">
        <v>-7.2123669974749505E-2</v>
      </c>
      <c r="Q1544">
        <v>3.3753670009483101</v>
      </c>
      <c r="R1544">
        <v>52.2809496622517</v>
      </c>
      <c r="S1544" s="6">
        <f t="shared" si="72"/>
        <v>2.9712438530742178</v>
      </c>
      <c r="T1544" s="6">
        <f t="shared" si="73"/>
        <v>1.0786354828213458</v>
      </c>
      <c r="U1544" s="2">
        <v>-37.446166796594966</v>
      </c>
      <c r="V1544" s="2">
        <v>3.5651360302860859</v>
      </c>
      <c r="W1544" s="2">
        <v>2.1716438810911729</v>
      </c>
      <c r="X1544" s="2">
        <v>-7.9208060544667364E-2</v>
      </c>
      <c r="Y1544" s="2">
        <v>3.3244490970761023</v>
      </c>
      <c r="Z1544" s="2">
        <v>51.203539952217142</v>
      </c>
      <c r="AA1544" s="6">
        <f t="shared" si="74"/>
        <v>0</v>
      </c>
    </row>
    <row r="1545" spans="4:27" x14ac:dyDescent="0.3">
      <c r="D1545" t="s">
        <v>18</v>
      </c>
      <c r="E1545" t="s">
        <v>16</v>
      </c>
      <c r="F1545">
        <v>1000</v>
      </c>
      <c r="G1545">
        <v>1280</v>
      </c>
      <c r="H1545">
        <v>720</v>
      </c>
      <c r="I1545" t="s">
        <v>17</v>
      </c>
      <c r="J1545">
        <v>44</v>
      </c>
      <c r="K1545">
        <v>11.1505880355834</v>
      </c>
      <c r="L1545">
        <v>62</v>
      </c>
      <c r="M1545">
        <v>-38.010496576612702</v>
      </c>
      <c r="N1545">
        <v>1.69576243023205</v>
      </c>
      <c r="O1545">
        <v>1.67495507583176</v>
      </c>
      <c r="P1545">
        <v>-0.12717843340906901</v>
      </c>
      <c r="Q1545">
        <v>3.3356163073928702</v>
      </c>
      <c r="R1545">
        <v>52.292150248166401</v>
      </c>
      <c r="S1545" s="6">
        <f t="shared" si="72"/>
        <v>2.014876057345433</v>
      </c>
      <c r="T1545" s="6">
        <f t="shared" si="73"/>
        <v>1.089723928206471</v>
      </c>
      <c r="U1545" s="2">
        <v>-37.446166796594966</v>
      </c>
      <c r="V1545" s="2">
        <v>3.5651360302860859</v>
      </c>
      <c r="W1545" s="2">
        <v>2.1716438810911729</v>
      </c>
      <c r="X1545" s="2">
        <v>-7.9208060544667364E-2</v>
      </c>
      <c r="Y1545" s="2">
        <v>3.3244490970761023</v>
      </c>
      <c r="Z1545" s="2">
        <v>51.203539952217142</v>
      </c>
      <c r="AA1545" s="6">
        <f t="shared" si="74"/>
        <v>0</v>
      </c>
    </row>
    <row r="1546" spans="4:27" x14ac:dyDescent="0.3">
      <c r="D1546" t="s">
        <v>18</v>
      </c>
      <c r="E1546" t="s">
        <v>16</v>
      </c>
      <c r="F1546">
        <v>1000</v>
      </c>
      <c r="G1546">
        <v>1280</v>
      </c>
      <c r="H1546">
        <v>720</v>
      </c>
      <c r="I1546" t="s">
        <v>17</v>
      </c>
      <c r="J1546">
        <v>45</v>
      </c>
      <c r="K1546">
        <v>10.818861007690399</v>
      </c>
      <c r="L1546">
        <v>62</v>
      </c>
      <c r="M1546">
        <v>-37.438716996238298</v>
      </c>
      <c r="N1546">
        <v>3.9652492055193802</v>
      </c>
      <c r="O1546">
        <v>2.2149772931884701</v>
      </c>
      <c r="P1546">
        <v>-8.1312033491846306E-2</v>
      </c>
      <c r="Q1546">
        <v>3.3284883358917798</v>
      </c>
      <c r="R1546">
        <v>52.734788572812398</v>
      </c>
      <c r="S1546" s="6">
        <f t="shared" si="72"/>
        <v>0.40252184676687702</v>
      </c>
      <c r="T1546" s="6">
        <f t="shared" si="73"/>
        <v>1.5312553935340927</v>
      </c>
      <c r="U1546" s="2">
        <v>-37.446166796594966</v>
      </c>
      <c r="V1546" s="2">
        <v>3.5651360302860859</v>
      </c>
      <c r="W1546" s="2">
        <v>2.1716438810911729</v>
      </c>
      <c r="X1546" s="2">
        <v>-7.9208060544667364E-2</v>
      </c>
      <c r="Y1546" s="2">
        <v>3.3244490970761023</v>
      </c>
      <c r="Z1546" s="2">
        <v>51.203539952217142</v>
      </c>
      <c r="AA1546" s="6">
        <f t="shared" si="74"/>
        <v>0</v>
      </c>
    </row>
    <row r="1547" spans="4:27" x14ac:dyDescent="0.3">
      <c r="D1547" t="s">
        <v>18</v>
      </c>
      <c r="E1547" t="s">
        <v>16</v>
      </c>
      <c r="F1547">
        <v>1000</v>
      </c>
      <c r="G1547">
        <v>1280</v>
      </c>
      <c r="H1547">
        <v>720</v>
      </c>
      <c r="I1547" t="s">
        <v>17</v>
      </c>
      <c r="J1547">
        <v>46</v>
      </c>
      <c r="K1547">
        <v>11.049531936645501</v>
      </c>
      <c r="L1547">
        <v>62</v>
      </c>
      <c r="M1547">
        <v>-37.030810125054799</v>
      </c>
      <c r="N1547">
        <v>2.2768339763772798</v>
      </c>
      <c r="O1547">
        <v>1.8291107465623799</v>
      </c>
      <c r="P1547">
        <v>-9.0171802600140405E-2</v>
      </c>
      <c r="Q1547">
        <v>3.3485732182161301</v>
      </c>
      <c r="R1547">
        <v>52.656181739568702</v>
      </c>
      <c r="S1547" s="6">
        <f t="shared" si="72"/>
        <v>1.3962708530040633</v>
      </c>
      <c r="T1547" s="6">
        <f t="shared" si="73"/>
        <v>1.4528834568610698</v>
      </c>
      <c r="U1547" s="2">
        <v>-37.446166796594966</v>
      </c>
      <c r="V1547" s="2">
        <v>3.5651360302860859</v>
      </c>
      <c r="W1547" s="2">
        <v>2.1716438810911729</v>
      </c>
      <c r="X1547" s="2">
        <v>-7.9208060544667364E-2</v>
      </c>
      <c r="Y1547" s="2">
        <v>3.3244490970761023</v>
      </c>
      <c r="Z1547" s="2">
        <v>51.203539952217142</v>
      </c>
      <c r="AA1547" s="6">
        <f t="shared" si="74"/>
        <v>0</v>
      </c>
    </row>
    <row r="1548" spans="4:27" x14ac:dyDescent="0.3">
      <c r="D1548" t="s">
        <v>18</v>
      </c>
      <c r="E1548" t="s">
        <v>16</v>
      </c>
      <c r="F1548">
        <v>1000</v>
      </c>
      <c r="G1548">
        <v>1280</v>
      </c>
      <c r="H1548">
        <v>720</v>
      </c>
      <c r="I1548" t="s">
        <v>17</v>
      </c>
      <c r="J1548">
        <v>47</v>
      </c>
      <c r="K1548">
        <v>11.131012916564901</v>
      </c>
      <c r="L1548">
        <v>62</v>
      </c>
      <c r="M1548">
        <v>-37.029761171981697</v>
      </c>
      <c r="N1548">
        <v>2.0954935606227099</v>
      </c>
      <c r="O1548">
        <v>1.7412465879740699</v>
      </c>
      <c r="P1548">
        <v>-0.1028277489826</v>
      </c>
      <c r="Q1548">
        <v>3.3390577361967</v>
      </c>
      <c r="R1548">
        <v>51.996574751780798</v>
      </c>
      <c r="S1548" s="6">
        <f t="shared" si="72"/>
        <v>1.5869733654886471</v>
      </c>
      <c r="T1548" s="6">
        <f t="shared" si="73"/>
        <v>0.79352094826654074</v>
      </c>
      <c r="U1548" s="2">
        <v>-37.446166796594966</v>
      </c>
      <c r="V1548" s="2">
        <v>3.5651360302860859</v>
      </c>
      <c r="W1548" s="2">
        <v>2.1716438810911729</v>
      </c>
      <c r="X1548" s="2">
        <v>-7.9208060544667364E-2</v>
      </c>
      <c r="Y1548" s="2">
        <v>3.3244490970761023</v>
      </c>
      <c r="Z1548" s="2">
        <v>51.203539952217142</v>
      </c>
      <c r="AA1548" s="6">
        <f t="shared" si="74"/>
        <v>0</v>
      </c>
    </row>
    <row r="1549" spans="4:27" x14ac:dyDescent="0.3">
      <c r="D1549" t="s">
        <v>18</v>
      </c>
      <c r="E1549" t="s">
        <v>16</v>
      </c>
      <c r="F1549">
        <v>1000</v>
      </c>
      <c r="G1549">
        <v>1280</v>
      </c>
      <c r="H1549">
        <v>720</v>
      </c>
      <c r="I1549" t="s">
        <v>17</v>
      </c>
      <c r="J1549">
        <v>48</v>
      </c>
      <c r="K1549">
        <v>10.749402999877899</v>
      </c>
      <c r="L1549">
        <v>62</v>
      </c>
      <c r="M1549">
        <v>-36.562688719529703</v>
      </c>
      <c r="N1549">
        <v>3.7972541252159702</v>
      </c>
      <c r="O1549">
        <v>2.0880379629811001</v>
      </c>
      <c r="P1549">
        <v>-9.6855916305860407E-2</v>
      </c>
      <c r="Q1549">
        <v>3.3509181648170201</v>
      </c>
      <c r="R1549">
        <v>50.7801107936343</v>
      </c>
      <c r="S1549" s="6">
        <f t="shared" si="72"/>
        <v>0.91727982218723281</v>
      </c>
      <c r="T1549" s="6">
        <f t="shared" si="73"/>
        <v>0.42462255085924766</v>
      </c>
      <c r="U1549" s="2">
        <v>-37.446166796594966</v>
      </c>
      <c r="V1549" s="2">
        <v>3.5651360302860859</v>
      </c>
      <c r="W1549" s="2">
        <v>2.1716438810911729</v>
      </c>
      <c r="X1549" s="2">
        <v>-7.9208060544667364E-2</v>
      </c>
      <c r="Y1549" s="2">
        <v>3.3244490970761023</v>
      </c>
      <c r="Z1549" s="2">
        <v>51.203539952217142</v>
      </c>
      <c r="AA1549" s="6">
        <f t="shared" si="74"/>
        <v>0</v>
      </c>
    </row>
    <row r="1550" spans="4:27" x14ac:dyDescent="0.3">
      <c r="D1550" t="s">
        <v>18</v>
      </c>
      <c r="E1550" t="s">
        <v>16</v>
      </c>
      <c r="F1550">
        <v>1000</v>
      </c>
      <c r="G1550">
        <v>1280</v>
      </c>
      <c r="H1550">
        <v>720</v>
      </c>
      <c r="I1550" t="s">
        <v>17</v>
      </c>
      <c r="J1550">
        <v>49</v>
      </c>
      <c r="K1550">
        <v>11.1269187927246</v>
      </c>
      <c r="L1550">
        <v>62</v>
      </c>
      <c r="M1550">
        <v>-37.6271009816477</v>
      </c>
      <c r="N1550">
        <v>2.7018321857999599</v>
      </c>
      <c r="O1550">
        <v>2.0217682908468899</v>
      </c>
      <c r="P1550">
        <v>-4.2825204197541301E-2</v>
      </c>
      <c r="Q1550">
        <v>3.30315473563433</v>
      </c>
      <c r="R1550">
        <v>51.262942715767203</v>
      </c>
      <c r="S1550" s="6">
        <f t="shared" si="72"/>
        <v>0.89470296734519372</v>
      </c>
      <c r="T1550" s="6">
        <f t="shared" si="73"/>
        <v>7.2841268403102996E-2</v>
      </c>
      <c r="U1550" s="2">
        <v>-37.446166796594966</v>
      </c>
      <c r="V1550" s="2">
        <v>3.5651360302860859</v>
      </c>
      <c r="W1550" s="2">
        <v>2.1716438810911729</v>
      </c>
      <c r="X1550" s="2">
        <v>-7.9208060544667364E-2</v>
      </c>
      <c r="Y1550" s="2">
        <v>3.3244490970761023</v>
      </c>
      <c r="Z1550" s="2">
        <v>51.203539952217142</v>
      </c>
      <c r="AA1550" s="6">
        <f t="shared" si="74"/>
        <v>0</v>
      </c>
    </row>
    <row r="1551" spans="4:27" x14ac:dyDescent="0.3">
      <c r="D1551" t="s">
        <v>18</v>
      </c>
      <c r="E1551" t="s">
        <v>16</v>
      </c>
      <c r="F1551">
        <v>1000</v>
      </c>
      <c r="G1551">
        <v>1280</v>
      </c>
      <c r="H1551">
        <v>720</v>
      </c>
      <c r="I1551" t="s">
        <v>17</v>
      </c>
      <c r="J1551">
        <v>50</v>
      </c>
      <c r="K1551">
        <v>10.7528700828552</v>
      </c>
      <c r="L1551">
        <v>62</v>
      </c>
      <c r="M1551">
        <v>-36.575053847339497</v>
      </c>
      <c r="N1551">
        <v>3.1147079706889298</v>
      </c>
      <c r="O1551">
        <v>1.93552509473059</v>
      </c>
      <c r="P1551">
        <v>-4.2003054738151399E-2</v>
      </c>
      <c r="Q1551">
        <v>3.3509237841016701</v>
      </c>
      <c r="R1551">
        <v>50.719141271272399</v>
      </c>
      <c r="S1551" s="6">
        <f t="shared" si="72"/>
        <v>1.0086998009841259</v>
      </c>
      <c r="T1551" s="6">
        <f t="shared" si="73"/>
        <v>0.4865461988456713</v>
      </c>
      <c r="U1551" s="2">
        <v>-37.446166796594966</v>
      </c>
      <c r="V1551" s="2">
        <v>3.5651360302860859</v>
      </c>
      <c r="W1551" s="2">
        <v>2.1716438810911729</v>
      </c>
      <c r="X1551" s="2">
        <v>-7.9208060544667364E-2</v>
      </c>
      <c r="Y1551" s="2">
        <v>3.3244490970761023</v>
      </c>
      <c r="Z1551" s="2">
        <v>51.203539952217142</v>
      </c>
      <c r="AA1551" s="6">
        <f t="shared" si="74"/>
        <v>0</v>
      </c>
    </row>
    <row r="1552" spans="4:27" x14ac:dyDescent="0.3">
      <c r="D1552" t="s">
        <v>18</v>
      </c>
      <c r="E1552" t="s">
        <v>16</v>
      </c>
      <c r="F1552">
        <v>1000</v>
      </c>
      <c r="G1552">
        <v>1280</v>
      </c>
      <c r="H1552">
        <v>720</v>
      </c>
      <c r="I1552" t="s">
        <v>17</v>
      </c>
      <c r="J1552">
        <v>1</v>
      </c>
      <c r="K1552">
        <v>7.84905505180358</v>
      </c>
      <c r="L1552">
        <v>68</v>
      </c>
      <c r="M1552">
        <v>-36.208755577028398</v>
      </c>
      <c r="N1552">
        <v>3.2614108025942401</v>
      </c>
      <c r="O1552">
        <v>1.95092516895168</v>
      </c>
      <c r="P1552">
        <v>-3.7952817618883097E-2</v>
      </c>
      <c r="Q1552">
        <v>3.3536906536694699</v>
      </c>
      <c r="R1552">
        <v>51.209112440094003</v>
      </c>
      <c r="S1552" s="6">
        <f t="shared" si="72"/>
        <v>1.2931172762492193</v>
      </c>
      <c r="T1552" s="6">
        <f t="shared" si="73"/>
        <v>5.0873532627549727E-2</v>
      </c>
      <c r="U1552" s="2">
        <v>-37.446166796594966</v>
      </c>
      <c r="V1552" s="2">
        <v>3.5651360302860859</v>
      </c>
      <c r="W1552" s="2">
        <v>2.1716438810911729</v>
      </c>
      <c r="X1552" s="2">
        <v>-7.9208060544667364E-2</v>
      </c>
      <c r="Y1552" s="2">
        <v>3.3244490970761023</v>
      </c>
      <c r="Z1552" s="2">
        <v>51.203539952217142</v>
      </c>
      <c r="AA1552" s="6">
        <f t="shared" si="74"/>
        <v>0</v>
      </c>
    </row>
    <row r="1553" spans="4:27" x14ac:dyDescent="0.3">
      <c r="D1553" t="s">
        <v>18</v>
      </c>
      <c r="E1553" t="s">
        <v>16</v>
      </c>
      <c r="F1553">
        <v>1000</v>
      </c>
      <c r="G1553">
        <v>1280</v>
      </c>
      <c r="H1553">
        <v>720</v>
      </c>
      <c r="I1553" t="s">
        <v>17</v>
      </c>
      <c r="J1553">
        <v>2</v>
      </c>
      <c r="K1553">
        <v>7.9403080940246502</v>
      </c>
      <c r="L1553">
        <v>68</v>
      </c>
      <c r="M1553">
        <v>-37.0256515998027</v>
      </c>
      <c r="N1553">
        <v>3.0833839915126902</v>
      </c>
      <c r="O1553">
        <v>2.0230833071292</v>
      </c>
      <c r="P1553">
        <v>-4.7144434377017097E-2</v>
      </c>
      <c r="Q1553">
        <v>3.32436327478037</v>
      </c>
      <c r="R1553">
        <v>51.072620401446699</v>
      </c>
      <c r="S1553" s="6">
        <f t="shared" si="72"/>
        <v>0.65649699293406705</v>
      </c>
      <c r="T1553" s="6">
        <f t="shared" si="73"/>
        <v>0.13478876905150475</v>
      </c>
      <c r="U1553" s="2">
        <v>-37.446166796594966</v>
      </c>
      <c r="V1553" s="2">
        <v>3.5651360302860859</v>
      </c>
      <c r="W1553" s="2">
        <v>2.1716438810911729</v>
      </c>
      <c r="X1553" s="2">
        <v>-7.9208060544667364E-2</v>
      </c>
      <c r="Y1553" s="2">
        <v>3.3244490970761023</v>
      </c>
      <c r="Z1553" s="2">
        <v>51.203539952217142</v>
      </c>
      <c r="AA1553" s="6">
        <f t="shared" si="74"/>
        <v>0</v>
      </c>
    </row>
    <row r="1554" spans="4:27" x14ac:dyDescent="0.3">
      <c r="D1554" t="s">
        <v>18</v>
      </c>
      <c r="E1554" t="s">
        <v>16</v>
      </c>
      <c r="F1554">
        <v>1000</v>
      </c>
      <c r="G1554">
        <v>1280</v>
      </c>
      <c r="H1554">
        <v>720</v>
      </c>
      <c r="I1554" t="s">
        <v>17</v>
      </c>
      <c r="J1554">
        <v>3</v>
      </c>
      <c r="K1554">
        <v>7.9149851799011204</v>
      </c>
      <c r="L1554">
        <v>68</v>
      </c>
      <c r="M1554">
        <v>-36.862089202711097</v>
      </c>
      <c r="N1554">
        <v>3.0814638896593598</v>
      </c>
      <c r="O1554">
        <v>1.99202869644137</v>
      </c>
      <c r="P1554">
        <v>-5.47346231157722E-2</v>
      </c>
      <c r="Q1554">
        <v>3.3315418559452601</v>
      </c>
      <c r="R1554">
        <v>51.134402178447701</v>
      </c>
      <c r="S1554" s="6">
        <f t="shared" si="72"/>
        <v>0.77932470116915464</v>
      </c>
      <c r="T1554" s="6">
        <f t="shared" si="73"/>
        <v>7.36837032847594E-2</v>
      </c>
      <c r="U1554" s="2">
        <v>-37.446166796594966</v>
      </c>
      <c r="V1554" s="2">
        <v>3.5651360302860859</v>
      </c>
      <c r="W1554" s="2">
        <v>2.1716438810911729</v>
      </c>
      <c r="X1554" s="2">
        <v>-7.9208060544667364E-2</v>
      </c>
      <c r="Y1554" s="2">
        <v>3.3244490970761023</v>
      </c>
      <c r="Z1554" s="2">
        <v>51.203539952217142</v>
      </c>
      <c r="AA1554" s="6">
        <f t="shared" si="74"/>
        <v>0</v>
      </c>
    </row>
    <row r="1555" spans="4:27" x14ac:dyDescent="0.3">
      <c r="D1555" t="s">
        <v>18</v>
      </c>
      <c r="E1555" t="s">
        <v>16</v>
      </c>
      <c r="F1555">
        <v>1000</v>
      </c>
      <c r="G1555">
        <v>1280</v>
      </c>
      <c r="H1555">
        <v>720</v>
      </c>
      <c r="I1555" t="s">
        <v>17</v>
      </c>
      <c r="J1555">
        <v>4</v>
      </c>
      <c r="K1555">
        <v>8.0963230133056605</v>
      </c>
      <c r="L1555">
        <v>68</v>
      </c>
      <c r="M1555">
        <v>-35.911252511752998</v>
      </c>
      <c r="N1555">
        <v>3.7698489711875598</v>
      </c>
      <c r="O1555">
        <v>2.26845367785472</v>
      </c>
      <c r="P1555">
        <v>-6.23827667006372E-2</v>
      </c>
      <c r="Q1555">
        <v>3.3799504258590298</v>
      </c>
      <c r="R1555">
        <v>52.047960840829802</v>
      </c>
      <c r="S1555" s="6">
        <f t="shared" si="72"/>
        <v>1.5515287257198489</v>
      </c>
      <c r="T1555" s="6">
        <f t="shared" si="73"/>
        <v>0.84641014002373782</v>
      </c>
      <c r="U1555" s="2">
        <v>-37.446166796594966</v>
      </c>
      <c r="V1555" s="2">
        <v>3.5651360302860859</v>
      </c>
      <c r="W1555" s="2">
        <v>2.1716438810911729</v>
      </c>
      <c r="X1555" s="2">
        <v>-7.9208060544667364E-2</v>
      </c>
      <c r="Y1555" s="2">
        <v>3.3244490970761023</v>
      </c>
      <c r="Z1555" s="2">
        <v>51.203539952217142</v>
      </c>
      <c r="AA1555" s="6">
        <f t="shared" si="74"/>
        <v>0</v>
      </c>
    </row>
    <row r="1556" spans="4:27" x14ac:dyDescent="0.3">
      <c r="D1556" t="s">
        <v>18</v>
      </c>
      <c r="E1556" t="s">
        <v>16</v>
      </c>
      <c r="F1556">
        <v>1000</v>
      </c>
      <c r="G1556">
        <v>1280</v>
      </c>
      <c r="H1556">
        <v>720</v>
      </c>
      <c r="I1556" t="s">
        <v>17</v>
      </c>
      <c r="J1556">
        <v>5</v>
      </c>
      <c r="K1556">
        <v>7.9306969642639098</v>
      </c>
      <c r="L1556">
        <v>68</v>
      </c>
      <c r="M1556">
        <v>-37.1110103696886</v>
      </c>
      <c r="N1556">
        <v>1.17568449592483</v>
      </c>
      <c r="O1556">
        <v>1.5630445873336001</v>
      </c>
      <c r="P1556">
        <v>-9.6203175371274499E-2</v>
      </c>
      <c r="Q1556">
        <v>3.3401721123249999</v>
      </c>
      <c r="R1556">
        <v>52.166059508748098</v>
      </c>
      <c r="S1556" s="6">
        <f t="shared" si="72"/>
        <v>2.4884134636189819</v>
      </c>
      <c r="T1556" s="6">
        <f t="shared" si="73"/>
        <v>0.96279797664984546</v>
      </c>
      <c r="U1556" s="2">
        <v>-37.446166796594966</v>
      </c>
      <c r="V1556" s="2">
        <v>3.5651360302860859</v>
      </c>
      <c r="W1556" s="2">
        <v>2.1716438810911729</v>
      </c>
      <c r="X1556" s="2">
        <v>-7.9208060544667364E-2</v>
      </c>
      <c r="Y1556" s="2">
        <v>3.3244490970761023</v>
      </c>
      <c r="Z1556" s="2">
        <v>51.203539952217142</v>
      </c>
      <c r="AA1556" s="6">
        <f t="shared" si="74"/>
        <v>0</v>
      </c>
    </row>
    <row r="1557" spans="4:27" x14ac:dyDescent="0.3">
      <c r="D1557" t="s">
        <v>18</v>
      </c>
      <c r="E1557" t="s">
        <v>16</v>
      </c>
      <c r="F1557">
        <v>1000</v>
      </c>
      <c r="G1557">
        <v>1280</v>
      </c>
      <c r="H1557">
        <v>720</v>
      </c>
      <c r="I1557" t="s">
        <v>17</v>
      </c>
      <c r="J1557">
        <v>6</v>
      </c>
      <c r="K1557">
        <v>8.0305399894714302</v>
      </c>
      <c r="L1557">
        <v>68</v>
      </c>
      <c r="M1557">
        <v>-36.923611698250099</v>
      </c>
      <c r="N1557">
        <v>2.56982881585895</v>
      </c>
      <c r="O1557">
        <v>1.9470216102612099</v>
      </c>
      <c r="P1557">
        <v>-7.8321590269658195E-2</v>
      </c>
      <c r="Q1557">
        <v>3.3341265126183699</v>
      </c>
      <c r="R1557">
        <v>52.090819298098999</v>
      </c>
      <c r="S1557" s="6">
        <f t="shared" si="72"/>
        <v>1.1463661921261146</v>
      </c>
      <c r="T1557" s="6">
        <f t="shared" si="73"/>
        <v>0.88733256213759204</v>
      </c>
      <c r="U1557" s="2">
        <v>-37.446166796594966</v>
      </c>
      <c r="V1557" s="2">
        <v>3.5651360302860859</v>
      </c>
      <c r="W1557" s="2">
        <v>2.1716438810911729</v>
      </c>
      <c r="X1557" s="2">
        <v>-7.9208060544667364E-2</v>
      </c>
      <c r="Y1557" s="2">
        <v>3.3244490970761023</v>
      </c>
      <c r="Z1557" s="2">
        <v>51.203539952217142</v>
      </c>
      <c r="AA1557" s="6">
        <f t="shared" si="74"/>
        <v>0</v>
      </c>
    </row>
    <row r="1558" spans="4:27" x14ac:dyDescent="0.3">
      <c r="D1558" t="s">
        <v>18</v>
      </c>
      <c r="E1558" t="s">
        <v>16</v>
      </c>
      <c r="F1558">
        <v>1000</v>
      </c>
      <c r="G1558">
        <v>1280</v>
      </c>
      <c r="H1558">
        <v>720</v>
      </c>
      <c r="I1558" t="s">
        <v>17</v>
      </c>
      <c r="J1558">
        <v>7</v>
      </c>
      <c r="K1558">
        <v>8.0261468887329102</v>
      </c>
      <c r="L1558">
        <v>68</v>
      </c>
      <c r="M1558">
        <v>-38.332590654895697</v>
      </c>
      <c r="N1558">
        <v>0.41987202013536101</v>
      </c>
      <c r="O1558">
        <v>1.52237156809059</v>
      </c>
      <c r="P1558">
        <v>-6.85658781799207E-2</v>
      </c>
      <c r="Q1558">
        <v>3.3309233199183601</v>
      </c>
      <c r="R1558">
        <v>51.808552972035699</v>
      </c>
      <c r="S1558" s="6">
        <f t="shared" si="72"/>
        <v>3.3316643718332886</v>
      </c>
      <c r="T1558" s="6">
        <f t="shared" si="73"/>
        <v>0.60514124446848394</v>
      </c>
      <c r="U1558" s="2">
        <v>-37.446166796594966</v>
      </c>
      <c r="V1558" s="2">
        <v>3.5651360302860859</v>
      </c>
      <c r="W1558" s="2">
        <v>2.1716438810911729</v>
      </c>
      <c r="X1558" s="2">
        <v>-7.9208060544667364E-2</v>
      </c>
      <c r="Y1558" s="2">
        <v>3.3244490970761023</v>
      </c>
      <c r="Z1558" s="2">
        <v>51.203539952217142</v>
      </c>
      <c r="AA1558" s="6">
        <f t="shared" si="74"/>
        <v>0</v>
      </c>
    </row>
    <row r="1559" spans="4:27" x14ac:dyDescent="0.3">
      <c r="D1559" t="s">
        <v>18</v>
      </c>
      <c r="E1559" t="s">
        <v>16</v>
      </c>
      <c r="F1559">
        <v>1000</v>
      </c>
      <c r="G1559">
        <v>1280</v>
      </c>
      <c r="H1559">
        <v>720</v>
      </c>
      <c r="I1559" t="s">
        <v>17</v>
      </c>
      <c r="J1559">
        <v>8</v>
      </c>
      <c r="K1559">
        <v>7.9407460689544598</v>
      </c>
      <c r="L1559">
        <v>68</v>
      </c>
      <c r="M1559">
        <v>-37.623675808585297</v>
      </c>
      <c r="N1559">
        <v>4.0862749759508397</v>
      </c>
      <c r="O1559">
        <v>2.3705869261782802</v>
      </c>
      <c r="P1559">
        <v>-0.10381621858614699</v>
      </c>
      <c r="Q1559">
        <v>3.30038011869153</v>
      </c>
      <c r="R1559">
        <v>50.584205763912301</v>
      </c>
      <c r="S1559" s="6">
        <f t="shared" si="72"/>
        <v>0.58538328060757372</v>
      </c>
      <c r="T1559" s="6">
        <f t="shared" si="73"/>
        <v>0.62029002407413181</v>
      </c>
      <c r="U1559" s="2">
        <v>-37.446166796594966</v>
      </c>
      <c r="V1559" s="2">
        <v>3.5651360302860859</v>
      </c>
      <c r="W1559" s="2">
        <v>2.1716438810911729</v>
      </c>
      <c r="X1559" s="2">
        <v>-7.9208060544667364E-2</v>
      </c>
      <c r="Y1559" s="2">
        <v>3.3244490970761023</v>
      </c>
      <c r="Z1559" s="2">
        <v>51.203539952217142</v>
      </c>
      <c r="AA1559" s="6">
        <f t="shared" si="74"/>
        <v>0</v>
      </c>
    </row>
    <row r="1560" spans="4:27" x14ac:dyDescent="0.3">
      <c r="D1560" t="s">
        <v>18</v>
      </c>
      <c r="E1560" t="s">
        <v>16</v>
      </c>
      <c r="F1560">
        <v>1000</v>
      </c>
      <c r="G1560">
        <v>1280</v>
      </c>
      <c r="H1560">
        <v>720</v>
      </c>
      <c r="I1560" t="s">
        <v>17</v>
      </c>
      <c r="J1560">
        <v>9</v>
      </c>
      <c r="K1560">
        <v>7.73018097877502</v>
      </c>
      <c r="L1560">
        <v>68</v>
      </c>
      <c r="M1560">
        <v>-41.170651193497399</v>
      </c>
      <c r="N1560">
        <v>3.7976528204099398</v>
      </c>
      <c r="O1560">
        <v>2.2264951346367101</v>
      </c>
      <c r="P1560">
        <v>-8.1607110146060702E-2</v>
      </c>
      <c r="Q1560">
        <v>3.23737036670112</v>
      </c>
      <c r="R1560">
        <v>51.189145640772999</v>
      </c>
      <c r="S1560" s="6">
        <f t="shared" si="72"/>
        <v>3.7321383603069567</v>
      </c>
      <c r="T1560" s="6">
        <f t="shared" si="73"/>
        <v>8.8293017417346104E-2</v>
      </c>
      <c r="U1560" s="2">
        <v>-37.446166796594966</v>
      </c>
      <c r="V1560" s="2">
        <v>3.5651360302860859</v>
      </c>
      <c r="W1560" s="2">
        <v>2.1716438810911729</v>
      </c>
      <c r="X1560" s="2">
        <v>-7.9208060544667364E-2</v>
      </c>
      <c r="Y1560" s="2">
        <v>3.3244490970761023</v>
      </c>
      <c r="Z1560" s="2">
        <v>51.203539952217142</v>
      </c>
      <c r="AA1560" s="6">
        <f t="shared" si="74"/>
        <v>0</v>
      </c>
    </row>
    <row r="1561" spans="4:27" x14ac:dyDescent="0.3">
      <c r="D1561" t="s">
        <v>18</v>
      </c>
      <c r="E1561" t="s">
        <v>16</v>
      </c>
      <c r="F1561">
        <v>1000</v>
      </c>
      <c r="G1561">
        <v>1280</v>
      </c>
      <c r="H1561">
        <v>720</v>
      </c>
      <c r="I1561" t="s">
        <v>17</v>
      </c>
      <c r="J1561">
        <v>10</v>
      </c>
      <c r="K1561">
        <v>7.9963037967681796</v>
      </c>
      <c r="L1561">
        <v>68</v>
      </c>
      <c r="M1561">
        <v>-38.360982613898202</v>
      </c>
      <c r="N1561">
        <v>2.4992347543636</v>
      </c>
      <c r="O1561">
        <v>1.9391990350129999</v>
      </c>
      <c r="P1561">
        <v>-4.6726180164825201E-2</v>
      </c>
      <c r="Q1561">
        <v>3.2679349770191002</v>
      </c>
      <c r="R1561">
        <v>50.553007972199097</v>
      </c>
      <c r="S1561" s="6">
        <f t="shared" si="72"/>
        <v>1.42375001881288</v>
      </c>
      <c r="T1561" s="6">
        <f t="shared" si="73"/>
        <v>0.6537895497367826</v>
      </c>
      <c r="U1561" s="2">
        <v>-37.446166796594966</v>
      </c>
      <c r="V1561" s="2">
        <v>3.5651360302860859</v>
      </c>
      <c r="W1561" s="2">
        <v>2.1716438810911729</v>
      </c>
      <c r="X1561" s="2">
        <v>-7.9208060544667364E-2</v>
      </c>
      <c r="Y1561" s="2">
        <v>3.3244490970761023</v>
      </c>
      <c r="Z1561" s="2">
        <v>51.203539952217142</v>
      </c>
      <c r="AA1561" s="6">
        <f t="shared" si="74"/>
        <v>0</v>
      </c>
    </row>
    <row r="1562" spans="4:27" x14ac:dyDescent="0.3">
      <c r="D1562" t="s">
        <v>18</v>
      </c>
      <c r="E1562" t="s">
        <v>16</v>
      </c>
      <c r="F1562">
        <v>1000</v>
      </c>
      <c r="G1562">
        <v>1280</v>
      </c>
      <c r="H1562">
        <v>720</v>
      </c>
      <c r="I1562" t="s">
        <v>17</v>
      </c>
      <c r="J1562">
        <v>11</v>
      </c>
      <c r="K1562">
        <v>8.08473300933837</v>
      </c>
      <c r="L1562">
        <v>68</v>
      </c>
      <c r="M1562">
        <v>-36.806372069376302</v>
      </c>
      <c r="N1562">
        <v>2.3266791222677501</v>
      </c>
      <c r="O1562">
        <v>1.82385232306239</v>
      </c>
      <c r="P1562">
        <v>-0.11523145845272501</v>
      </c>
      <c r="Q1562">
        <v>3.3638150086182201</v>
      </c>
      <c r="R1562">
        <v>51.961575066903698</v>
      </c>
      <c r="S1562" s="6">
        <f t="shared" si="72"/>
        <v>1.4366877788271291</v>
      </c>
      <c r="T1562" s="6">
        <f t="shared" si="73"/>
        <v>0.75991091273006817</v>
      </c>
      <c r="U1562" s="2">
        <v>-37.446166796594966</v>
      </c>
      <c r="V1562" s="2">
        <v>3.5651360302860859</v>
      </c>
      <c r="W1562" s="2">
        <v>2.1716438810911729</v>
      </c>
      <c r="X1562" s="2">
        <v>-7.9208060544667364E-2</v>
      </c>
      <c r="Y1562" s="2">
        <v>3.3244490970761023</v>
      </c>
      <c r="Z1562" s="2">
        <v>51.203539952217142</v>
      </c>
      <c r="AA1562" s="6">
        <f t="shared" si="74"/>
        <v>0</v>
      </c>
    </row>
    <row r="1563" spans="4:27" x14ac:dyDescent="0.3">
      <c r="D1563" t="s">
        <v>18</v>
      </c>
      <c r="E1563" t="s">
        <v>16</v>
      </c>
      <c r="F1563">
        <v>1000</v>
      </c>
      <c r="G1563">
        <v>1280</v>
      </c>
      <c r="H1563">
        <v>720</v>
      </c>
      <c r="I1563" t="s">
        <v>17</v>
      </c>
      <c r="J1563">
        <v>12</v>
      </c>
      <c r="K1563">
        <v>8.1192800998687709</v>
      </c>
      <c r="L1563">
        <v>68</v>
      </c>
      <c r="M1563">
        <v>-36.940977518299803</v>
      </c>
      <c r="N1563">
        <v>4.0204831527054896</v>
      </c>
      <c r="O1563">
        <v>2.24467715884709</v>
      </c>
      <c r="P1563">
        <v>-7.5429111569784199E-2</v>
      </c>
      <c r="Q1563">
        <v>3.3364311168678702</v>
      </c>
      <c r="R1563">
        <v>50.550767903518903</v>
      </c>
      <c r="S1563" s="6">
        <f t="shared" si="72"/>
        <v>0.6840256343586778</v>
      </c>
      <c r="T1563" s="6">
        <f t="shared" si="73"/>
        <v>0.65289294437552403</v>
      </c>
      <c r="U1563" s="2">
        <v>-37.446166796594966</v>
      </c>
      <c r="V1563" s="2">
        <v>3.5651360302860859</v>
      </c>
      <c r="W1563" s="2">
        <v>2.1716438810911729</v>
      </c>
      <c r="X1563" s="2">
        <v>-7.9208060544667364E-2</v>
      </c>
      <c r="Y1563" s="2">
        <v>3.3244490970761023</v>
      </c>
      <c r="Z1563" s="2">
        <v>51.203539952217142</v>
      </c>
      <c r="AA1563" s="6">
        <f t="shared" si="74"/>
        <v>0</v>
      </c>
    </row>
    <row r="1564" spans="4:27" x14ac:dyDescent="0.3">
      <c r="D1564" t="s">
        <v>18</v>
      </c>
      <c r="E1564" t="s">
        <v>16</v>
      </c>
      <c r="F1564">
        <v>1000</v>
      </c>
      <c r="G1564">
        <v>1280</v>
      </c>
      <c r="H1564">
        <v>720</v>
      </c>
      <c r="I1564" t="s">
        <v>17</v>
      </c>
      <c r="J1564">
        <v>13</v>
      </c>
      <c r="K1564">
        <v>7.9554479122161803</v>
      </c>
      <c r="L1564">
        <v>68</v>
      </c>
      <c r="M1564">
        <v>-38.113803023086497</v>
      </c>
      <c r="N1564">
        <v>1.81443478502808</v>
      </c>
      <c r="O1564">
        <v>1.7428151560237699</v>
      </c>
      <c r="P1564">
        <v>-0.11908649377359801</v>
      </c>
      <c r="Q1564">
        <v>3.3327924222219099</v>
      </c>
      <c r="R1564">
        <v>52.390287288389999</v>
      </c>
      <c r="S1564" s="6">
        <f t="shared" si="72"/>
        <v>1.9221308635248324</v>
      </c>
      <c r="T1564" s="6">
        <f t="shared" si="73"/>
        <v>1.1874464789726968</v>
      </c>
      <c r="U1564" s="2">
        <v>-37.446166796594966</v>
      </c>
      <c r="V1564" s="2">
        <v>3.5651360302860859</v>
      </c>
      <c r="W1564" s="2">
        <v>2.1716438810911729</v>
      </c>
      <c r="X1564" s="2">
        <v>-7.9208060544667364E-2</v>
      </c>
      <c r="Y1564" s="2">
        <v>3.3244490970761023</v>
      </c>
      <c r="Z1564" s="2">
        <v>51.203539952217142</v>
      </c>
      <c r="AA1564" s="6">
        <f t="shared" si="74"/>
        <v>0</v>
      </c>
    </row>
    <row r="1565" spans="4:27" x14ac:dyDescent="0.3">
      <c r="D1565" t="s">
        <v>18</v>
      </c>
      <c r="E1565" t="s">
        <v>16</v>
      </c>
      <c r="F1565">
        <v>1000</v>
      </c>
      <c r="G1565">
        <v>1280</v>
      </c>
      <c r="H1565">
        <v>720</v>
      </c>
      <c r="I1565" t="s">
        <v>17</v>
      </c>
      <c r="J1565">
        <v>14</v>
      </c>
      <c r="K1565">
        <v>7.9241280555725098</v>
      </c>
      <c r="L1565">
        <v>68</v>
      </c>
      <c r="M1565">
        <v>-36.655706387090703</v>
      </c>
      <c r="N1565">
        <v>1.5251395297652299</v>
      </c>
      <c r="O1565">
        <v>1.5367159416896301</v>
      </c>
      <c r="P1565">
        <v>-9.8555685440775503E-2</v>
      </c>
      <c r="Q1565">
        <v>3.3646476127645299</v>
      </c>
      <c r="R1565">
        <v>51.803414589076198</v>
      </c>
      <c r="S1565" s="6">
        <f t="shared" si="72"/>
        <v>2.2780576966713717</v>
      </c>
      <c r="T1565" s="6">
        <f t="shared" si="73"/>
        <v>0.6015312387561077</v>
      </c>
      <c r="U1565" s="2">
        <v>-37.446166796594966</v>
      </c>
      <c r="V1565" s="2">
        <v>3.5651360302860859</v>
      </c>
      <c r="W1565" s="2">
        <v>2.1716438810911729</v>
      </c>
      <c r="X1565" s="2">
        <v>-7.9208060544667364E-2</v>
      </c>
      <c r="Y1565" s="2">
        <v>3.3244490970761023</v>
      </c>
      <c r="Z1565" s="2">
        <v>51.203539952217142</v>
      </c>
      <c r="AA1565" s="6">
        <f t="shared" si="74"/>
        <v>0</v>
      </c>
    </row>
    <row r="1566" spans="4:27" x14ac:dyDescent="0.3">
      <c r="D1566" t="s">
        <v>18</v>
      </c>
      <c r="E1566" t="s">
        <v>16</v>
      </c>
      <c r="F1566">
        <v>1000</v>
      </c>
      <c r="G1566">
        <v>1280</v>
      </c>
      <c r="H1566">
        <v>720</v>
      </c>
      <c r="I1566" t="s">
        <v>17</v>
      </c>
      <c r="J1566">
        <v>15</v>
      </c>
      <c r="K1566">
        <v>7.9467179775238002</v>
      </c>
      <c r="L1566">
        <v>68</v>
      </c>
      <c r="M1566">
        <v>-35.725372001559897</v>
      </c>
      <c r="N1566">
        <v>2.6974327934042899</v>
      </c>
      <c r="O1566">
        <v>1.85175572936524</v>
      </c>
      <c r="P1566">
        <v>-8.2462915293782996E-2</v>
      </c>
      <c r="Q1566">
        <v>3.3773165848533102</v>
      </c>
      <c r="R1566">
        <v>51.872748677896602</v>
      </c>
      <c r="S1566" s="6">
        <f t="shared" si="72"/>
        <v>1.9535537012146771</v>
      </c>
      <c r="T1566" s="6">
        <f t="shared" si="73"/>
        <v>0.67130163404302756</v>
      </c>
      <c r="U1566" s="2">
        <v>-37.446166796594966</v>
      </c>
      <c r="V1566" s="2">
        <v>3.5651360302860859</v>
      </c>
      <c r="W1566" s="2">
        <v>2.1716438810911729</v>
      </c>
      <c r="X1566" s="2">
        <v>-7.9208060544667364E-2</v>
      </c>
      <c r="Y1566" s="2">
        <v>3.3244490970761023</v>
      </c>
      <c r="Z1566" s="2">
        <v>51.203539952217142</v>
      </c>
      <c r="AA1566" s="6">
        <f t="shared" si="74"/>
        <v>0</v>
      </c>
    </row>
    <row r="1567" spans="4:27" x14ac:dyDescent="0.3">
      <c r="D1567" t="s">
        <v>18</v>
      </c>
      <c r="E1567" t="s">
        <v>16</v>
      </c>
      <c r="F1567">
        <v>1000</v>
      </c>
      <c r="G1567">
        <v>1280</v>
      </c>
      <c r="H1567">
        <v>720</v>
      </c>
      <c r="I1567" t="s">
        <v>17</v>
      </c>
      <c r="J1567">
        <v>16</v>
      </c>
      <c r="K1567">
        <v>7.8310661315917898</v>
      </c>
      <c r="L1567">
        <v>68</v>
      </c>
      <c r="M1567">
        <v>-38.775130510097298</v>
      </c>
      <c r="N1567">
        <v>2.82507966074244</v>
      </c>
      <c r="O1567">
        <v>2.02067443744235</v>
      </c>
      <c r="P1567">
        <v>-9.8309485728338197E-2</v>
      </c>
      <c r="Q1567">
        <v>3.3265706382684601</v>
      </c>
      <c r="R1567">
        <v>51.878384554476398</v>
      </c>
      <c r="S1567" s="6">
        <f t="shared" si="72"/>
        <v>1.5286005870807675</v>
      </c>
      <c r="T1567" s="6">
        <f t="shared" si="73"/>
        <v>0.67511821378150638</v>
      </c>
      <c r="U1567" s="2">
        <v>-37.446166796594966</v>
      </c>
      <c r="V1567" s="2">
        <v>3.5651360302860859</v>
      </c>
      <c r="W1567" s="2">
        <v>2.1716438810911729</v>
      </c>
      <c r="X1567" s="2">
        <v>-7.9208060544667364E-2</v>
      </c>
      <c r="Y1567" s="2">
        <v>3.3244490970761023</v>
      </c>
      <c r="Z1567" s="2">
        <v>51.203539952217142</v>
      </c>
      <c r="AA1567" s="6">
        <f t="shared" si="74"/>
        <v>0</v>
      </c>
    </row>
    <row r="1568" spans="4:27" x14ac:dyDescent="0.3">
      <c r="D1568" t="s">
        <v>18</v>
      </c>
      <c r="E1568" t="s">
        <v>16</v>
      </c>
      <c r="F1568">
        <v>1000</v>
      </c>
      <c r="G1568">
        <v>1280</v>
      </c>
      <c r="H1568">
        <v>720</v>
      </c>
      <c r="I1568" t="s">
        <v>17</v>
      </c>
      <c r="J1568">
        <v>17</v>
      </c>
      <c r="K1568">
        <v>8.2103281021118093</v>
      </c>
      <c r="L1568">
        <v>68</v>
      </c>
      <c r="M1568">
        <v>-37.3860670247389</v>
      </c>
      <c r="N1568">
        <v>3.6168682558485599</v>
      </c>
      <c r="O1568">
        <v>2.1523338260785798</v>
      </c>
      <c r="P1568">
        <v>-5.3687208746812903E-2</v>
      </c>
      <c r="Q1568">
        <v>3.3191448030182902</v>
      </c>
      <c r="R1568">
        <v>51.560009481029397</v>
      </c>
      <c r="S1568" s="6">
        <f t="shared" si="72"/>
        <v>8.1615463996642629E-2</v>
      </c>
      <c r="T1568" s="6">
        <f t="shared" si="73"/>
        <v>0.35742128417816821</v>
      </c>
      <c r="U1568" s="2">
        <v>-37.446166796594966</v>
      </c>
      <c r="V1568" s="2">
        <v>3.5651360302860859</v>
      </c>
      <c r="W1568" s="2">
        <v>2.1716438810911729</v>
      </c>
      <c r="X1568" s="2">
        <v>-7.9208060544667364E-2</v>
      </c>
      <c r="Y1568" s="2">
        <v>3.3244490970761023</v>
      </c>
      <c r="Z1568" s="2">
        <v>51.203539952217142</v>
      </c>
      <c r="AA1568" s="6">
        <f t="shared" si="74"/>
        <v>0</v>
      </c>
    </row>
    <row r="1569" spans="4:27" x14ac:dyDescent="0.3">
      <c r="D1569" t="s">
        <v>18</v>
      </c>
      <c r="E1569" t="s">
        <v>16</v>
      </c>
      <c r="F1569">
        <v>1000</v>
      </c>
      <c r="G1569">
        <v>1280</v>
      </c>
      <c r="H1569">
        <v>720</v>
      </c>
      <c r="I1569" t="s">
        <v>17</v>
      </c>
      <c r="J1569">
        <v>18</v>
      </c>
      <c r="K1569">
        <v>8.0450489521026594</v>
      </c>
      <c r="L1569">
        <v>68</v>
      </c>
      <c r="M1569">
        <v>-37.159538937040303</v>
      </c>
      <c r="N1569">
        <v>1.1298999550747999</v>
      </c>
      <c r="O1569">
        <v>1.61342812365428</v>
      </c>
      <c r="P1569">
        <v>-5.85192839005702E-2</v>
      </c>
      <c r="Q1569">
        <v>3.3393079206143201</v>
      </c>
      <c r="R1569">
        <v>52.088430241420397</v>
      </c>
      <c r="S1569" s="6">
        <f t="shared" si="72"/>
        <v>2.5147833114871347</v>
      </c>
      <c r="T1569" s="6">
        <f t="shared" si="73"/>
        <v>0.88525681812804491</v>
      </c>
      <c r="U1569" s="2">
        <v>-37.446166796594966</v>
      </c>
      <c r="V1569" s="2">
        <v>3.5651360302860859</v>
      </c>
      <c r="W1569" s="2">
        <v>2.1716438810911729</v>
      </c>
      <c r="X1569" s="2">
        <v>-7.9208060544667364E-2</v>
      </c>
      <c r="Y1569" s="2">
        <v>3.3244490970761023</v>
      </c>
      <c r="Z1569" s="2">
        <v>51.203539952217142</v>
      </c>
      <c r="AA1569" s="6">
        <f t="shared" si="74"/>
        <v>0</v>
      </c>
    </row>
    <row r="1570" spans="4:27" x14ac:dyDescent="0.3">
      <c r="D1570" t="s">
        <v>18</v>
      </c>
      <c r="E1570" t="s">
        <v>16</v>
      </c>
      <c r="F1570">
        <v>1000</v>
      </c>
      <c r="G1570">
        <v>1280</v>
      </c>
      <c r="H1570">
        <v>720</v>
      </c>
      <c r="I1570" t="s">
        <v>17</v>
      </c>
      <c r="J1570">
        <v>19</v>
      </c>
      <c r="K1570">
        <v>8.0020089149475098</v>
      </c>
      <c r="L1570">
        <v>68</v>
      </c>
      <c r="M1570">
        <v>-37.543564680075001</v>
      </c>
      <c r="N1570">
        <v>3.92859388822056</v>
      </c>
      <c r="O1570">
        <v>2.4539656031998498</v>
      </c>
      <c r="P1570">
        <v>-0.10029624750277701</v>
      </c>
      <c r="Q1570">
        <v>3.29801241787434</v>
      </c>
      <c r="R1570">
        <v>50.663839607996401</v>
      </c>
      <c r="S1570" s="6">
        <f t="shared" si="72"/>
        <v>0.47041844880395128</v>
      </c>
      <c r="T1570" s="6">
        <f t="shared" si="73"/>
        <v>0.54075879205832889</v>
      </c>
      <c r="U1570" s="2">
        <v>-37.446166796594966</v>
      </c>
      <c r="V1570" s="2">
        <v>3.5651360302860859</v>
      </c>
      <c r="W1570" s="2">
        <v>2.1716438810911729</v>
      </c>
      <c r="X1570" s="2">
        <v>-7.9208060544667364E-2</v>
      </c>
      <c r="Y1570" s="2">
        <v>3.3244490970761023</v>
      </c>
      <c r="Z1570" s="2">
        <v>51.203539952217142</v>
      </c>
      <c r="AA1570" s="6">
        <f t="shared" si="74"/>
        <v>0</v>
      </c>
    </row>
    <row r="1571" spans="4:27" x14ac:dyDescent="0.3">
      <c r="D1571" t="s">
        <v>18</v>
      </c>
      <c r="E1571" t="s">
        <v>16</v>
      </c>
      <c r="F1571">
        <v>1000</v>
      </c>
      <c r="G1571">
        <v>1280</v>
      </c>
      <c r="H1571">
        <v>720</v>
      </c>
      <c r="I1571" t="s">
        <v>17</v>
      </c>
      <c r="J1571">
        <v>20</v>
      </c>
      <c r="K1571">
        <v>8.1022040843963605</v>
      </c>
      <c r="L1571">
        <v>68</v>
      </c>
      <c r="M1571">
        <v>-37.709325519077403</v>
      </c>
      <c r="N1571">
        <v>4.4705785941123404</v>
      </c>
      <c r="O1571">
        <v>2.3314509991686498</v>
      </c>
      <c r="P1571">
        <v>-7.5017200325561403E-2</v>
      </c>
      <c r="Q1571">
        <v>3.3020554783495299</v>
      </c>
      <c r="R1571">
        <v>50.570663986639303</v>
      </c>
      <c r="S1571" s="6">
        <f t="shared" si="72"/>
        <v>0.9563561389958648</v>
      </c>
      <c r="T1571" s="6">
        <f t="shared" si="73"/>
        <v>0.63328589537043101</v>
      </c>
      <c r="U1571" s="2">
        <v>-37.446166796594966</v>
      </c>
      <c r="V1571" s="2">
        <v>3.5651360302860859</v>
      </c>
      <c r="W1571" s="2">
        <v>2.1716438810911729</v>
      </c>
      <c r="X1571" s="2">
        <v>-7.9208060544667364E-2</v>
      </c>
      <c r="Y1571" s="2">
        <v>3.3244490970761023</v>
      </c>
      <c r="Z1571" s="2">
        <v>51.203539952217142</v>
      </c>
      <c r="AA1571" s="6">
        <f t="shared" si="74"/>
        <v>0</v>
      </c>
    </row>
    <row r="1572" spans="4:27" x14ac:dyDescent="0.3">
      <c r="D1572" t="s">
        <v>18</v>
      </c>
      <c r="E1572" t="s">
        <v>16</v>
      </c>
      <c r="F1572">
        <v>1000</v>
      </c>
      <c r="G1572">
        <v>1280</v>
      </c>
      <c r="H1572">
        <v>720</v>
      </c>
      <c r="I1572" t="s">
        <v>17</v>
      </c>
      <c r="J1572">
        <v>21</v>
      </c>
      <c r="K1572">
        <v>7.93308401107788</v>
      </c>
      <c r="L1572">
        <v>68</v>
      </c>
      <c r="M1572">
        <v>-36.401683390689797</v>
      </c>
      <c r="N1572">
        <v>3.0912962164522999</v>
      </c>
      <c r="O1572">
        <v>1.85300401722575</v>
      </c>
      <c r="P1572">
        <v>-7.8171142673771399E-2</v>
      </c>
      <c r="Q1572">
        <v>3.3494449645398801</v>
      </c>
      <c r="R1572">
        <v>51.2835318458065</v>
      </c>
      <c r="S1572" s="6">
        <f t="shared" si="72"/>
        <v>1.1903785604711945</v>
      </c>
      <c r="T1572" s="6">
        <f t="shared" si="73"/>
        <v>8.38127175847974E-2</v>
      </c>
      <c r="U1572" s="2">
        <v>-37.446166796594966</v>
      </c>
      <c r="V1572" s="2">
        <v>3.5651360302860859</v>
      </c>
      <c r="W1572" s="2">
        <v>2.1716438810911729</v>
      </c>
      <c r="X1572" s="2">
        <v>-7.9208060544667364E-2</v>
      </c>
      <c r="Y1572" s="2">
        <v>3.3244490970761023</v>
      </c>
      <c r="Z1572" s="2">
        <v>51.203539952217142</v>
      </c>
      <c r="AA1572" s="6">
        <f t="shared" si="74"/>
        <v>0</v>
      </c>
    </row>
    <row r="1573" spans="4:27" x14ac:dyDescent="0.3">
      <c r="D1573" t="s">
        <v>18</v>
      </c>
      <c r="E1573" t="s">
        <v>16</v>
      </c>
      <c r="F1573">
        <v>1000</v>
      </c>
      <c r="G1573">
        <v>1280</v>
      </c>
      <c r="H1573">
        <v>720</v>
      </c>
      <c r="I1573" t="s">
        <v>17</v>
      </c>
      <c r="J1573">
        <v>22</v>
      </c>
      <c r="K1573">
        <v>8.2498211860656703</v>
      </c>
      <c r="L1573">
        <v>68</v>
      </c>
      <c r="M1573">
        <v>-39.769159800496901</v>
      </c>
      <c r="N1573">
        <v>3.61728369356788</v>
      </c>
      <c r="O1573">
        <v>2.15419075290432</v>
      </c>
      <c r="P1573">
        <v>-3.7093451274239402E-2</v>
      </c>
      <c r="Q1573">
        <v>3.2005895069375199</v>
      </c>
      <c r="R1573">
        <v>49.976906755213598</v>
      </c>
      <c r="S1573" s="6">
        <f t="shared" si="72"/>
        <v>2.3236437951300957</v>
      </c>
      <c r="T1573" s="6">
        <f t="shared" si="73"/>
        <v>1.2335898177167455</v>
      </c>
      <c r="U1573" s="2">
        <v>-37.446166796594966</v>
      </c>
      <c r="V1573" s="2">
        <v>3.5651360302860859</v>
      </c>
      <c r="W1573" s="2">
        <v>2.1716438810911729</v>
      </c>
      <c r="X1573" s="2">
        <v>-7.9208060544667364E-2</v>
      </c>
      <c r="Y1573" s="2">
        <v>3.3244490970761023</v>
      </c>
      <c r="Z1573" s="2">
        <v>51.203539952217142</v>
      </c>
      <c r="AA1573" s="6">
        <f t="shared" si="74"/>
        <v>0</v>
      </c>
    </row>
    <row r="1574" spans="4:27" x14ac:dyDescent="0.3">
      <c r="D1574" t="s">
        <v>18</v>
      </c>
      <c r="E1574" t="s">
        <v>16</v>
      </c>
      <c r="F1574">
        <v>1000</v>
      </c>
      <c r="G1574">
        <v>1280</v>
      </c>
      <c r="H1574">
        <v>720</v>
      </c>
      <c r="I1574" t="s">
        <v>17</v>
      </c>
      <c r="J1574">
        <v>23</v>
      </c>
      <c r="K1574">
        <v>7.8244118690490696</v>
      </c>
      <c r="L1574">
        <v>68</v>
      </c>
      <c r="M1574">
        <v>-35.8695431352497</v>
      </c>
      <c r="N1574">
        <v>3.5137504131516399</v>
      </c>
      <c r="O1574">
        <v>2.2030682602488199</v>
      </c>
      <c r="P1574">
        <v>-6.3636130206832203E-2</v>
      </c>
      <c r="Q1574">
        <v>3.3657227043594902</v>
      </c>
      <c r="R1574">
        <v>52.196779724014803</v>
      </c>
      <c r="S1574" s="6">
        <f t="shared" si="72"/>
        <v>1.5777737932820042</v>
      </c>
      <c r="T1574" s="6">
        <f t="shared" si="73"/>
        <v>0.99421890947280822</v>
      </c>
      <c r="U1574" s="2">
        <v>-37.446166796594966</v>
      </c>
      <c r="V1574" s="2">
        <v>3.5651360302860859</v>
      </c>
      <c r="W1574" s="2">
        <v>2.1716438810911729</v>
      </c>
      <c r="X1574" s="2">
        <v>-7.9208060544667364E-2</v>
      </c>
      <c r="Y1574" s="2">
        <v>3.3244490970761023</v>
      </c>
      <c r="Z1574" s="2">
        <v>51.203539952217142</v>
      </c>
      <c r="AA1574" s="6">
        <f t="shared" si="74"/>
        <v>0</v>
      </c>
    </row>
    <row r="1575" spans="4:27" x14ac:dyDescent="0.3">
      <c r="D1575" t="s">
        <v>18</v>
      </c>
      <c r="E1575" t="s">
        <v>16</v>
      </c>
      <c r="F1575">
        <v>1000</v>
      </c>
      <c r="G1575">
        <v>1280</v>
      </c>
      <c r="H1575">
        <v>720</v>
      </c>
      <c r="I1575" t="s">
        <v>17</v>
      </c>
      <c r="J1575">
        <v>24</v>
      </c>
      <c r="K1575">
        <v>8.2653241157531703</v>
      </c>
      <c r="L1575">
        <v>68</v>
      </c>
      <c r="M1575">
        <v>-37.1014293536197</v>
      </c>
      <c r="N1575">
        <v>6.3648932373544396</v>
      </c>
      <c r="O1575">
        <v>2.9097291964391201</v>
      </c>
      <c r="P1575">
        <v>-8.9179272484769395E-2</v>
      </c>
      <c r="Q1575">
        <v>3.3305003919932799</v>
      </c>
      <c r="R1575">
        <v>52.1268251621754</v>
      </c>
      <c r="S1575" s="6">
        <f t="shared" si="72"/>
        <v>2.91586252348299</v>
      </c>
      <c r="T1575" s="6">
        <f t="shared" si="73"/>
        <v>0.92335888048222881</v>
      </c>
      <c r="U1575" s="2">
        <v>-37.446166796594966</v>
      </c>
      <c r="V1575" s="2">
        <v>3.5651360302860859</v>
      </c>
      <c r="W1575" s="2">
        <v>2.1716438810911729</v>
      </c>
      <c r="X1575" s="2">
        <v>-7.9208060544667364E-2</v>
      </c>
      <c r="Y1575" s="2">
        <v>3.3244490970761023</v>
      </c>
      <c r="Z1575" s="2">
        <v>51.203539952217142</v>
      </c>
      <c r="AA1575" s="6">
        <f t="shared" si="74"/>
        <v>0</v>
      </c>
    </row>
    <row r="1576" spans="4:27" x14ac:dyDescent="0.3">
      <c r="D1576" t="s">
        <v>18</v>
      </c>
      <c r="E1576" t="s">
        <v>16</v>
      </c>
      <c r="F1576">
        <v>1000</v>
      </c>
      <c r="G1576">
        <v>1280</v>
      </c>
      <c r="H1576">
        <v>720</v>
      </c>
      <c r="I1576" t="s">
        <v>17</v>
      </c>
      <c r="J1576">
        <v>25</v>
      </c>
      <c r="K1576">
        <v>8.0929300785064697</v>
      </c>
      <c r="L1576">
        <v>68</v>
      </c>
      <c r="M1576">
        <v>-35.946913846335597</v>
      </c>
      <c r="N1576">
        <v>2.5471188785523</v>
      </c>
      <c r="O1576">
        <v>1.7430215908539299</v>
      </c>
      <c r="P1576">
        <v>-9.1036652424432193E-2</v>
      </c>
      <c r="Q1576">
        <v>3.3699922417138501</v>
      </c>
      <c r="R1576">
        <v>51.670325546412897</v>
      </c>
      <c r="S1576" s="6">
        <f t="shared" si="72"/>
        <v>1.862212500702809</v>
      </c>
      <c r="T1576" s="6">
        <f t="shared" si="73"/>
        <v>0.46915123847010931</v>
      </c>
      <c r="U1576" s="2">
        <v>-37.446166796594966</v>
      </c>
      <c r="V1576" s="2">
        <v>3.5651360302860859</v>
      </c>
      <c r="W1576" s="2">
        <v>2.1716438810911729</v>
      </c>
      <c r="X1576" s="2">
        <v>-7.9208060544667364E-2</v>
      </c>
      <c r="Y1576" s="2">
        <v>3.3244490970761023</v>
      </c>
      <c r="Z1576" s="2">
        <v>51.203539952217142</v>
      </c>
      <c r="AA1576" s="6">
        <f t="shared" si="74"/>
        <v>0</v>
      </c>
    </row>
    <row r="1577" spans="4:27" x14ac:dyDescent="0.3">
      <c r="D1577" t="s">
        <v>18</v>
      </c>
      <c r="E1577" t="s">
        <v>16</v>
      </c>
      <c r="F1577">
        <v>1000</v>
      </c>
      <c r="G1577">
        <v>1280</v>
      </c>
      <c r="H1577">
        <v>720</v>
      </c>
      <c r="I1577" t="s">
        <v>17</v>
      </c>
      <c r="J1577">
        <v>26</v>
      </c>
      <c r="K1577">
        <v>8.0976479053497297</v>
      </c>
      <c r="L1577">
        <v>68</v>
      </c>
      <c r="M1577">
        <v>-38.341021721788103</v>
      </c>
      <c r="N1577">
        <v>0.187046035548673</v>
      </c>
      <c r="O1577">
        <v>1.4999711677730101</v>
      </c>
      <c r="P1577">
        <v>-7.7524931408549602E-2</v>
      </c>
      <c r="Q1577">
        <v>3.3362927557352098</v>
      </c>
      <c r="R1577">
        <v>51.9585874054263</v>
      </c>
      <c r="S1577" s="6">
        <f t="shared" si="72"/>
        <v>3.5585673498619657</v>
      </c>
      <c r="T1577" s="6">
        <f t="shared" si="73"/>
        <v>0.75514221294518991</v>
      </c>
      <c r="U1577" s="2">
        <v>-37.446166796594966</v>
      </c>
      <c r="V1577" s="2">
        <v>3.5651360302860859</v>
      </c>
      <c r="W1577" s="2">
        <v>2.1716438810911729</v>
      </c>
      <c r="X1577" s="2">
        <v>-7.9208060544667364E-2</v>
      </c>
      <c r="Y1577" s="2">
        <v>3.3244490970761023</v>
      </c>
      <c r="Z1577" s="2">
        <v>51.203539952217142</v>
      </c>
      <c r="AA1577" s="6">
        <f t="shared" si="74"/>
        <v>0</v>
      </c>
    </row>
    <row r="1578" spans="4:27" x14ac:dyDescent="0.3">
      <c r="D1578" t="s">
        <v>18</v>
      </c>
      <c r="E1578" t="s">
        <v>16</v>
      </c>
      <c r="F1578">
        <v>1000</v>
      </c>
      <c r="G1578">
        <v>1280</v>
      </c>
      <c r="H1578">
        <v>720</v>
      </c>
      <c r="I1578" t="s">
        <v>17</v>
      </c>
      <c r="J1578">
        <v>27</v>
      </c>
      <c r="K1578">
        <v>7.8879671096801696</v>
      </c>
      <c r="L1578">
        <v>68</v>
      </c>
      <c r="M1578">
        <v>-36.045734548694803</v>
      </c>
      <c r="N1578">
        <v>3.8814531058452899</v>
      </c>
      <c r="O1578">
        <v>2.1470730152886701</v>
      </c>
      <c r="P1578">
        <v>-8.3874739368807905E-2</v>
      </c>
      <c r="Q1578">
        <v>3.36064080243932</v>
      </c>
      <c r="R1578">
        <v>51.440710161288699</v>
      </c>
      <c r="S1578" s="6">
        <f t="shared" si="72"/>
        <v>1.4359215510240506</v>
      </c>
      <c r="T1578" s="6">
        <f t="shared" si="73"/>
        <v>0.2399610916365231</v>
      </c>
      <c r="U1578" s="2">
        <v>-37.446166796594966</v>
      </c>
      <c r="V1578" s="2">
        <v>3.5651360302860859</v>
      </c>
      <c r="W1578" s="2">
        <v>2.1716438810911729</v>
      </c>
      <c r="X1578" s="2">
        <v>-7.9208060544667364E-2</v>
      </c>
      <c r="Y1578" s="2">
        <v>3.3244490970761023</v>
      </c>
      <c r="Z1578" s="2">
        <v>51.203539952217142</v>
      </c>
      <c r="AA1578" s="6">
        <f t="shared" si="74"/>
        <v>0</v>
      </c>
    </row>
    <row r="1579" spans="4:27" x14ac:dyDescent="0.3">
      <c r="D1579" t="s">
        <v>18</v>
      </c>
      <c r="E1579" t="s">
        <v>16</v>
      </c>
      <c r="F1579">
        <v>1000</v>
      </c>
      <c r="G1579">
        <v>1280</v>
      </c>
      <c r="H1579">
        <v>720</v>
      </c>
      <c r="I1579" t="s">
        <v>17</v>
      </c>
      <c r="J1579">
        <v>28</v>
      </c>
      <c r="K1579">
        <v>8.01116895675659</v>
      </c>
      <c r="L1579">
        <v>68</v>
      </c>
      <c r="M1579">
        <v>-36.245026221421902</v>
      </c>
      <c r="N1579">
        <v>4.5578446943385096</v>
      </c>
      <c r="O1579">
        <v>2.5201377846758701</v>
      </c>
      <c r="P1579">
        <v>-7.1125679609661804E-2</v>
      </c>
      <c r="Q1579">
        <v>3.3560838584198902</v>
      </c>
      <c r="R1579">
        <v>51.173905148993597</v>
      </c>
      <c r="S1579" s="6">
        <f t="shared" si="72"/>
        <v>1.5967645956268963</v>
      </c>
      <c r="T1579" s="6">
        <f t="shared" si="73"/>
        <v>4.4094269116917592E-2</v>
      </c>
      <c r="U1579" s="2">
        <v>-37.446166796594966</v>
      </c>
      <c r="V1579" s="2">
        <v>3.5651360302860859</v>
      </c>
      <c r="W1579" s="2">
        <v>2.1716438810911729</v>
      </c>
      <c r="X1579" s="2">
        <v>-7.9208060544667364E-2</v>
      </c>
      <c r="Y1579" s="2">
        <v>3.3244490970761023</v>
      </c>
      <c r="Z1579" s="2">
        <v>51.203539952217142</v>
      </c>
      <c r="AA1579" s="6">
        <f t="shared" si="74"/>
        <v>0</v>
      </c>
    </row>
    <row r="1580" spans="4:27" x14ac:dyDescent="0.3">
      <c r="D1580" t="s">
        <v>18</v>
      </c>
      <c r="E1580" t="s">
        <v>16</v>
      </c>
      <c r="F1580">
        <v>1000</v>
      </c>
      <c r="G1580">
        <v>1280</v>
      </c>
      <c r="H1580">
        <v>720</v>
      </c>
      <c r="I1580" t="s">
        <v>17</v>
      </c>
      <c r="J1580">
        <v>29</v>
      </c>
      <c r="K1580">
        <v>8.1190781593322701</v>
      </c>
      <c r="L1580">
        <v>68</v>
      </c>
      <c r="M1580">
        <v>-35.954388222586701</v>
      </c>
      <c r="N1580">
        <v>1.09961641873602</v>
      </c>
      <c r="O1580">
        <v>1.3592098321934201</v>
      </c>
      <c r="P1580">
        <v>-0.104430155463668</v>
      </c>
      <c r="Q1580">
        <v>3.3835891460368201</v>
      </c>
      <c r="R1580">
        <v>52.0078855865967</v>
      </c>
      <c r="S1580" s="6">
        <f t="shared" si="72"/>
        <v>2.9940339598302015</v>
      </c>
      <c r="T1580" s="6">
        <f t="shared" si="73"/>
        <v>0.80691114691063304</v>
      </c>
      <c r="U1580" s="2">
        <v>-37.446166796594966</v>
      </c>
      <c r="V1580" s="2">
        <v>3.5651360302860859</v>
      </c>
      <c r="W1580" s="2">
        <v>2.1716438810911729</v>
      </c>
      <c r="X1580" s="2">
        <v>-7.9208060544667364E-2</v>
      </c>
      <c r="Y1580" s="2">
        <v>3.3244490970761023</v>
      </c>
      <c r="Z1580" s="2">
        <v>51.203539952217142</v>
      </c>
      <c r="AA1580" s="6">
        <f t="shared" si="74"/>
        <v>0</v>
      </c>
    </row>
    <row r="1581" spans="4:27" x14ac:dyDescent="0.3">
      <c r="D1581" t="s">
        <v>18</v>
      </c>
      <c r="E1581" t="s">
        <v>16</v>
      </c>
      <c r="F1581">
        <v>1000</v>
      </c>
      <c r="G1581">
        <v>1280</v>
      </c>
      <c r="H1581">
        <v>720</v>
      </c>
      <c r="I1581" t="s">
        <v>17</v>
      </c>
      <c r="J1581">
        <v>30</v>
      </c>
      <c r="K1581">
        <v>8.1435630321502597</v>
      </c>
      <c r="L1581">
        <v>68</v>
      </c>
      <c r="M1581">
        <v>-36.426117260587702</v>
      </c>
      <c r="N1581">
        <v>0.63776555940183999</v>
      </c>
      <c r="O1581">
        <v>1.06251704317024</v>
      </c>
      <c r="P1581">
        <v>-0.16011405509569701</v>
      </c>
      <c r="Q1581">
        <v>3.3870272027849602</v>
      </c>
      <c r="R1581">
        <v>52.698024778560701</v>
      </c>
      <c r="S1581" s="6">
        <f t="shared" si="72"/>
        <v>3.29244001802769</v>
      </c>
      <c r="T1581" s="6">
        <f t="shared" si="73"/>
        <v>1.4979808728550366</v>
      </c>
      <c r="U1581" s="2">
        <v>-37.446166796594966</v>
      </c>
      <c r="V1581" s="2">
        <v>3.5651360302860859</v>
      </c>
      <c r="W1581" s="2">
        <v>2.1716438810911729</v>
      </c>
      <c r="X1581" s="2">
        <v>-7.9208060544667364E-2</v>
      </c>
      <c r="Y1581" s="2">
        <v>3.3244490970761023</v>
      </c>
      <c r="Z1581" s="2">
        <v>51.203539952217142</v>
      </c>
      <c r="AA1581" s="6">
        <f t="shared" si="74"/>
        <v>0</v>
      </c>
    </row>
    <row r="1582" spans="4:27" x14ac:dyDescent="0.3">
      <c r="D1582" t="s">
        <v>18</v>
      </c>
      <c r="E1582" t="s">
        <v>16</v>
      </c>
      <c r="F1582">
        <v>1000</v>
      </c>
      <c r="G1582">
        <v>1280</v>
      </c>
      <c r="H1582">
        <v>720</v>
      </c>
      <c r="I1582" t="s">
        <v>17</v>
      </c>
      <c r="J1582">
        <v>31</v>
      </c>
      <c r="K1582">
        <v>8.0201878547668404</v>
      </c>
      <c r="L1582">
        <v>68</v>
      </c>
      <c r="M1582">
        <v>-36.802922541966097</v>
      </c>
      <c r="N1582">
        <v>5.3580231837763401</v>
      </c>
      <c r="O1582">
        <v>2.6304017337754502</v>
      </c>
      <c r="P1582">
        <v>-0.16860235171975599</v>
      </c>
      <c r="Q1582">
        <v>3.32863209484481</v>
      </c>
      <c r="R1582">
        <v>51.076478435235401</v>
      </c>
      <c r="S1582" s="6">
        <f t="shared" si="72"/>
        <v>1.9592514600384821</v>
      </c>
      <c r="T1582" s="6">
        <f t="shared" si="73"/>
        <v>0.15541385350968764</v>
      </c>
      <c r="U1582" s="2">
        <v>-37.446166796594966</v>
      </c>
      <c r="V1582" s="2">
        <v>3.5651360302860859</v>
      </c>
      <c r="W1582" s="2">
        <v>2.1716438810911729</v>
      </c>
      <c r="X1582" s="2">
        <v>-7.9208060544667364E-2</v>
      </c>
      <c r="Y1582" s="2">
        <v>3.3244490970761023</v>
      </c>
      <c r="Z1582" s="2">
        <v>51.203539952217142</v>
      </c>
      <c r="AA1582" s="6">
        <f t="shared" si="74"/>
        <v>0</v>
      </c>
    </row>
    <row r="1583" spans="4:27" x14ac:dyDescent="0.3">
      <c r="D1583" t="s">
        <v>18</v>
      </c>
      <c r="E1583" t="s">
        <v>16</v>
      </c>
      <c r="F1583">
        <v>1000</v>
      </c>
      <c r="G1583">
        <v>1280</v>
      </c>
      <c r="H1583">
        <v>720</v>
      </c>
      <c r="I1583" t="s">
        <v>17</v>
      </c>
      <c r="J1583">
        <v>32</v>
      </c>
      <c r="K1583">
        <v>8.0285379886627197</v>
      </c>
      <c r="L1583">
        <v>68</v>
      </c>
      <c r="M1583">
        <v>-37.149253507845799</v>
      </c>
      <c r="N1583">
        <v>3.95892751955533</v>
      </c>
      <c r="O1583">
        <v>2.1980064384902001</v>
      </c>
      <c r="P1583">
        <v>-3.40580558524438E-2</v>
      </c>
      <c r="Q1583">
        <v>3.3338419002791699</v>
      </c>
      <c r="R1583">
        <v>50.434194922595999</v>
      </c>
      <c r="S1583" s="6">
        <f t="shared" si="72"/>
        <v>0.49388685190977921</v>
      </c>
      <c r="T1583" s="6">
        <f t="shared" si="73"/>
        <v>0.77072597093809925</v>
      </c>
      <c r="U1583" s="2">
        <v>-37.446166796594966</v>
      </c>
      <c r="V1583" s="2">
        <v>3.5651360302860859</v>
      </c>
      <c r="W1583" s="2">
        <v>2.1716438810911729</v>
      </c>
      <c r="X1583" s="2">
        <v>-7.9208060544667364E-2</v>
      </c>
      <c r="Y1583" s="2">
        <v>3.3244490970761023</v>
      </c>
      <c r="Z1583" s="2">
        <v>51.203539952217142</v>
      </c>
      <c r="AA1583" s="6">
        <f t="shared" si="74"/>
        <v>0</v>
      </c>
    </row>
    <row r="1584" spans="4:27" x14ac:dyDescent="0.3">
      <c r="D1584" t="s">
        <v>18</v>
      </c>
      <c r="E1584" t="s">
        <v>16</v>
      </c>
      <c r="F1584">
        <v>1000</v>
      </c>
      <c r="G1584">
        <v>1280</v>
      </c>
      <c r="H1584">
        <v>720</v>
      </c>
      <c r="I1584" t="s">
        <v>17</v>
      </c>
      <c r="J1584">
        <v>33</v>
      </c>
      <c r="K1584">
        <v>8.0253930091857892</v>
      </c>
      <c r="L1584">
        <v>68</v>
      </c>
      <c r="M1584">
        <v>-36.580975923142503</v>
      </c>
      <c r="N1584">
        <v>3.90957840286839</v>
      </c>
      <c r="O1584">
        <v>2.2222929744162299</v>
      </c>
      <c r="P1584">
        <v>-0.10488387263434901</v>
      </c>
      <c r="Q1584">
        <v>3.3473825528928298</v>
      </c>
      <c r="R1584">
        <v>51.385151376682003</v>
      </c>
      <c r="S1584" s="6">
        <f t="shared" si="72"/>
        <v>0.93260984671523395</v>
      </c>
      <c r="T1584" s="6">
        <f t="shared" si="73"/>
        <v>0.18484561184490855</v>
      </c>
      <c r="U1584" s="2">
        <v>-37.446166796594966</v>
      </c>
      <c r="V1584" s="2">
        <v>3.5651360302860859</v>
      </c>
      <c r="W1584" s="2">
        <v>2.1716438810911729</v>
      </c>
      <c r="X1584" s="2">
        <v>-7.9208060544667364E-2</v>
      </c>
      <c r="Y1584" s="2">
        <v>3.3244490970761023</v>
      </c>
      <c r="Z1584" s="2">
        <v>51.203539952217142</v>
      </c>
      <c r="AA1584" s="6">
        <f t="shared" si="74"/>
        <v>0</v>
      </c>
    </row>
    <row r="1585" spans="4:27" x14ac:dyDescent="0.3">
      <c r="D1585" t="s">
        <v>18</v>
      </c>
      <c r="E1585" t="s">
        <v>16</v>
      </c>
      <c r="F1585">
        <v>1000</v>
      </c>
      <c r="G1585">
        <v>1280</v>
      </c>
      <c r="H1585">
        <v>720</v>
      </c>
      <c r="I1585" t="s">
        <v>17</v>
      </c>
      <c r="J1585">
        <v>34</v>
      </c>
      <c r="K1585">
        <v>8.0237789154052699</v>
      </c>
      <c r="L1585">
        <v>68</v>
      </c>
      <c r="M1585">
        <v>-37.772283523459897</v>
      </c>
      <c r="N1585">
        <v>-2.25932314517573E-2</v>
      </c>
      <c r="O1585">
        <v>1.3480050425632299</v>
      </c>
      <c r="P1585">
        <v>-8.3859408031243296E-2</v>
      </c>
      <c r="Q1585">
        <v>3.3654646238241099</v>
      </c>
      <c r="R1585">
        <v>52.351099136571698</v>
      </c>
      <c r="S1585" s="6">
        <f t="shared" si="72"/>
        <v>3.6954748424800195</v>
      </c>
      <c r="T1585" s="6">
        <f t="shared" si="73"/>
        <v>1.148301349848702</v>
      </c>
      <c r="U1585" s="2">
        <v>-37.446166796594966</v>
      </c>
      <c r="V1585" s="2">
        <v>3.5651360302860859</v>
      </c>
      <c r="W1585" s="2">
        <v>2.1716438810911729</v>
      </c>
      <c r="X1585" s="2">
        <v>-7.9208060544667364E-2</v>
      </c>
      <c r="Y1585" s="2">
        <v>3.3244490970761023</v>
      </c>
      <c r="Z1585" s="2">
        <v>51.203539952217142</v>
      </c>
      <c r="AA1585" s="6">
        <f t="shared" si="74"/>
        <v>0</v>
      </c>
    </row>
    <row r="1586" spans="4:27" x14ac:dyDescent="0.3">
      <c r="D1586" t="s">
        <v>18</v>
      </c>
      <c r="E1586" t="s">
        <v>16</v>
      </c>
      <c r="F1586">
        <v>1000</v>
      </c>
      <c r="G1586">
        <v>1280</v>
      </c>
      <c r="H1586">
        <v>720</v>
      </c>
      <c r="I1586" t="s">
        <v>17</v>
      </c>
      <c r="J1586">
        <v>35</v>
      </c>
      <c r="K1586">
        <v>7.9584040641784597</v>
      </c>
      <c r="L1586">
        <v>68</v>
      </c>
      <c r="M1586">
        <v>-36.080311968708997</v>
      </c>
      <c r="N1586">
        <v>3.27191350163372</v>
      </c>
      <c r="O1586">
        <v>2.03307525015031</v>
      </c>
      <c r="P1586">
        <v>-8.4517145406318703E-2</v>
      </c>
      <c r="Q1586">
        <v>3.36164021702939</v>
      </c>
      <c r="R1586">
        <v>51.867541048849901</v>
      </c>
      <c r="S1586" s="6">
        <f t="shared" si="72"/>
        <v>1.4038305195605063</v>
      </c>
      <c r="T1586" s="6">
        <f t="shared" si="73"/>
        <v>0.66506302116036731</v>
      </c>
      <c r="U1586" s="2">
        <v>-37.446166796594966</v>
      </c>
      <c r="V1586" s="2">
        <v>3.5651360302860859</v>
      </c>
      <c r="W1586" s="2">
        <v>2.1716438810911729</v>
      </c>
      <c r="X1586" s="2">
        <v>-7.9208060544667364E-2</v>
      </c>
      <c r="Y1586" s="2">
        <v>3.3244490970761023</v>
      </c>
      <c r="Z1586" s="2">
        <v>51.203539952217142</v>
      </c>
      <c r="AA1586" s="6">
        <f t="shared" si="74"/>
        <v>0</v>
      </c>
    </row>
    <row r="1587" spans="4:27" x14ac:dyDescent="0.3">
      <c r="D1587" t="s">
        <v>18</v>
      </c>
      <c r="E1587" t="s">
        <v>16</v>
      </c>
      <c r="F1587">
        <v>1000</v>
      </c>
      <c r="G1587">
        <v>1280</v>
      </c>
      <c r="H1587">
        <v>720</v>
      </c>
      <c r="I1587" t="s">
        <v>17</v>
      </c>
      <c r="J1587">
        <v>36</v>
      </c>
      <c r="K1587">
        <v>8.0980269908904994</v>
      </c>
      <c r="L1587">
        <v>68</v>
      </c>
      <c r="M1587">
        <v>-36.577569087364203</v>
      </c>
      <c r="N1587">
        <v>3.9475483460582002</v>
      </c>
      <c r="O1587">
        <v>2.3006739178186502</v>
      </c>
      <c r="P1587">
        <v>-0.10377599529623199</v>
      </c>
      <c r="Q1587">
        <v>3.3463380002682701</v>
      </c>
      <c r="R1587">
        <v>50.966523567956799</v>
      </c>
      <c r="S1587" s="6">
        <f t="shared" si="72"/>
        <v>0.95778385354578477</v>
      </c>
      <c r="T1587" s="6">
        <f t="shared" si="73"/>
        <v>0.23928951901151019</v>
      </c>
      <c r="U1587" s="2">
        <v>-37.446166796594966</v>
      </c>
      <c r="V1587" s="2">
        <v>3.5651360302860859</v>
      </c>
      <c r="W1587" s="2">
        <v>2.1716438810911729</v>
      </c>
      <c r="X1587" s="2">
        <v>-7.9208060544667364E-2</v>
      </c>
      <c r="Y1587" s="2">
        <v>3.3244490970761023</v>
      </c>
      <c r="Z1587" s="2">
        <v>51.203539952217142</v>
      </c>
      <c r="AA1587" s="6">
        <f t="shared" si="74"/>
        <v>0</v>
      </c>
    </row>
    <row r="1588" spans="4:27" x14ac:dyDescent="0.3">
      <c r="D1588" t="s">
        <v>18</v>
      </c>
      <c r="E1588" t="s">
        <v>16</v>
      </c>
      <c r="F1588">
        <v>1000</v>
      </c>
      <c r="G1588">
        <v>1280</v>
      </c>
      <c r="H1588">
        <v>720</v>
      </c>
      <c r="I1588" t="s">
        <v>17</v>
      </c>
      <c r="J1588">
        <v>37</v>
      </c>
      <c r="K1588">
        <v>8.0775778293609601</v>
      </c>
      <c r="L1588">
        <v>68</v>
      </c>
      <c r="M1588">
        <v>-37.075056496757</v>
      </c>
      <c r="N1588">
        <v>1.5793561685577799</v>
      </c>
      <c r="O1588">
        <v>1.2117772413832599</v>
      </c>
      <c r="P1588">
        <v>-0.19652526427153499</v>
      </c>
      <c r="Q1588">
        <v>3.3301220880907998</v>
      </c>
      <c r="R1588">
        <v>53.2249227666005</v>
      </c>
      <c r="S1588" s="6">
        <f t="shared" si="72"/>
        <v>2.2366019940784447</v>
      </c>
      <c r="T1588" s="6">
        <f t="shared" si="73"/>
        <v>2.0247923329076811</v>
      </c>
      <c r="U1588" s="2">
        <v>-37.446166796594966</v>
      </c>
      <c r="V1588" s="2">
        <v>3.5651360302860859</v>
      </c>
      <c r="W1588" s="2">
        <v>2.1716438810911729</v>
      </c>
      <c r="X1588" s="2">
        <v>-7.9208060544667364E-2</v>
      </c>
      <c r="Y1588" s="2">
        <v>3.3244490970761023</v>
      </c>
      <c r="Z1588" s="2">
        <v>51.203539952217142</v>
      </c>
      <c r="AA1588" s="6">
        <f t="shared" si="74"/>
        <v>0</v>
      </c>
    </row>
    <row r="1589" spans="4:27" x14ac:dyDescent="0.3">
      <c r="D1589" t="s">
        <v>18</v>
      </c>
      <c r="E1589" t="s">
        <v>16</v>
      </c>
      <c r="F1589">
        <v>1000</v>
      </c>
      <c r="G1589">
        <v>1280</v>
      </c>
      <c r="H1589">
        <v>720</v>
      </c>
      <c r="I1589" t="s">
        <v>17</v>
      </c>
      <c r="J1589">
        <v>38</v>
      </c>
      <c r="K1589">
        <v>8.0133271217346191</v>
      </c>
      <c r="L1589">
        <v>68</v>
      </c>
      <c r="M1589">
        <v>-37.599780485640501</v>
      </c>
      <c r="N1589">
        <v>4.87875839319811</v>
      </c>
      <c r="O1589">
        <v>2.47433405356833</v>
      </c>
      <c r="P1589">
        <v>-0.12430464416636799</v>
      </c>
      <c r="Q1589">
        <v>3.2937679275683802</v>
      </c>
      <c r="R1589">
        <v>50.836819554177701</v>
      </c>
      <c r="S1589" s="6">
        <f t="shared" si="72"/>
        <v>1.3567690364682556</v>
      </c>
      <c r="T1589" s="6">
        <f t="shared" si="73"/>
        <v>0.37075448258236376</v>
      </c>
      <c r="U1589" s="2">
        <v>-37.446166796594966</v>
      </c>
      <c r="V1589" s="2">
        <v>3.5651360302860859</v>
      </c>
      <c r="W1589" s="2">
        <v>2.1716438810911729</v>
      </c>
      <c r="X1589" s="2">
        <v>-7.9208060544667364E-2</v>
      </c>
      <c r="Y1589" s="2">
        <v>3.3244490970761023</v>
      </c>
      <c r="Z1589" s="2">
        <v>51.203539952217142</v>
      </c>
      <c r="AA1589" s="6">
        <f t="shared" si="74"/>
        <v>0</v>
      </c>
    </row>
    <row r="1590" spans="4:27" x14ac:dyDescent="0.3">
      <c r="D1590" t="s">
        <v>18</v>
      </c>
      <c r="E1590" t="s">
        <v>16</v>
      </c>
      <c r="F1590">
        <v>1000</v>
      </c>
      <c r="G1590">
        <v>1280</v>
      </c>
      <c r="H1590">
        <v>720</v>
      </c>
      <c r="I1590" t="s">
        <v>17</v>
      </c>
      <c r="J1590">
        <v>39</v>
      </c>
      <c r="K1590">
        <v>7.91741919517517</v>
      </c>
      <c r="L1590">
        <v>68</v>
      </c>
      <c r="M1590">
        <v>-36.401975281976299</v>
      </c>
      <c r="N1590">
        <v>0.74148786905274999</v>
      </c>
      <c r="O1590">
        <v>1.4412536944358201</v>
      </c>
      <c r="P1590">
        <v>-8.55100644563596E-2</v>
      </c>
      <c r="Q1590">
        <v>3.3585969019300501</v>
      </c>
      <c r="R1590">
        <v>52.3975213113481</v>
      </c>
      <c r="S1590" s="6">
        <f t="shared" si="72"/>
        <v>3.0978693778790074</v>
      </c>
      <c r="T1590" s="6">
        <f t="shared" si="73"/>
        <v>1.1944861965639695</v>
      </c>
      <c r="U1590" s="2">
        <v>-37.446166796594966</v>
      </c>
      <c r="V1590" s="2">
        <v>3.5651360302860859</v>
      </c>
      <c r="W1590" s="2">
        <v>2.1716438810911729</v>
      </c>
      <c r="X1590" s="2">
        <v>-7.9208060544667364E-2</v>
      </c>
      <c r="Y1590" s="2">
        <v>3.3244490970761023</v>
      </c>
      <c r="Z1590" s="2">
        <v>51.203539952217142</v>
      </c>
      <c r="AA1590" s="6">
        <f t="shared" si="74"/>
        <v>0</v>
      </c>
    </row>
    <row r="1591" spans="4:27" x14ac:dyDescent="0.3">
      <c r="D1591" t="s">
        <v>18</v>
      </c>
      <c r="E1591" t="s">
        <v>16</v>
      </c>
      <c r="F1591">
        <v>1000</v>
      </c>
      <c r="G1591">
        <v>1280</v>
      </c>
      <c r="H1591">
        <v>720</v>
      </c>
      <c r="I1591" t="s">
        <v>17</v>
      </c>
      <c r="J1591">
        <v>40</v>
      </c>
      <c r="K1591">
        <v>7.8999888896942103</v>
      </c>
      <c r="L1591">
        <v>68</v>
      </c>
      <c r="M1591">
        <v>-36.706940870111701</v>
      </c>
      <c r="N1591">
        <v>1.8133513109914701</v>
      </c>
      <c r="O1591">
        <v>1.6864518317805099</v>
      </c>
      <c r="P1591">
        <v>-9.02870862422048E-2</v>
      </c>
      <c r="Q1591">
        <v>3.3540954748566301</v>
      </c>
      <c r="R1591">
        <v>51.865996619446797</v>
      </c>
      <c r="S1591" s="6">
        <f t="shared" si="72"/>
        <v>1.9622986515445191</v>
      </c>
      <c r="T1591" s="6">
        <f t="shared" si="73"/>
        <v>0.66321224994939187</v>
      </c>
      <c r="U1591" s="2">
        <v>-37.446166796594966</v>
      </c>
      <c r="V1591" s="2">
        <v>3.5651360302860859</v>
      </c>
      <c r="W1591" s="2">
        <v>2.1716438810911729</v>
      </c>
      <c r="X1591" s="2">
        <v>-7.9208060544667364E-2</v>
      </c>
      <c r="Y1591" s="2">
        <v>3.3244490970761023</v>
      </c>
      <c r="Z1591" s="2">
        <v>51.203539952217142</v>
      </c>
      <c r="AA1591" s="6">
        <f t="shared" si="74"/>
        <v>0</v>
      </c>
    </row>
    <row r="1592" spans="4:27" x14ac:dyDescent="0.3">
      <c r="D1592" t="s">
        <v>18</v>
      </c>
      <c r="E1592" t="s">
        <v>16</v>
      </c>
      <c r="F1592">
        <v>1000</v>
      </c>
      <c r="G1592">
        <v>1280</v>
      </c>
      <c r="H1592">
        <v>720</v>
      </c>
      <c r="I1592" t="s">
        <v>17</v>
      </c>
      <c r="J1592">
        <v>41</v>
      </c>
      <c r="K1592">
        <v>8.0028300285339302</v>
      </c>
      <c r="L1592">
        <v>68</v>
      </c>
      <c r="M1592">
        <v>-36.725640400480501</v>
      </c>
      <c r="N1592">
        <v>3.5564348964084802</v>
      </c>
      <c r="O1592">
        <v>2.08561956239754</v>
      </c>
      <c r="P1592">
        <v>-4.4457408784788599E-2</v>
      </c>
      <c r="Q1592">
        <v>3.3519052893011398</v>
      </c>
      <c r="R1592">
        <v>50.528857123346597</v>
      </c>
      <c r="S1592" s="6">
        <f t="shared" si="72"/>
        <v>0.72569565289807192</v>
      </c>
      <c r="T1592" s="6">
        <f t="shared" si="73"/>
        <v>0.6761348754960026</v>
      </c>
      <c r="U1592" s="2">
        <v>-37.446166796594966</v>
      </c>
      <c r="V1592" s="2">
        <v>3.5651360302860859</v>
      </c>
      <c r="W1592" s="2">
        <v>2.1716438810911729</v>
      </c>
      <c r="X1592" s="2">
        <v>-7.9208060544667364E-2</v>
      </c>
      <c r="Y1592" s="2">
        <v>3.3244490970761023</v>
      </c>
      <c r="Z1592" s="2">
        <v>51.203539952217142</v>
      </c>
      <c r="AA1592" s="6">
        <f t="shared" si="74"/>
        <v>0</v>
      </c>
    </row>
    <row r="1593" spans="4:27" x14ac:dyDescent="0.3">
      <c r="D1593" t="s">
        <v>18</v>
      </c>
      <c r="E1593" t="s">
        <v>16</v>
      </c>
      <c r="F1593">
        <v>1000</v>
      </c>
      <c r="G1593">
        <v>1280</v>
      </c>
      <c r="H1593">
        <v>720</v>
      </c>
      <c r="I1593" t="s">
        <v>17</v>
      </c>
      <c r="J1593">
        <v>42</v>
      </c>
      <c r="K1593">
        <v>7.8439271450042698</v>
      </c>
      <c r="L1593">
        <v>68</v>
      </c>
      <c r="M1593">
        <v>-37.426933025631797</v>
      </c>
      <c r="N1593">
        <v>0.92917679092422101</v>
      </c>
      <c r="O1593">
        <v>1.6949133732829</v>
      </c>
      <c r="P1593">
        <v>-9.0877087503013904E-2</v>
      </c>
      <c r="Q1593">
        <v>3.3349982461088201</v>
      </c>
      <c r="R1593">
        <v>51.997411671684901</v>
      </c>
      <c r="S1593" s="6">
        <f t="shared" si="72"/>
        <v>2.6787913368901619</v>
      </c>
      <c r="T1593" s="6">
        <f t="shared" si="73"/>
        <v>0.79402755475245679</v>
      </c>
      <c r="U1593" s="2">
        <v>-37.446166796594966</v>
      </c>
      <c r="V1593" s="2">
        <v>3.5651360302860859</v>
      </c>
      <c r="W1593" s="2">
        <v>2.1716438810911729</v>
      </c>
      <c r="X1593" s="2">
        <v>-7.9208060544667364E-2</v>
      </c>
      <c r="Y1593" s="2">
        <v>3.3244490970761023</v>
      </c>
      <c r="Z1593" s="2">
        <v>51.203539952217142</v>
      </c>
      <c r="AA1593" s="6">
        <f t="shared" si="74"/>
        <v>0</v>
      </c>
    </row>
    <row r="1594" spans="4:27" x14ac:dyDescent="0.3">
      <c r="D1594" t="s">
        <v>18</v>
      </c>
      <c r="E1594" t="s">
        <v>16</v>
      </c>
      <c r="F1594">
        <v>1000</v>
      </c>
      <c r="G1594">
        <v>1280</v>
      </c>
      <c r="H1594">
        <v>720</v>
      </c>
      <c r="I1594" t="s">
        <v>17</v>
      </c>
      <c r="J1594">
        <v>43</v>
      </c>
      <c r="K1594">
        <v>7.7726149559020996</v>
      </c>
      <c r="L1594">
        <v>68</v>
      </c>
      <c r="M1594">
        <v>-38.8442914791123</v>
      </c>
      <c r="N1594">
        <v>3.9336042553845898</v>
      </c>
      <c r="O1594">
        <v>2.21234434711605</v>
      </c>
      <c r="P1594">
        <v>-6.0834909622587301E-2</v>
      </c>
      <c r="Q1594">
        <v>3.2559937338532299</v>
      </c>
      <c r="R1594">
        <v>50.920139308749498</v>
      </c>
      <c r="S1594" s="6">
        <f t="shared" si="72"/>
        <v>1.4464363064808907</v>
      </c>
      <c r="T1594" s="6">
        <f t="shared" si="73"/>
        <v>0.29212948181697707</v>
      </c>
      <c r="U1594" s="2">
        <v>-37.446166796594966</v>
      </c>
      <c r="V1594" s="2">
        <v>3.5651360302860859</v>
      </c>
      <c r="W1594" s="2">
        <v>2.1716438810911729</v>
      </c>
      <c r="X1594" s="2">
        <v>-7.9208060544667364E-2</v>
      </c>
      <c r="Y1594" s="2">
        <v>3.3244490970761023</v>
      </c>
      <c r="Z1594" s="2">
        <v>51.203539952217142</v>
      </c>
      <c r="AA1594" s="6">
        <f t="shared" si="74"/>
        <v>0</v>
      </c>
    </row>
    <row r="1595" spans="4:27" x14ac:dyDescent="0.3">
      <c r="D1595" t="s">
        <v>18</v>
      </c>
      <c r="E1595" t="s">
        <v>16</v>
      </c>
      <c r="F1595">
        <v>1000</v>
      </c>
      <c r="G1595">
        <v>1280</v>
      </c>
      <c r="H1595">
        <v>720</v>
      </c>
      <c r="I1595" t="s">
        <v>17</v>
      </c>
      <c r="J1595">
        <v>44</v>
      </c>
      <c r="K1595">
        <v>7.9995791912078804</v>
      </c>
      <c r="L1595">
        <v>68</v>
      </c>
      <c r="M1595">
        <v>-36.431482107404896</v>
      </c>
      <c r="N1595">
        <v>5.1303372553384703</v>
      </c>
      <c r="O1595">
        <v>2.7413892801899</v>
      </c>
      <c r="P1595">
        <v>-4.1816337950691E-2</v>
      </c>
      <c r="Q1595">
        <v>3.3413037165090498</v>
      </c>
      <c r="R1595">
        <v>52.208344879386203</v>
      </c>
      <c r="S1595" s="6">
        <f t="shared" si="72"/>
        <v>1.9503973218748021</v>
      </c>
      <c r="T1595" s="6">
        <f t="shared" si="73"/>
        <v>1.0056416661902974</v>
      </c>
      <c r="U1595" s="2">
        <v>-37.446166796594966</v>
      </c>
      <c r="V1595" s="2">
        <v>3.5651360302860859</v>
      </c>
      <c r="W1595" s="2">
        <v>2.1716438810911729</v>
      </c>
      <c r="X1595" s="2">
        <v>-7.9208060544667364E-2</v>
      </c>
      <c r="Y1595" s="2">
        <v>3.3244490970761023</v>
      </c>
      <c r="Z1595" s="2">
        <v>51.203539952217142</v>
      </c>
      <c r="AA1595" s="6">
        <f t="shared" si="74"/>
        <v>0</v>
      </c>
    </row>
    <row r="1596" spans="4:27" x14ac:dyDescent="0.3">
      <c r="D1596" t="s">
        <v>18</v>
      </c>
      <c r="E1596" t="s">
        <v>16</v>
      </c>
      <c r="F1596">
        <v>1000</v>
      </c>
      <c r="G1596">
        <v>1280</v>
      </c>
      <c r="H1596">
        <v>720</v>
      </c>
      <c r="I1596" t="s">
        <v>17</v>
      </c>
      <c r="J1596">
        <v>45</v>
      </c>
      <c r="K1596">
        <v>8.0291199684142995</v>
      </c>
      <c r="L1596">
        <v>68</v>
      </c>
      <c r="M1596">
        <v>-35.1211312832814</v>
      </c>
      <c r="N1596">
        <v>7.4432356842528096</v>
      </c>
      <c r="O1596">
        <v>3.8650524295340101</v>
      </c>
      <c r="P1596">
        <v>6.0809134364841401E-2</v>
      </c>
      <c r="Q1596">
        <v>3.37899726590177</v>
      </c>
      <c r="R1596">
        <v>53.181717213112499</v>
      </c>
      <c r="S1596" s="6">
        <f t="shared" si="72"/>
        <v>4.8283619972207319</v>
      </c>
      <c r="T1596" s="6">
        <f t="shared" si="73"/>
        <v>1.9838764057057636</v>
      </c>
      <c r="U1596" s="2">
        <v>-37.446166796594966</v>
      </c>
      <c r="V1596" s="2">
        <v>3.5651360302860859</v>
      </c>
      <c r="W1596" s="2">
        <v>2.1716438810911729</v>
      </c>
      <c r="X1596" s="2">
        <v>-7.9208060544667364E-2</v>
      </c>
      <c r="Y1596" s="2">
        <v>3.3244490970761023</v>
      </c>
      <c r="Z1596" s="2">
        <v>51.203539952217142</v>
      </c>
      <c r="AA1596" s="6">
        <f t="shared" si="74"/>
        <v>0</v>
      </c>
    </row>
    <row r="1597" spans="4:27" x14ac:dyDescent="0.3">
      <c r="D1597" t="s">
        <v>18</v>
      </c>
      <c r="E1597" t="s">
        <v>16</v>
      </c>
      <c r="F1597">
        <v>1000</v>
      </c>
      <c r="G1597">
        <v>1280</v>
      </c>
      <c r="H1597">
        <v>720</v>
      </c>
      <c r="I1597" t="s">
        <v>17</v>
      </c>
      <c r="J1597">
        <v>46</v>
      </c>
      <c r="K1597">
        <v>7.7763879299163801</v>
      </c>
      <c r="L1597">
        <v>68</v>
      </c>
      <c r="M1597">
        <v>-35.890559621061399</v>
      </c>
      <c r="N1597">
        <v>1.8686924999583501</v>
      </c>
      <c r="O1597">
        <v>1.5742156090652899</v>
      </c>
      <c r="P1597">
        <v>-7.8280615188290298E-2</v>
      </c>
      <c r="Q1597">
        <v>3.3741200797311302</v>
      </c>
      <c r="R1597">
        <v>51.834773454047998</v>
      </c>
      <c r="S1597" s="6">
        <f t="shared" si="72"/>
        <v>2.3779728502188968</v>
      </c>
      <c r="T1597" s="6">
        <f t="shared" si="73"/>
        <v>0.63318543927229587</v>
      </c>
      <c r="U1597" s="2">
        <v>-37.446166796594966</v>
      </c>
      <c r="V1597" s="2">
        <v>3.5651360302860859</v>
      </c>
      <c r="W1597" s="2">
        <v>2.1716438810911729</v>
      </c>
      <c r="X1597" s="2">
        <v>-7.9208060544667364E-2</v>
      </c>
      <c r="Y1597" s="2">
        <v>3.3244490970761023</v>
      </c>
      <c r="Z1597" s="2">
        <v>51.203539952217142</v>
      </c>
      <c r="AA1597" s="6">
        <f t="shared" si="74"/>
        <v>0</v>
      </c>
    </row>
    <row r="1598" spans="4:27" x14ac:dyDescent="0.3">
      <c r="D1598" t="s">
        <v>18</v>
      </c>
      <c r="E1598" t="s">
        <v>16</v>
      </c>
      <c r="F1598">
        <v>1000</v>
      </c>
      <c r="G1598">
        <v>1280</v>
      </c>
      <c r="H1598">
        <v>720</v>
      </c>
      <c r="I1598" t="s">
        <v>17</v>
      </c>
      <c r="J1598">
        <v>47</v>
      </c>
      <c r="K1598">
        <v>8.0379879474639893</v>
      </c>
      <c r="L1598">
        <v>68</v>
      </c>
      <c r="M1598">
        <v>-36.510923712843997</v>
      </c>
      <c r="N1598">
        <v>2.3750254503982702</v>
      </c>
      <c r="O1598">
        <v>1.7657802901159501</v>
      </c>
      <c r="P1598">
        <v>-0.12386395220589</v>
      </c>
      <c r="Q1598">
        <v>3.3480965759362902</v>
      </c>
      <c r="R1598">
        <v>52.8178243957557</v>
      </c>
      <c r="S1598" s="6">
        <f t="shared" si="72"/>
        <v>1.5670890442295351</v>
      </c>
      <c r="T1598" s="6">
        <f t="shared" si="73"/>
        <v>1.6150751117415856</v>
      </c>
      <c r="U1598" s="2">
        <v>-37.446166796594966</v>
      </c>
      <c r="V1598" s="2">
        <v>3.5651360302860859</v>
      </c>
      <c r="W1598" s="2">
        <v>2.1716438810911729</v>
      </c>
      <c r="X1598" s="2">
        <v>-7.9208060544667364E-2</v>
      </c>
      <c r="Y1598" s="2">
        <v>3.3244490970761023</v>
      </c>
      <c r="Z1598" s="2">
        <v>51.203539952217142</v>
      </c>
      <c r="AA1598" s="6">
        <f t="shared" si="74"/>
        <v>0</v>
      </c>
    </row>
    <row r="1599" spans="4:27" x14ac:dyDescent="0.3">
      <c r="D1599" t="s">
        <v>18</v>
      </c>
      <c r="E1599" t="s">
        <v>16</v>
      </c>
      <c r="F1599">
        <v>1000</v>
      </c>
      <c r="G1599">
        <v>1280</v>
      </c>
      <c r="H1599">
        <v>720</v>
      </c>
      <c r="I1599" t="s">
        <v>17</v>
      </c>
      <c r="J1599">
        <v>48</v>
      </c>
      <c r="K1599">
        <v>7.7794981002807599</v>
      </c>
      <c r="L1599">
        <v>68</v>
      </c>
      <c r="M1599">
        <v>-38.525460379946502</v>
      </c>
      <c r="N1599">
        <v>5.5656019234286802</v>
      </c>
      <c r="O1599">
        <v>2.6204507278208302</v>
      </c>
      <c r="P1599">
        <v>-4.0197072859434503E-2</v>
      </c>
      <c r="Q1599">
        <v>3.3517748560262799</v>
      </c>
      <c r="R1599">
        <v>52.567244363321301</v>
      </c>
      <c r="S1599" s="6">
        <f t="shared" si="72"/>
        <v>2.3169302998497847</v>
      </c>
      <c r="T1599" s="6">
        <f t="shared" si="73"/>
        <v>1.3645359193247064</v>
      </c>
      <c r="U1599" s="2">
        <v>-37.446166796594966</v>
      </c>
      <c r="V1599" s="2">
        <v>3.5651360302860859</v>
      </c>
      <c r="W1599" s="2">
        <v>2.1716438810911729</v>
      </c>
      <c r="X1599" s="2">
        <v>-7.9208060544667364E-2</v>
      </c>
      <c r="Y1599" s="2">
        <v>3.3244490970761023</v>
      </c>
      <c r="Z1599" s="2">
        <v>51.203539952217142</v>
      </c>
      <c r="AA1599" s="6">
        <f t="shared" si="74"/>
        <v>0</v>
      </c>
    </row>
    <row r="1600" spans="4:27" x14ac:dyDescent="0.3">
      <c r="D1600" t="s">
        <v>18</v>
      </c>
      <c r="E1600" t="s">
        <v>16</v>
      </c>
      <c r="F1600">
        <v>1000</v>
      </c>
      <c r="G1600">
        <v>1280</v>
      </c>
      <c r="H1600">
        <v>720</v>
      </c>
      <c r="I1600" t="s">
        <v>17</v>
      </c>
      <c r="J1600">
        <v>49</v>
      </c>
      <c r="K1600">
        <v>8.1358318328857404</v>
      </c>
      <c r="L1600">
        <v>68</v>
      </c>
      <c r="M1600">
        <v>-38.237663460896698</v>
      </c>
      <c r="N1600">
        <v>-0.56330814418585196</v>
      </c>
      <c r="O1600">
        <v>1.3347663730880299</v>
      </c>
      <c r="P1600">
        <v>-6.4963536857677695E-2</v>
      </c>
      <c r="Q1600">
        <v>3.3598564221601599</v>
      </c>
      <c r="R1600">
        <v>52.352057963651802</v>
      </c>
      <c r="S1600" s="6">
        <f t="shared" si="72"/>
        <v>4.286126717064441</v>
      </c>
      <c r="T1600" s="6">
        <f t="shared" si="73"/>
        <v>1.1491519515340449</v>
      </c>
      <c r="U1600" s="2">
        <v>-37.446166796594966</v>
      </c>
      <c r="V1600" s="2">
        <v>3.5651360302860859</v>
      </c>
      <c r="W1600" s="2">
        <v>2.1716438810911729</v>
      </c>
      <c r="X1600" s="2">
        <v>-7.9208060544667364E-2</v>
      </c>
      <c r="Y1600" s="2">
        <v>3.3244490970761023</v>
      </c>
      <c r="Z1600" s="2">
        <v>51.203539952217142</v>
      </c>
      <c r="AA1600" s="6">
        <f t="shared" si="74"/>
        <v>0</v>
      </c>
    </row>
    <row r="1601" spans="4:27" x14ac:dyDescent="0.3">
      <c r="D1601" t="s">
        <v>18</v>
      </c>
      <c r="E1601" t="s">
        <v>16</v>
      </c>
      <c r="F1601">
        <v>1000</v>
      </c>
      <c r="G1601">
        <v>1280</v>
      </c>
      <c r="H1601">
        <v>720</v>
      </c>
      <c r="I1601" t="s">
        <v>17</v>
      </c>
      <c r="J1601">
        <v>50</v>
      </c>
      <c r="K1601">
        <v>7.8532941341400102</v>
      </c>
      <c r="L1601">
        <v>68</v>
      </c>
      <c r="M1601">
        <v>-35.942014584582999</v>
      </c>
      <c r="N1601">
        <v>1.6441443649971901</v>
      </c>
      <c r="O1601">
        <v>1.4603610542243299</v>
      </c>
      <c r="P1601">
        <v>-7.0878503506456705E-2</v>
      </c>
      <c r="Q1601">
        <v>3.3774315629719398</v>
      </c>
      <c r="R1601">
        <v>51.6978195751214</v>
      </c>
      <c r="S1601" s="6">
        <f t="shared" si="72"/>
        <v>2.5413787822372296</v>
      </c>
      <c r="T1601" s="6">
        <f t="shared" si="73"/>
        <v>0.49718092162836697</v>
      </c>
      <c r="U1601" s="2">
        <v>-37.446166796594966</v>
      </c>
      <c r="V1601" s="2">
        <v>3.5651360302860859</v>
      </c>
      <c r="W1601" s="2">
        <v>2.1716438810911729</v>
      </c>
      <c r="X1601" s="2">
        <v>-7.9208060544667364E-2</v>
      </c>
      <c r="Y1601" s="2">
        <v>3.3244490970761023</v>
      </c>
      <c r="Z1601" s="2">
        <v>51.203539952217142</v>
      </c>
      <c r="AA1601" s="6">
        <f t="shared" si="74"/>
        <v>0</v>
      </c>
    </row>
    <row r="1602" spans="4:27" x14ac:dyDescent="0.3">
      <c r="D1602" t="s">
        <v>18</v>
      </c>
      <c r="E1602" t="s">
        <v>16</v>
      </c>
      <c r="F1602">
        <v>1000</v>
      </c>
      <c r="G1602">
        <v>1280</v>
      </c>
      <c r="H1602">
        <v>720</v>
      </c>
      <c r="I1602" t="s">
        <v>17</v>
      </c>
      <c r="J1602">
        <v>1</v>
      </c>
      <c r="K1602">
        <v>8.5681412220001203</v>
      </c>
      <c r="L1602">
        <v>74</v>
      </c>
      <c r="M1602">
        <v>-37.402748877869897</v>
      </c>
      <c r="N1602">
        <v>3.0265261660058602</v>
      </c>
      <c r="O1602">
        <v>1.9522524322931001</v>
      </c>
      <c r="P1602">
        <v>-2.8437220357219E-2</v>
      </c>
      <c r="Q1602">
        <v>3.3093335083759001</v>
      </c>
      <c r="R1602">
        <v>50.704168535663698</v>
      </c>
      <c r="S1602" s="6">
        <f t="shared" si="72"/>
        <v>0.58319663011037481</v>
      </c>
      <c r="T1602" s="6">
        <f t="shared" si="73"/>
        <v>0.50217324789925499</v>
      </c>
      <c r="U1602" s="2">
        <v>-37.446166796594966</v>
      </c>
      <c r="V1602" s="2">
        <v>3.5651360302860859</v>
      </c>
      <c r="W1602" s="2">
        <v>2.1716438810911729</v>
      </c>
      <c r="X1602" s="2">
        <v>-7.9208060544667364E-2</v>
      </c>
      <c r="Y1602" s="2">
        <v>3.3244490970761023</v>
      </c>
      <c r="Z1602" s="2">
        <v>51.203539952217142</v>
      </c>
      <c r="AA1602" s="6">
        <f t="shared" si="74"/>
        <v>0</v>
      </c>
    </row>
    <row r="1603" spans="4:27" x14ac:dyDescent="0.3">
      <c r="D1603" t="s">
        <v>18</v>
      </c>
      <c r="E1603" t="s">
        <v>16</v>
      </c>
      <c r="F1603">
        <v>1000</v>
      </c>
      <c r="G1603">
        <v>1280</v>
      </c>
      <c r="H1603">
        <v>720</v>
      </c>
      <c r="I1603" t="s">
        <v>17</v>
      </c>
      <c r="J1603">
        <v>2</v>
      </c>
      <c r="K1603">
        <v>8.5597541332244802</v>
      </c>
      <c r="L1603">
        <v>74</v>
      </c>
      <c r="M1603">
        <v>-37.123014341541698</v>
      </c>
      <c r="N1603">
        <v>5.68068943943305</v>
      </c>
      <c r="O1603">
        <v>2.6934288956183901</v>
      </c>
      <c r="P1603">
        <v>-0.15641232658080401</v>
      </c>
      <c r="Q1603">
        <v>3.32271982899216</v>
      </c>
      <c r="R1603">
        <v>51.134482083826697</v>
      </c>
      <c r="S1603" s="6">
        <f t="shared" ref="S1603:S1666" si="75">IF(M1603="None","None",SQRT((M1603-U1603)^2+(N1603-V1603)^2+(O1603-W1603)^2))</f>
        <v>2.2027830890819606</v>
      </c>
      <c r="T1603" s="6">
        <f t="shared" ref="T1603:T1666" si="76">IF(M1603="None","None",SQRT((P1603-X1603)^2+(Q1603-Y1603)^2+(R1603-Z1603)^2))</f>
        <v>0.10359767492041846</v>
      </c>
      <c r="U1603" s="2">
        <v>-37.446166796594966</v>
      </c>
      <c r="V1603" s="2">
        <v>3.5651360302860859</v>
      </c>
      <c r="W1603" s="2">
        <v>2.1716438810911729</v>
      </c>
      <c r="X1603" s="2">
        <v>-7.9208060544667364E-2</v>
      </c>
      <c r="Y1603" s="2">
        <v>3.3244490970761023</v>
      </c>
      <c r="Z1603" s="2">
        <v>51.203539952217142</v>
      </c>
      <c r="AA1603" s="6">
        <f t="shared" ref="AA1603:AA1666" si="77">IF(M1603="None",1,0)</f>
        <v>0</v>
      </c>
    </row>
    <row r="1604" spans="4:27" x14ac:dyDescent="0.3">
      <c r="D1604" t="s">
        <v>18</v>
      </c>
      <c r="E1604" t="s">
        <v>16</v>
      </c>
      <c r="F1604">
        <v>1000</v>
      </c>
      <c r="G1604">
        <v>1280</v>
      </c>
      <c r="H1604">
        <v>720</v>
      </c>
      <c r="I1604" t="s">
        <v>17</v>
      </c>
      <c r="J1604">
        <v>3</v>
      </c>
      <c r="K1604">
        <v>8.5011680126190097</v>
      </c>
      <c r="L1604">
        <v>74</v>
      </c>
      <c r="M1604">
        <v>-36.9704509079655</v>
      </c>
      <c r="N1604">
        <v>2.04907174445386</v>
      </c>
      <c r="O1604">
        <v>1.8944537957321199</v>
      </c>
      <c r="P1604">
        <v>-0.105965598551174</v>
      </c>
      <c r="Q1604">
        <v>3.3351953018421101</v>
      </c>
      <c r="R1604">
        <v>51.829279978535297</v>
      </c>
      <c r="S1604" s="6">
        <f t="shared" si="75"/>
        <v>1.612944781724365</v>
      </c>
      <c r="T1604" s="6">
        <f t="shared" si="76"/>
        <v>0.6264040447615965</v>
      </c>
      <c r="U1604" s="2">
        <v>-37.446166796594966</v>
      </c>
      <c r="V1604" s="2">
        <v>3.5651360302860859</v>
      </c>
      <c r="W1604" s="2">
        <v>2.1716438810911729</v>
      </c>
      <c r="X1604" s="2">
        <v>-7.9208060544667364E-2</v>
      </c>
      <c r="Y1604" s="2">
        <v>3.3244490970761023</v>
      </c>
      <c r="Z1604" s="2">
        <v>51.203539952217142</v>
      </c>
      <c r="AA1604" s="6">
        <f t="shared" si="77"/>
        <v>0</v>
      </c>
    </row>
    <row r="1605" spans="4:27" x14ac:dyDescent="0.3">
      <c r="D1605" t="s">
        <v>18</v>
      </c>
      <c r="E1605" t="s">
        <v>16</v>
      </c>
      <c r="F1605">
        <v>1000</v>
      </c>
      <c r="G1605">
        <v>1280</v>
      </c>
      <c r="H1605">
        <v>720</v>
      </c>
      <c r="I1605" t="s">
        <v>17</v>
      </c>
      <c r="J1605">
        <v>4</v>
      </c>
      <c r="K1605">
        <v>8.7303318977355904</v>
      </c>
      <c r="L1605">
        <v>74</v>
      </c>
      <c r="M1605">
        <v>-36.191556193523901</v>
      </c>
      <c r="N1605">
        <v>1.6941281769156</v>
      </c>
      <c r="O1605">
        <v>1.6184382288286201</v>
      </c>
      <c r="P1605">
        <v>-7.15695239591779E-2</v>
      </c>
      <c r="Q1605">
        <v>3.36809262526506</v>
      </c>
      <c r="R1605">
        <v>52.043624122852002</v>
      </c>
      <c r="S1605" s="6">
        <f t="shared" si="75"/>
        <v>2.319645370828828</v>
      </c>
      <c r="T1605" s="6">
        <f t="shared" si="76"/>
        <v>0.84125175693439647</v>
      </c>
      <c r="U1605" s="2">
        <v>-37.446166796594966</v>
      </c>
      <c r="V1605" s="2">
        <v>3.5651360302860859</v>
      </c>
      <c r="W1605" s="2">
        <v>2.1716438810911729</v>
      </c>
      <c r="X1605" s="2">
        <v>-7.9208060544667364E-2</v>
      </c>
      <c r="Y1605" s="2">
        <v>3.3244490970761023</v>
      </c>
      <c r="Z1605" s="2">
        <v>51.203539952217142</v>
      </c>
      <c r="AA1605" s="6">
        <f t="shared" si="77"/>
        <v>0</v>
      </c>
    </row>
    <row r="1606" spans="4:27" x14ac:dyDescent="0.3">
      <c r="D1606" t="s">
        <v>18</v>
      </c>
      <c r="E1606" t="s">
        <v>16</v>
      </c>
      <c r="F1606">
        <v>1000</v>
      </c>
      <c r="G1606">
        <v>1280</v>
      </c>
      <c r="H1606">
        <v>720</v>
      </c>
      <c r="I1606" t="s">
        <v>17</v>
      </c>
      <c r="J1606">
        <v>5</v>
      </c>
      <c r="K1606">
        <v>8.5094990730285591</v>
      </c>
      <c r="L1606">
        <v>74</v>
      </c>
      <c r="M1606">
        <v>-36.134275484068198</v>
      </c>
      <c r="N1606">
        <v>0.94930548299459505</v>
      </c>
      <c r="O1606">
        <v>1.3226656200564599</v>
      </c>
      <c r="P1606">
        <v>-0.10090985769215401</v>
      </c>
      <c r="Q1606">
        <v>3.3925344670012199</v>
      </c>
      <c r="R1606">
        <v>52.082910108850598</v>
      </c>
      <c r="S1606" s="6">
        <f t="shared" si="75"/>
        <v>3.0470300877634986</v>
      </c>
      <c r="T1606" s="6">
        <f t="shared" si="76"/>
        <v>0.88226892610746521</v>
      </c>
      <c r="U1606" s="2">
        <v>-37.446166796594966</v>
      </c>
      <c r="V1606" s="2">
        <v>3.5651360302860859</v>
      </c>
      <c r="W1606" s="2">
        <v>2.1716438810911729</v>
      </c>
      <c r="X1606" s="2">
        <v>-7.9208060544667364E-2</v>
      </c>
      <c r="Y1606" s="2">
        <v>3.3244490970761023</v>
      </c>
      <c r="Z1606" s="2">
        <v>51.203539952217142</v>
      </c>
      <c r="AA1606" s="6">
        <f t="shared" si="77"/>
        <v>0</v>
      </c>
    </row>
    <row r="1607" spans="4:27" x14ac:dyDescent="0.3">
      <c r="D1607" t="s">
        <v>18</v>
      </c>
      <c r="E1607" t="s">
        <v>16</v>
      </c>
      <c r="F1607">
        <v>1000</v>
      </c>
      <c r="G1607">
        <v>1280</v>
      </c>
      <c r="H1607">
        <v>720</v>
      </c>
      <c r="I1607" t="s">
        <v>17</v>
      </c>
      <c r="J1607">
        <v>6</v>
      </c>
      <c r="K1607">
        <v>8.6751339435577393</v>
      </c>
      <c r="L1607">
        <v>74</v>
      </c>
      <c r="M1607">
        <v>-37.576625254837403</v>
      </c>
      <c r="N1607">
        <v>3.5630967969082801</v>
      </c>
      <c r="O1607">
        <v>2.1351636332916799</v>
      </c>
      <c r="P1607">
        <v>-7.48201255962017E-2</v>
      </c>
      <c r="Q1607">
        <v>3.3048190986546899</v>
      </c>
      <c r="R1607">
        <v>50.516637958830202</v>
      </c>
      <c r="S1607" s="6">
        <f t="shared" si="75"/>
        <v>0.13547832402002621</v>
      </c>
      <c r="T1607" s="6">
        <f t="shared" si="76"/>
        <v>0.687196434311244</v>
      </c>
      <c r="U1607" s="2">
        <v>-37.446166796594966</v>
      </c>
      <c r="V1607" s="2">
        <v>3.5651360302860859</v>
      </c>
      <c r="W1607" s="2">
        <v>2.1716438810911729</v>
      </c>
      <c r="X1607" s="2">
        <v>-7.9208060544667364E-2</v>
      </c>
      <c r="Y1607" s="2">
        <v>3.3244490970761023</v>
      </c>
      <c r="Z1607" s="2">
        <v>51.203539952217142</v>
      </c>
      <c r="AA1607" s="6">
        <f t="shared" si="77"/>
        <v>0</v>
      </c>
    </row>
    <row r="1608" spans="4:27" x14ac:dyDescent="0.3">
      <c r="D1608" t="s">
        <v>18</v>
      </c>
      <c r="E1608" t="s">
        <v>16</v>
      </c>
      <c r="F1608">
        <v>1000</v>
      </c>
      <c r="G1608">
        <v>1280</v>
      </c>
      <c r="H1608">
        <v>720</v>
      </c>
      <c r="I1608" t="s">
        <v>17</v>
      </c>
      <c r="J1608">
        <v>7</v>
      </c>
      <c r="K1608">
        <v>8.6067059040069491</v>
      </c>
      <c r="L1608">
        <v>74</v>
      </c>
      <c r="M1608">
        <v>-37.562420326945997</v>
      </c>
      <c r="N1608">
        <v>0.87665922399757701</v>
      </c>
      <c r="O1608">
        <v>1.4682695129744401</v>
      </c>
      <c r="P1608">
        <v>-9.2866414396057598E-2</v>
      </c>
      <c r="Q1608">
        <v>3.3584897161365999</v>
      </c>
      <c r="R1608">
        <v>52.276357298053597</v>
      </c>
      <c r="S1608" s="6">
        <f t="shared" si="75"/>
        <v>2.7813949599066206</v>
      </c>
      <c r="T1608" s="6">
        <f t="shared" si="76"/>
        <v>1.073444163384164</v>
      </c>
      <c r="U1608" s="2">
        <v>-37.446166796594966</v>
      </c>
      <c r="V1608" s="2">
        <v>3.5651360302860859</v>
      </c>
      <c r="W1608" s="2">
        <v>2.1716438810911729</v>
      </c>
      <c r="X1608" s="2">
        <v>-7.9208060544667364E-2</v>
      </c>
      <c r="Y1608" s="2">
        <v>3.3244490970761023</v>
      </c>
      <c r="Z1608" s="2">
        <v>51.203539952217142</v>
      </c>
      <c r="AA1608" s="6">
        <f t="shared" si="77"/>
        <v>0</v>
      </c>
    </row>
    <row r="1609" spans="4:27" x14ac:dyDescent="0.3">
      <c r="D1609" t="s">
        <v>18</v>
      </c>
      <c r="E1609" t="s">
        <v>16</v>
      </c>
      <c r="F1609">
        <v>1000</v>
      </c>
      <c r="G1609">
        <v>1280</v>
      </c>
      <c r="H1609">
        <v>720</v>
      </c>
      <c r="I1609" t="s">
        <v>17</v>
      </c>
      <c r="J1609">
        <v>8</v>
      </c>
      <c r="K1609">
        <v>8.5828931331634504</v>
      </c>
      <c r="L1609">
        <v>74</v>
      </c>
      <c r="M1609">
        <v>-37.3509894977052</v>
      </c>
      <c r="N1609">
        <v>4.0770226838133299</v>
      </c>
      <c r="O1609">
        <v>2.2884597684080599</v>
      </c>
      <c r="P1609">
        <v>-9.4893912145402007E-2</v>
      </c>
      <c r="Q1609">
        <v>3.30895365625797</v>
      </c>
      <c r="R1609">
        <v>50.422670692183402</v>
      </c>
      <c r="S1609" s="6">
        <f t="shared" si="75"/>
        <v>0.53360342560079588</v>
      </c>
      <c r="T1609" s="6">
        <f t="shared" si="76"/>
        <v>0.78118048867865886</v>
      </c>
      <c r="U1609" s="2">
        <v>-37.446166796594966</v>
      </c>
      <c r="V1609" s="2">
        <v>3.5651360302860859</v>
      </c>
      <c r="W1609" s="2">
        <v>2.1716438810911729</v>
      </c>
      <c r="X1609" s="2">
        <v>-7.9208060544667364E-2</v>
      </c>
      <c r="Y1609" s="2">
        <v>3.3244490970761023</v>
      </c>
      <c r="Z1609" s="2">
        <v>51.203539952217142</v>
      </c>
      <c r="AA1609" s="6">
        <f t="shared" si="77"/>
        <v>0</v>
      </c>
    </row>
    <row r="1610" spans="4:27" x14ac:dyDescent="0.3">
      <c r="D1610" t="s">
        <v>18</v>
      </c>
      <c r="E1610" t="s">
        <v>16</v>
      </c>
      <c r="F1610">
        <v>1000</v>
      </c>
      <c r="G1610">
        <v>1280</v>
      </c>
      <c r="H1610">
        <v>720</v>
      </c>
      <c r="I1610" t="s">
        <v>17</v>
      </c>
      <c r="J1610">
        <v>9</v>
      </c>
      <c r="K1610">
        <v>8.3852169513702393</v>
      </c>
      <c r="L1610">
        <v>74</v>
      </c>
      <c r="M1610">
        <v>-36.358724579365003</v>
      </c>
      <c r="N1610">
        <v>1.34570617756789</v>
      </c>
      <c r="O1610">
        <v>1.4419520431884101</v>
      </c>
      <c r="P1610">
        <v>-0.105431948326485</v>
      </c>
      <c r="Q1610">
        <v>3.3679382836845599</v>
      </c>
      <c r="R1610">
        <v>51.889281805702403</v>
      </c>
      <c r="S1610" s="6">
        <f t="shared" si="75"/>
        <v>2.5769845993433185</v>
      </c>
      <c r="T1610" s="6">
        <f t="shared" si="76"/>
        <v>0.68761972867542143</v>
      </c>
      <c r="U1610" s="2">
        <v>-37.446166796594966</v>
      </c>
      <c r="V1610" s="2">
        <v>3.5651360302860859</v>
      </c>
      <c r="W1610" s="2">
        <v>2.1716438810911729</v>
      </c>
      <c r="X1610" s="2">
        <v>-7.9208060544667364E-2</v>
      </c>
      <c r="Y1610" s="2">
        <v>3.3244490970761023</v>
      </c>
      <c r="Z1610" s="2">
        <v>51.203539952217142</v>
      </c>
      <c r="AA1610" s="6">
        <f t="shared" si="77"/>
        <v>0</v>
      </c>
    </row>
    <row r="1611" spans="4:27" x14ac:dyDescent="0.3">
      <c r="D1611" t="s">
        <v>18</v>
      </c>
      <c r="E1611" t="s">
        <v>16</v>
      </c>
      <c r="F1611">
        <v>1000</v>
      </c>
      <c r="G1611">
        <v>1280</v>
      </c>
      <c r="H1611">
        <v>720</v>
      </c>
      <c r="I1611" t="s">
        <v>17</v>
      </c>
      <c r="J1611">
        <v>10</v>
      </c>
      <c r="K1611">
        <v>8.6411659717559797</v>
      </c>
      <c r="L1611">
        <v>74</v>
      </c>
      <c r="M1611">
        <v>-38.320233427940103</v>
      </c>
      <c r="N1611">
        <v>-0.25791047294357</v>
      </c>
      <c r="O1611">
        <v>1.3681898419032199</v>
      </c>
      <c r="P1611">
        <v>-5.9455217850439598E-2</v>
      </c>
      <c r="Q1611">
        <v>3.3388554113534399</v>
      </c>
      <c r="R1611">
        <v>51.805307878494098</v>
      </c>
      <c r="S1611" s="6">
        <f t="shared" si="75"/>
        <v>4.0031506885171053</v>
      </c>
      <c r="T1611" s="6">
        <f t="shared" si="76"/>
        <v>0.60226435539655554</v>
      </c>
      <c r="U1611" s="2">
        <v>-37.446166796594966</v>
      </c>
      <c r="V1611" s="2">
        <v>3.5651360302860859</v>
      </c>
      <c r="W1611" s="2">
        <v>2.1716438810911729</v>
      </c>
      <c r="X1611" s="2">
        <v>-7.9208060544667364E-2</v>
      </c>
      <c r="Y1611" s="2">
        <v>3.3244490970761023</v>
      </c>
      <c r="Z1611" s="2">
        <v>51.203539952217142</v>
      </c>
      <c r="AA1611" s="6">
        <f t="shared" si="77"/>
        <v>0</v>
      </c>
    </row>
    <row r="1612" spans="4:27" x14ac:dyDescent="0.3">
      <c r="D1612" t="s">
        <v>18</v>
      </c>
      <c r="E1612" t="s">
        <v>16</v>
      </c>
      <c r="F1612">
        <v>1000</v>
      </c>
      <c r="G1612">
        <v>1280</v>
      </c>
      <c r="H1612">
        <v>720</v>
      </c>
      <c r="I1612" t="s">
        <v>17</v>
      </c>
      <c r="J1612">
        <v>11</v>
      </c>
      <c r="K1612">
        <v>8.6736819744110107</v>
      </c>
      <c r="L1612">
        <v>74</v>
      </c>
      <c r="M1612">
        <v>-36.555326194368298</v>
      </c>
      <c r="N1612">
        <v>2.3911606585974701</v>
      </c>
      <c r="O1612">
        <v>1.9118592974972</v>
      </c>
      <c r="P1612">
        <v>-8.5741554401247602E-2</v>
      </c>
      <c r="Q1612">
        <v>3.3499798929384101</v>
      </c>
      <c r="R1612">
        <v>52.585800234250797</v>
      </c>
      <c r="S1612" s="6">
        <f t="shared" si="75"/>
        <v>1.4964301459741076</v>
      </c>
      <c r="T1612" s="6">
        <f t="shared" si="76"/>
        <v>1.3825114810977512</v>
      </c>
      <c r="U1612" s="2">
        <v>-37.446166796594966</v>
      </c>
      <c r="V1612" s="2">
        <v>3.5651360302860859</v>
      </c>
      <c r="W1612" s="2">
        <v>2.1716438810911729</v>
      </c>
      <c r="X1612" s="2">
        <v>-7.9208060544667364E-2</v>
      </c>
      <c r="Y1612" s="2">
        <v>3.3244490970761023</v>
      </c>
      <c r="Z1612" s="2">
        <v>51.203539952217142</v>
      </c>
      <c r="AA1612" s="6">
        <f t="shared" si="77"/>
        <v>0</v>
      </c>
    </row>
    <row r="1613" spans="4:27" x14ac:dyDescent="0.3">
      <c r="D1613" t="s">
        <v>18</v>
      </c>
      <c r="E1613" t="s">
        <v>16</v>
      </c>
      <c r="F1613">
        <v>1000</v>
      </c>
      <c r="G1613">
        <v>1280</v>
      </c>
      <c r="H1613">
        <v>720</v>
      </c>
      <c r="I1613" t="s">
        <v>17</v>
      </c>
      <c r="J1613">
        <v>12</v>
      </c>
      <c r="K1613">
        <v>8.7019650936126691</v>
      </c>
      <c r="L1613">
        <v>74</v>
      </c>
      <c r="M1613">
        <v>-35.872372010300403</v>
      </c>
      <c r="N1613">
        <v>2.9953593005810299</v>
      </c>
      <c r="O1613">
        <v>1.82827438535263</v>
      </c>
      <c r="P1613">
        <v>-7.3621129287995801E-2</v>
      </c>
      <c r="Q1613">
        <v>3.3781461825433601</v>
      </c>
      <c r="R1613">
        <v>51.218697397369198</v>
      </c>
      <c r="S1613" s="6">
        <f t="shared" si="75"/>
        <v>1.7086187877010715</v>
      </c>
      <c r="T1613" s="6">
        <f t="shared" si="76"/>
        <v>5.6074405320808797E-2</v>
      </c>
      <c r="U1613" s="2">
        <v>-37.446166796594966</v>
      </c>
      <c r="V1613" s="2">
        <v>3.5651360302860859</v>
      </c>
      <c r="W1613" s="2">
        <v>2.1716438810911729</v>
      </c>
      <c r="X1613" s="2">
        <v>-7.9208060544667364E-2</v>
      </c>
      <c r="Y1613" s="2">
        <v>3.3244490970761023</v>
      </c>
      <c r="Z1613" s="2">
        <v>51.203539952217142</v>
      </c>
      <c r="AA1613" s="6">
        <f t="shared" si="77"/>
        <v>0</v>
      </c>
    </row>
    <row r="1614" spans="4:27" x14ac:dyDescent="0.3">
      <c r="D1614" t="s">
        <v>18</v>
      </c>
      <c r="E1614" t="s">
        <v>16</v>
      </c>
      <c r="F1614">
        <v>1000</v>
      </c>
      <c r="G1614">
        <v>1280</v>
      </c>
      <c r="H1614">
        <v>720</v>
      </c>
      <c r="I1614" t="s">
        <v>17</v>
      </c>
      <c r="J1614">
        <v>13</v>
      </c>
      <c r="K1614">
        <v>8.5454189777374197</v>
      </c>
      <c r="L1614">
        <v>74</v>
      </c>
      <c r="M1614">
        <v>-40.062047088277701</v>
      </c>
      <c r="N1614">
        <v>-2.0841328586267301E-2</v>
      </c>
      <c r="O1614">
        <v>1.6741866714938001</v>
      </c>
      <c r="P1614">
        <v>-6.6828326609831998E-2</v>
      </c>
      <c r="Q1614">
        <v>3.3005512016159799</v>
      </c>
      <c r="R1614">
        <v>51.5713717254351</v>
      </c>
      <c r="S1614" s="6">
        <f t="shared" si="75"/>
        <v>4.4664893366199472</v>
      </c>
      <c r="T1614" s="6">
        <f t="shared" si="76"/>
        <v>0.36881510355242703</v>
      </c>
      <c r="U1614" s="2">
        <v>-37.446166796594966</v>
      </c>
      <c r="V1614" s="2">
        <v>3.5651360302860859</v>
      </c>
      <c r="W1614" s="2">
        <v>2.1716438810911729</v>
      </c>
      <c r="X1614" s="2">
        <v>-7.9208060544667364E-2</v>
      </c>
      <c r="Y1614" s="2">
        <v>3.3244490970761023</v>
      </c>
      <c r="Z1614" s="2">
        <v>51.203539952217142</v>
      </c>
      <c r="AA1614" s="6">
        <f t="shared" si="77"/>
        <v>0</v>
      </c>
    </row>
    <row r="1615" spans="4:27" x14ac:dyDescent="0.3">
      <c r="D1615" t="s">
        <v>18</v>
      </c>
      <c r="E1615" t="s">
        <v>16</v>
      </c>
      <c r="F1615">
        <v>1000</v>
      </c>
      <c r="G1615">
        <v>1280</v>
      </c>
      <c r="H1615">
        <v>720</v>
      </c>
      <c r="I1615" t="s">
        <v>17</v>
      </c>
      <c r="J1615">
        <v>14</v>
      </c>
      <c r="K1615">
        <v>8.5693910121917707</v>
      </c>
      <c r="L1615">
        <v>74</v>
      </c>
      <c r="M1615">
        <v>-37.224842197401301</v>
      </c>
      <c r="N1615">
        <v>2.6615145346570999</v>
      </c>
      <c r="O1615">
        <v>1.95202479955914</v>
      </c>
      <c r="P1615">
        <v>-0.110074463874478</v>
      </c>
      <c r="Q1615">
        <v>3.3257496422069401</v>
      </c>
      <c r="R1615">
        <v>51.675076481326599</v>
      </c>
      <c r="S1615" s="6">
        <f t="shared" si="75"/>
        <v>0.95590215322697947</v>
      </c>
      <c r="T1615" s="6">
        <f t="shared" si="76"/>
        <v>0.47254748391748924</v>
      </c>
      <c r="U1615" s="2">
        <v>-37.446166796594966</v>
      </c>
      <c r="V1615" s="2">
        <v>3.5651360302860859</v>
      </c>
      <c r="W1615" s="2">
        <v>2.1716438810911729</v>
      </c>
      <c r="X1615" s="2">
        <v>-7.9208060544667364E-2</v>
      </c>
      <c r="Y1615" s="2">
        <v>3.3244490970761023</v>
      </c>
      <c r="Z1615" s="2">
        <v>51.203539952217142</v>
      </c>
      <c r="AA1615" s="6">
        <f t="shared" si="77"/>
        <v>0</v>
      </c>
    </row>
    <row r="1616" spans="4:27" x14ac:dyDescent="0.3">
      <c r="D1616" t="s">
        <v>18</v>
      </c>
      <c r="E1616" t="s">
        <v>16</v>
      </c>
      <c r="F1616">
        <v>1000</v>
      </c>
      <c r="G1616">
        <v>1280</v>
      </c>
      <c r="H1616">
        <v>720</v>
      </c>
      <c r="I1616" t="s">
        <v>17</v>
      </c>
      <c r="J1616">
        <v>15</v>
      </c>
      <c r="K1616">
        <v>8.5247609615325892</v>
      </c>
      <c r="L1616">
        <v>74</v>
      </c>
      <c r="M1616">
        <v>-36.3909610983685</v>
      </c>
      <c r="N1616">
        <v>2.0361219460775</v>
      </c>
      <c r="O1616">
        <v>1.67920508230032</v>
      </c>
      <c r="P1616">
        <v>-9.2794436331011795E-2</v>
      </c>
      <c r="Q1616">
        <v>3.35642325893645</v>
      </c>
      <c r="R1616">
        <v>51.756253564086499</v>
      </c>
      <c r="S1616" s="6">
        <f t="shared" si="75"/>
        <v>1.9219362907839588</v>
      </c>
      <c r="T1616" s="6">
        <f t="shared" si="76"/>
        <v>0.55380436381392872</v>
      </c>
      <c r="U1616" s="2">
        <v>-37.446166796594966</v>
      </c>
      <c r="V1616" s="2">
        <v>3.5651360302860859</v>
      </c>
      <c r="W1616" s="2">
        <v>2.1716438810911729</v>
      </c>
      <c r="X1616" s="2">
        <v>-7.9208060544667364E-2</v>
      </c>
      <c r="Y1616" s="2">
        <v>3.3244490970761023</v>
      </c>
      <c r="Z1616" s="2">
        <v>51.203539952217142</v>
      </c>
      <c r="AA1616" s="6">
        <f t="shared" si="77"/>
        <v>0</v>
      </c>
    </row>
    <row r="1617" spans="4:27" x14ac:dyDescent="0.3">
      <c r="D1617" t="s">
        <v>18</v>
      </c>
      <c r="E1617" t="s">
        <v>16</v>
      </c>
      <c r="F1617">
        <v>1000</v>
      </c>
      <c r="G1617">
        <v>1280</v>
      </c>
      <c r="H1617">
        <v>720</v>
      </c>
      <c r="I1617" t="s">
        <v>17</v>
      </c>
      <c r="J1617">
        <v>16</v>
      </c>
      <c r="K1617">
        <v>8.3162860870361293</v>
      </c>
      <c r="L1617">
        <v>74</v>
      </c>
      <c r="M1617">
        <v>-40.4828794387725</v>
      </c>
      <c r="N1617">
        <v>2.8436724125324502</v>
      </c>
      <c r="O1617">
        <v>1.7535500192594999</v>
      </c>
      <c r="P1617">
        <v>1.77714391891024E-2</v>
      </c>
      <c r="Q1617">
        <v>3.1642217041776401</v>
      </c>
      <c r="R1617">
        <v>49.713955545566598</v>
      </c>
      <c r="S1617" s="6">
        <f t="shared" si="75"/>
        <v>3.1491166857079693</v>
      </c>
      <c r="T1617" s="6">
        <f t="shared" si="76"/>
        <v>1.501312607467246</v>
      </c>
      <c r="U1617" s="2">
        <v>-37.446166796594966</v>
      </c>
      <c r="V1617" s="2">
        <v>3.5651360302860859</v>
      </c>
      <c r="W1617" s="2">
        <v>2.1716438810911729</v>
      </c>
      <c r="X1617" s="2">
        <v>-7.9208060544667364E-2</v>
      </c>
      <c r="Y1617" s="2">
        <v>3.3244490970761023</v>
      </c>
      <c r="Z1617" s="2">
        <v>51.203539952217142</v>
      </c>
      <c r="AA1617" s="6">
        <f t="shared" si="77"/>
        <v>0</v>
      </c>
    </row>
    <row r="1618" spans="4:27" x14ac:dyDescent="0.3">
      <c r="D1618" t="s">
        <v>18</v>
      </c>
      <c r="E1618" t="s">
        <v>16</v>
      </c>
      <c r="F1618">
        <v>1000</v>
      </c>
      <c r="G1618">
        <v>1280</v>
      </c>
      <c r="H1618">
        <v>720</v>
      </c>
      <c r="I1618" t="s">
        <v>17</v>
      </c>
      <c r="J1618">
        <v>17</v>
      </c>
      <c r="K1618">
        <v>8.8642241954803396</v>
      </c>
      <c r="L1618">
        <v>74</v>
      </c>
      <c r="M1618">
        <v>-37.201590673606198</v>
      </c>
      <c r="N1618">
        <v>3.8248719893416498</v>
      </c>
      <c r="O1618">
        <v>2.15959256498421</v>
      </c>
      <c r="P1618">
        <v>-6.1390507469367701E-2</v>
      </c>
      <c r="Q1618">
        <v>3.31714349692002</v>
      </c>
      <c r="R1618">
        <v>50.5620562171949</v>
      </c>
      <c r="S1618" s="6">
        <f t="shared" si="75"/>
        <v>0.35696706092108899</v>
      </c>
      <c r="T1618" s="6">
        <f t="shared" si="76"/>
        <v>0.64177271622383325</v>
      </c>
      <c r="U1618" s="2">
        <v>-37.446166796594966</v>
      </c>
      <c r="V1618" s="2">
        <v>3.5651360302860859</v>
      </c>
      <c r="W1618" s="2">
        <v>2.1716438810911729</v>
      </c>
      <c r="X1618" s="2">
        <v>-7.9208060544667364E-2</v>
      </c>
      <c r="Y1618" s="2">
        <v>3.3244490970761023</v>
      </c>
      <c r="Z1618" s="2">
        <v>51.203539952217142</v>
      </c>
      <c r="AA1618" s="6">
        <f t="shared" si="77"/>
        <v>0</v>
      </c>
    </row>
    <row r="1619" spans="4:27" x14ac:dyDescent="0.3">
      <c r="D1619" t="s">
        <v>18</v>
      </c>
      <c r="E1619" t="s">
        <v>16</v>
      </c>
      <c r="F1619">
        <v>1000</v>
      </c>
      <c r="G1619">
        <v>1280</v>
      </c>
      <c r="H1619">
        <v>720</v>
      </c>
      <c r="I1619" t="s">
        <v>17</v>
      </c>
      <c r="J1619">
        <v>18</v>
      </c>
      <c r="K1619">
        <v>8.6225700378417898</v>
      </c>
      <c r="L1619">
        <v>74</v>
      </c>
      <c r="M1619">
        <v>-35.682760996501102</v>
      </c>
      <c r="N1619">
        <v>2.16433453616518</v>
      </c>
      <c r="O1619">
        <v>1.6349062110779899</v>
      </c>
      <c r="P1619">
        <v>-8.87710660872124E-2</v>
      </c>
      <c r="Q1619">
        <v>3.3831510453150502</v>
      </c>
      <c r="R1619">
        <v>51.7985173266011</v>
      </c>
      <c r="S1619" s="6">
        <f t="shared" si="75"/>
        <v>2.3151527310627311</v>
      </c>
      <c r="T1619" s="6">
        <f t="shared" si="76"/>
        <v>0.59794267771324372</v>
      </c>
      <c r="U1619" s="2">
        <v>-37.446166796594966</v>
      </c>
      <c r="V1619" s="2">
        <v>3.5651360302860859</v>
      </c>
      <c r="W1619" s="2">
        <v>2.1716438810911729</v>
      </c>
      <c r="X1619" s="2">
        <v>-7.9208060544667364E-2</v>
      </c>
      <c r="Y1619" s="2">
        <v>3.3244490970761023</v>
      </c>
      <c r="Z1619" s="2">
        <v>51.203539952217142</v>
      </c>
      <c r="AA1619" s="6">
        <f t="shared" si="77"/>
        <v>0</v>
      </c>
    </row>
    <row r="1620" spans="4:27" x14ac:dyDescent="0.3">
      <c r="D1620" t="s">
        <v>18</v>
      </c>
      <c r="E1620" t="s">
        <v>16</v>
      </c>
      <c r="F1620">
        <v>1000</v>
      </c>
      <c r="G1620">
        <v>1280</v>
      </c>
      <c r="H1620">
        <v>720</v>
      </c>
      <c r="I1620" t="s">
        <v>17</v>
      </c>
      <c r="J1620">
        <v>19</v>
      </c>
      <c r="K1620">
        <v>8.5634288787841797</v>
      </c>
      <c r="L1620">
        <v>74</v>
      </c>
      <c r="M1620">
        <v>-36.110566616672301</v>
      </c>
      <c r="N1620">
        <v>2.7731272428743199</v>
      </c>
      <c r="O1620">
        <v>1.8876741349591599</v>
      </c>
      <c r="P1620">
        <v>-8.6365457314417304E-2</v>
      </c>
      <c r="Q1620">
        <v>3.3646267853751501</v>
      </c>
      <c r="R1620">
        <v>51.657688038219</v>
      </c>
      <c r="S1620" s="6">
        <f t="shared" si="75"/>
        <v>1.5785260772838663</v>
      </c>
      <c r="T1620" s="6">
        <f t="shared" si="76"/>
        <v>0.45597802467303855</v>
      </c>
      <c r="U1620" s="2">
        <v>-37.446166796594966</v>
      </c>
      <c r="V1620" s="2">
        <v>3.5651360302860859</v>
      </c>
      <c r="W1620" s="2">
        <v>2.1716438810911729</v>
      </c>
      <c r="X1620" s="2">
        <v>-7.9208060544667364E-2</v>
      </c>
      <c r="Y1620" s="2">
        <v>3.3244490970761023</v>
      </c>
      <c r="Z1620" s="2">
        <v>51.203539952217142</v>
      </c>
      <c r="AA1620" s="6">
        <f t="shared" si="77"/>
        <v>0</v>
      </c>
    </row>
    <row r="1621" spans="4:27" x14ac:dyDescent="0.3">
      <c r="D1621" t="s">
        <v>18</v>
      </c>
      <c r="E1621" t="s">
        <v>16</v>
      </c>
      <c r="F1621">
        <v>1000</v>
      </c>
      <c r="G1621">
        <v>1280</v>
      </c>
      <c r="H1621">
        <v>720</v>
      </c>
      <c r="I1621" t="s">
        <v>17</v>
      </c>
      <c r="J1621">
        <v>20</v>
      </c>
      <c r="K1621">
        <v>8.7546319961547798</v>
      </c>
      <c r="L1621">
        <v>74</v>
      </c>
      <c r="M1621">
        <v>-35.997119709171997</v>
      </c>
      <c r="N1621">
        <v>1.5685731851926601</v>
      </c>
      <c r="O1621">
        <v>1.41434285845</v>
      </c>
      <c r="P1621">
        <v>-9.8254446270531301E-2</v>
      </c>
      <c r="Q1621">
        <v>3.3819914076048598</v>
      </c>
      <c r="R1621">
        <v>51.863673002560603</v>
      </c>
      <c r="S1621" s="6">
        <f t="shared" si="75"/>
        <v>2.5806017699114117</v>
      </c>
      <c r="T1621" s="6">
        <f t="shared" si="76"/>
        <v>0.66290989317249505</v>
      </c>
      <c r="U1621" s="2">
        <v>-37.446166796594966</v>
      </c>
      <c r="V1621" s="2">
        <v>3.5651360302860859</v>
      </c>
      <c r="W1621" s="2">
        <v>2.1716438810911729</v>
      </c>
      <c r="X1621" s="2">
        <v>-7.9208060544667364E-2</v>
      </c>
      <c r="Y1621" s="2">
        <v>3.3244490970761023</v>
      </c>
      <c r="Z1621" s="2">
        <v>51.203539952217142</v>
      </c>
      <c r="AA1621" s="6">
        <f t="shared" si="77"/>
        <v>0</v>
      </c>
    </row>
    <row r="1622" spans="4:27" x14ac:dyDescent="0.3">
      <c r="D1622" t="s">
        <v>18</v>
      </c>
      <c r="E1622" t="s">
        <v>16</v>
      </c>
      <c r="F1622">
        <v>1000</v>
      </c>
      <c r="G1622">
        <v>1280</v>
      </c>
      <c r="H1622">
        <v>720</v>
      </c>
      <c r="I1622" t="s">
        <v>17</v>
      </c>
      <c r="J1622">
        <v>21</v>
      </c>
      <c r="K1622">
        <v>8.4898481369018501</v>
      </c>
      <c r="L1622">
        <v>74</v>
      </c>
      <c r="M1622">
        <v>-37.137076655029702</v>
      </c>
      <c r="N1622">
        <v>2.0839569104361702</v>
      </c>
      <c r="O1622">
        <v>1.7517972900863199</v>
      </c>
      <c r="P1622">
        <v>-8.6296126477552706E-2</v>
      </c>
      <c r="Q1622">
        <v>3.3337062194112299</v>
      </c>
      <c r="R1622">
        <v>52.168321404140002</v>
      </c>
      <c r="S1622" s="6">
        <f t="shared" si="75"/>
        <v>1.5702545846679137</v>
      </c>
      <c r="T1622" s="6">
        <f t="shared" si="76"/>
        <v>0.96485189794443527</v>
      </c>
      <c r="U1622" s="2">
        <v>-37.446166796594966</v>
      </c>
      <c r="V1622" s="2">
        <v>3.5651360302860859</v>
      </c>
      <c r="W1622" s="2">
        <v>2.1716438810911729</v>
      </c>
      <c r="X1622" s="2">
        <v>-7.9208060544667364E-2</v>
      </c>
      <c r="Y1622" s="2">
        <v>3.3244490970761023</v>
      </c>
      <c r="Z1622" s="2">
        <v>51.203539952217142</v>
      </c>
      <c r="AA1622" s="6">
        <f t="shared" si="77"/>
        <v>0</v>
      </c>
    </row>
    <row r="1623" spans="4:27" x14ac:dyDescent="0.3">
      <c r="D1623" t="s">
        <v>18</v>
      </c>
      <c r="E1623" t="s">
        <v>16</v>
      </c>
      <c r="F1623">
        <v>1000</v>
      </c>
      <c r="G1623">
        <v>1280</v>
      </c>
      <c r="H1623">
        <v>720</v>
      </c>
      <c r="I1623" t="s">
        <v>17</v>
      </c>
      <c r="J1623">
        <v>22</v>
      </c>
      <c r="K1623">
        <v>8.83833909034729</v>
      </c>
      <c r="L1623">
        <v>74</v>
      </c>
      <c r="M1623">
        <v>-36.385944423972397</v>
      </c>
      <c r="N1623">
        <v>3.1019057126237399</v>
      </c>
      <c r="O1623">
        <v>1.9715989367189</v>
      </c>
      <c r="P1623">
        <v>-0.102218312407462</v>
      </c>
      <c r="Q1623">
        <v>3.35258214817943</v>
      </c>
      <c r="R1623">
        <v>51.744541153604303</v>
      </c>
      <c r="S1623" s="6">
        <f t="shared" si="75"/>
        <v>1.174168551094728</v>
      </c>
      <c r="T1623" s="6">
        <f t="shared" si="76"/>
        <v>0.54222065633607408</v>
      </c>
      <c r="U1623" s="2">
        <v>-37.446166796594966</v>
      </c>
      <c r="V1623" s="2">
        <v>3.5651360302860859</v>
      </c>
      <c r="W1623" s="2">
        <v>2.1716438810911729</v>
      </c>
      <c r="X1623" s="2">
        <v>-7.9208060544667364E-2</v>
      </c>
      <c r="Y1623" s="2">
        <v>3.3244490970761023</v>
      </c>
      <c r="Z1623" s="2">
        <v>51.203539952217142</v>
      </c>
      <c r="AA1623" s="6">
        <f t="shared" si="77"/>
        <v>0</v>
      </c>
    </row>
    <row r="1624" spans="4:27" x14ac:dyDescent="0.3">
      <c r="D1624" t="s">
        <v>18</v>
      </c>
      <c r="E1624" t="s">
        <v>16</v>
      </c>
      <c r="F1624">
        <v>1000</v>
      </c>
      <c r="G1624">
        <v>1280</v>
      </c>
      <c r="H1624">
        <v>720</v>
      </c>
      <c r="I1624" t="s">
        <v>17</v>
      </c>
      <c r="J1624">
        <v>23</v>
      </c>
      <c r="K1624">
        <v>8.3928368091583199</v>
      </c>
      <c r="L1624">
        <v>74</v>
      </c>
      <c r="M1624">
        <v>-36.188071191037601</v>
      </c>
      <c r="N1624">
        <v>1.95937357030154</v>
      </c>
      <c r="O1624">
        <v>1.60961279737949</v>
      </c>
      <c r="P1624">
        <v>-8.8718222881107006E-2</v>
      </c>
      <c r="Q1624">
        <v>3.3793083545511098</v>
      </c>
      <c r="R1624">
        <v>51.448494697802097</v>
      </c>
      <c r="S1624" s="6">
        <f t="shared" si="75"/>
        <v>2.1159292449598834</v>
      </c>
      <c r="T1624" s="6">
        <f t="shared" si="76"/>
        <v>0.2512027243143769</v>
      </c>
      <c r="U1624" s="2">
        <v>-37.446166796594966</v>
      </c>
      <c r="V1624" s="2">
        <v>3.5651360302860859</v>
      </c>
      <c r="W1624" s="2">
        <v>2.1716438810911729</v>
      </c>
      <c r="X1624" s="2">
        <v>-7.9208060544667364E-2</v>
      </c>
      <c r="Y1624" s="2">
        <v>3.3244490970761023</v>
      </c>
      <c r="Z1624" s="2">
        <v>51.203539952217142</v>
      </c>
      <c r="AA1624" s="6">
        <f t="shared" si="77"/>
        <v>0</v>
      </c>
    </row>
    <row r="1625" spans="4:27" x14ac:dyDescent="0.3">
      <c r="D1625" t="s">
        <v>18</v>
      </c>
      <c r="E1625" t="s">
        <v>16</v>
      </c>
      <c r="F1625">
        <v>1000</v>
      </c>
      <c r="G1625">
        <v>1280</v>
      </c>
      <c r="H1625">
        <v>720</v>
      </c>
      <c r="I1625" t="s">
        <v>17</v>
      </c>
      <c r="J1625">
        <v>24</v>
      </c>
      <c r="K1625">
        <v>8.7697679996490407</v>
      </c>
      <c r="L1625">
        <v>74</v>
      </c>
      <c r="M1625">
        <v>-36.867355463246</v>
      </c>
      <c r="N1625">
        <v>1.4471667488065501</v>
      </c>
      <c r="O1625">
        <v>1.6437936336698999</v>
      </c>
      <c r="P1625">
        <v>-7.6719996997620901E-2</v>
      </c>
      <c r="Q1625">
        <v>3.3494575334985099</v>
      </c>
      <c r="R1625">
        <v>51.9334042953897</v>
      </c>
      <c r="S1625" s="6">
        <f t="shared" si="75"/>
        <v>2.258194482458685</v>
      </c>
      <c r="T1625" s="6">
        <f t="shared" si="76"/>
        <v>0.73029690659841717</v>
      </c>
      <c r="U1625" s="2">
        <v>-37.446166796594966</v>
      </c>
      <c r="V1625" s="2">
        <v>3.5651360302860859</v>
      </c>
      <c r="W1625" s="2">
        <v>2.1716438810911729</v>
      </c>
      <c r="X1625" s="2">
        <v>-7.9208060544667364E-2</v>
      </c>
      <c r="Y1625" s="2">
        <v>3.3244490970761023</v>
      </c>
      <c r="Z1625" s="2">
        <v>51.203539952217142</v>
      </c>
      <c r="AA1625" s="6">
        <f t="shared" si="77"/>
        <v>0</v>
      </c>
    </row>
    <row r="1626" spans="4:27" x14ac:dyDescent="0.3">
      <c r="D1626" t="s">
        <v>18</v>
      </c>
      <c r="E1626" t="s">
        <v>16</v>
      </c>
      <c r="F1626">
        <v>1000</v>
      </c>
      <c r="G1626">
        <v>1280</v>
      </c>
      <c r="H1626">
        <v>720</v>
      </c>
      <c r="I1626" t="s">
        <v>17</v>
      </c>
      <c r="J1626">
        <v>25</v>
      </c>
      <c r="K1626">
        <v>8.6682629585266096</v>
      </c>
      <c r="L1626">
        <v>74</v>
      </c>
      <c r="M1626">
        <v>-36.129605425952803</v>
      </c>
      <c r="N1626">
        <v>5.0741597720632097</v>
      </c>
      <c r="O1626">
        <v>2.6369759419897001</v>
      </c>
      <c r="P1626">
        <v>-7.8317053097285899E-2</v>
      </c>
      <c r="Q1626">
        <v>3.3691340986887699</v>
      </c>
      <c r="R1626">
        <v>50.987417220339999</v>
      </c>
      <c r="S1626" s="6">
        <f t="shared" si="75"/>
        <v>2.0559718925156227</v>
      </c>
      <c r="T1626" s="6">
        <f t="shared" si="76"/>
        <v>0.22069566941250698</v>
      </c>
      <c r="U1626" s="2">
        <v>-37.446166796594966</v>
      </c>
      <c r="V1626" s="2">
        <v>3.5651360302860859</v>
      </c>
      <c r="W1626" s="2">
        <v>2.1716438810911729</v>
      </c>
      <c r="X1626" s="2">
        <v>-7.9208060544667364E-2</v>
      </c>
      <c r="Y1626" s="2">
        <v>3.3244490970761023</v>
      </c>
      <c r="Z1626" s="2">
        <v>51.203539952217142</v>
      </c>
      <c r="AA1626" s="6">
        <f t="shared" si="77"/>
        <v>0</v>
      </c>
    </row>
    <row r="1627" spans="4:27" x14ac:dyDescent="0.3">
      <c r="D1627" t="s">
        <v>18</v>
      </c>
      <c r="E1627" t="s">
        <v>16</v>
      </c>
      <c r="F1627">
        <v>1000</v>
      </c>
      <c r="G1627">
        <v>1280</v>
      </c>
      <c r="H1627">
        <v>720</v>
      </c>
      <c r="I1627" t="s">
        <v>17</v>
      </c>
      <c r="J1627">
        <v>26</v>
      </c>
      <c r="K1627">
        <v>8.6655230522155708</v>
      </c>
      <c r="L1627">
        <v>74</v>
      </c>
      <c r="M1627">
        <v>-37.051331395628999</v>
      </c>
      <c r="N1627">
        <v>4.0594931268840098</v>
      </c>
      <c r="O1627">
        <v>2.3048738113309399</v>
      </c>
      <c r="P1627">
        <v>-8.0067294773229797E-2</v>
      </c>
      <c r="Q1627">
        <v>3.3226253155980801</v>
      </c>
      <c r="R1627">
        <v>50.920550354613503</v>
      </c>
      <c r="S1627" s="6">
        <f t="shared" si="75"/>
        <v>0.64655560250018551</v>
      </c>
      <c r="T1627" s="6">
        <f t="shared" si="76"/>
        <v>0.28299677880535712</v>
      </c>
      <c r="U1627" s="2">
        <v>-37.446166796594966</v>
      </c>
      <c r="V1627" s="2">
        <v>3.5651360302860859</v>
      </c>
      <c r="W1627" s="2">
        <v>2.1716438810911729</v>
      </c>
      <c r="X1627" s="2">
        <v>-7.9208060544667364E-2</v>
      </c>
      <c r="Y1627" s="2">
        <v>3.3244490970761023</v>
      </c>
      <c r="Z1627" s="2">
        <v>51.203539952217142</v>
      </c>
      <c r="AA1627" s="6">
        <f t="shared" si="77"/>
        <v>0</v>
      </c>
    </row>
    <row r="1628" spans="4:27" x14ac:dyDescent="0.3">
      <c r="D1628" t="s">
        <v>18</v>
      </c>
      <c r="E1628" t="s">
        <v>16</v>
      </c>
      <c r="F1628">
        <v>1000</v>
      </c>
      <c r="G1628">
        <v>1280</v>
      </c>
      <c r="H1628">
        <v>720</v>
      </c>
      <c r="I1628" t="s">
        <v>17</v>
      </c>
      <c r="J1628">
        <v>27</v>
      </c>
      <c r="K1628">
        <v>8.4197990894317591</v>
      </c>
      <c r="L1628">
        <v>74</v>
      </c>
      <c r="M1628">
        <v>-37.479840452255097</v>
      </c>
      <c r="N1628">
        <v>1.7047801853660101</v>
      </c>
      <c r="O1628">
        <v>1.6882588895984101</v>
      </c>
      <c r="P1628">
        <v>-9.0772577448636593E-2</v>
      </c>
      <c r="Q1628">
        <v>3.33058600930126</v>
      </c>
      <c r="R1628">
        <v>51.936909000414801</v>
      </c>
      <c r="S1628" s="6">
        <f t="shared" si="75"/>
        <v>1.9224252481733237</v>
      </c>
      <c r="T1628" s="6">
        <f t="shared" si="76"/>
        <v>0.73348589665870312</v>
      </c>
      <c r="U1628" s="2">
        <v>-37.446166796594966</v>
      </c>
      <c r="V1628" s="2">
        <v>3.5651360302860859</v>
      </c>
      <c r="W1628" s="2">
        <v>2.1716438810911729</v>
      </c>
      <c r="X1628" s="2">
        <v>-7.9208060544667364E-2</v>
      </c>
      <c r="Y1628" s="2">
        <v>3.3244490970761023</v>
      </c>
      <c r="Z1628" s="2">
        <v>51.203539952217142</v>
      </c>
      <c r="AA1628" s="6">
        <f t="shared" si="77"/>
        <v>0</v>
      </c>
    </row>
    <row r="1629" spans="4:27" x14ac:dyDescent="0.3">
      <c r="D1629" t="s">
        <v>18</v>
      </c>
      <c r="E1629" t="s">
        <v>16</v>
      </c>
      <c r="F1629">
        <v>1000</v>
      </c>
      <c r="G1629">
        <v>1280</v>
      </c>
      <c r="H1629">
        <v>720</v>
      </c>
      <c r="I1629" t="s">
        <v>17</v>
      </c>
      <c r="J1629">
        <v>28</v>
      </c>
      <c r="K1629">
        <v>8.5896711349487305</v>
      </c>
      <c r="L1629">
        <v>74</v>
      </c>
      <c r="M1629">
        <v>-36.707397598089699</v>
      </c>
      <c r="N1629">
        <v>3.8572088701064402</v>
      </c>
      <c r="O1629">
        <v>2.2334831531997099</v>
      </c>
      <c r="P1629">
        <v>-5.3178594497940497E-2</v>
      </c>
      <c r="Q1629">
        <v>3.3410296850944099</v>
      </c>
      <c r="R1629">
        <v>50.706660451846403</v>
      </c>
      <c r="S1629" s="6">
        <f t="shared" si="75"/>
        <v>0.79681275591932799</v>
      </c>
      <c r="T1629" s="6">
        <f t="shared" si="76"/>
        <v>0.49783700835753991</v>
      </c>
      <c r="U1629" s="2">
        <v>-37.446166796594966</v>
      </c>
      <c r="V1629" s="2">
        <v>3.5651360302860859</v>
      </c>
      <c r="W1629" s="2">
        <v>2.1716438810911729</v>
      </c>
      <c r="X1629" s="2">
        <v>-7.9208060544667364E-2</v>
      </c>
      <c r="Y1629" s="2">
        <v>3.3244490970761023</v>
      </c>
      <c r="Z1629" s="2">
        <v>51.203539952217142</v>
      </c>
      <c r="AA1629" s="6">
        <f t="shared" si="77"/>
        <v>0</v>
      </c>
    </row>
    <row r="1630" spans="4:27" x14ac:dyDescent="0.3">
      <c r="D1630" t="s">
        <v>18</v>
      </c>
      <c r="E1630" t="s">
        <v>16</v>
      </c>
      <c r="F1630">
        <v>1000</v>
      </c>
      <c r="G1630">
        <v>1280</v>
      </c>
      <c r="H1630">
        <v>720</v>
      </c>
      <c r="I1630" t="s">
        <v>17</v>
      </c>
      <c r="J1630">
        <v>29</v>
      </c>
      <c r="K1630">
        <v>8.7698950767517001</v>
      </c>
      <c r="L1630">
        <v>74</v>
      </c>
      <c r="M1630">
        <v>-36.034705183837701</v>
      </c>
      <c r="N1630">
        <v>0.37105395573995398</v>
      </c>
      <c r="O1630">
        <v>0.96437175918018503</v>
      </c>
      <c r="P1630">
        <v>-0.17257900309937099</v>
      </c>
      <c r="Q1630">
        <v>3.3815830387669301</v>
      </c>
      <c r="R1630">
        <v>52.857503981362598</v>
      </c>
      <c r="S1630" s="6">
        <f t="shared" si="75"/>
        <v>3.6948464324742534</v>
      </c>
      <c r="T1630" s="6">
        <f t="shared" si="76"/>
        <v>1.6575824051653527</v>
      </c>
      <c r="U1630" s="2">
        <v>-37.446166796594966</v>
      </c>
      <c r="V1630" s="2">
        <v>3.5651360302860859</v>
      </c>
      <c r="W1630" s="2">
        <v>2.1716438810911729</v>
      </c>
      <c r="X1630" s="2">
        <v>-7.9208060544667364E-2</v>
      </c>
      <c r="Y1630" s="2">
        <v>3.3244490970761023</v>
      </c>
      <c r="Z1630" s="2">
        <v>51.203539952217142</v>
      </c>
      <c r="AA1630" s="6">
        <f t="shared" si="77"/>
        <v>0</v>
      </c>
    </row>
    <row r="1631" spans="4:27" x14ac:dyDescent="0.3">
      <c r="D1631" t="s">
        <v>18</v>
      </c>
      <c r="E1631" t="s">
        <v>16</v>
      </c>
      <c r="F1631">
        <v>1000</v>
      </c>
      <c r="G1631">
        <v>1280</v>
      </c>
      <c r="H1631">
        <v>720</v>
      </c>
      <c r="I1631" t="s">
        <v>17</v>
      </c>
      <c r="J1631">
        <v>30</v>
      </c>
      <c r="K1631">
        <v>8.7186460494995099</v>
      </c>
      <c r="L1631">
        <v>74</v>
      </c>
      <c r="M1631">
        <v>-36.348233601691902</v>
      </c>
      <c r="N1631">
        <v>0.34809993024702202</v>
      </c>
      <c r="O1631">
        <v>1.18050726942758</v>
      </c>
      <c r="P1631">
        <v>-8.0714385694123494E-2</v>
      </c>
      <c r="Q1631">
        <v>3.38338985017633</v>
      </c>
      <c r="R1631">
        <v>52.1258667004575</v>
      </c>
      <c r="S1631" s="6">
        <f t="shared" si="75"/>
        <v>3.5407810370601269</v>
      </c>
      <c r="T1631" s="6">
        <f t="shared" si="76"/>
        <v>0.92420934420244405</v>
      </c>
      <c r="U1631" s="2">
        <v>-37.446166796594966</v>
      </c>
      <c r="V1631" s="2">
        <v>3.5651360302860859</v>
      </c>
      <c r="W1631" s="2">
        <v>2.1716438810911729</v>
      </c>
      <c r="X1631" s="2">
        <v>-7.9208060544667364E-2</v>
      </c>
      <c r="Y1631" s="2">
        <v>3.3244490970761023</v>
      </c>
      <c r="Z1631" s="2">
        <v>51.203539952217142</v>
      </c>
      <c r="AA1631" s="6">
        <f t="shared" si="77"/>
        <v>0</v>
      </c>
    </row>
    <row r="1632" spans="4:27" x14ac:dyDescent="0.3">
      <c r="D1632" t="s">
        <v>18</v>
      </c>
      <c r="E1632" t="s">
        <v>16</v>
      </c>
      <c r="F1632">
        <v>1000</v>
      </c>
      <c r="G1632">
        <v>1280</v>
      </c>
      <c r="H1632">
        <v>720</v>
      </c>
      <c r="I1632" t="s">
        <v>17</v>
      </c>
      <c r="J1632">
        <v>31</v>
      </c>
      <c r="K1632">
        <v>8.5913460254669101</v>
      </c>
      <c r="L1632">
        <v>74</v>
      </c>
      <c r="M1632">
        <v>-37.409319045082299</v>
      </c>
      <c r="N1632">
        <v>5.5813264294481701</v>
      </c>
      <c r="O1632">
        <v>2.6551256456052199</v>
      </c>
      <c r="P1632">
        <v>-0.151247171751622</v>
      </c>
      <c r="Q1632">
        <v>3.3108670209617501</v>
      </c>
      <c r="R1632">
        <v>50.665213067140797</v>
      </c>
      <c r="S1632" s="6">
        <f t="shared" si="75"/>
        <v>2.0736769514759334</v>
      </c>
      <c r="T1632" s="6">
        <f t="shared" si="76"/>
        <v>0.54329544589575163</v>
      </c>
      <c r="U1632" s="2">
        <v>-37.446166796594966</v>
      </c>
      <c r="V1632" s="2">
        <v>3.5651360302860859</v>
      </c>
      <c r="W1632" s="2">
        <v>2.1716438810911729</v>
      </c>
      <c r="X1632" s="2">
        <v>-7.9208060544667364E-2</v>
      </c>
      <c r="Y1632" s="2">
        <v>3.3244490970761023</v>
      </c>
      <c r="Z1632" s="2">
        <v>51.203539952217142</v>
      </c>
      <c r="AA1632" s="6">
        <f t="shared" si="77"/>
        <v>0</v>
      </c>
    </row>
    <row r="1633" spans="4:27" x14ac:dyDescent="0.3">
      <c r="D1633" t="s">
        <v>18</v>
      </c>
      <c r="E1633" t="s">
        <v>16</v>
      </c>
      <c r="F1633">
        <v>1000</v>
      </c>
      <c r="G1633">
        <v>1280</v>
      </c>
      <c r="H1633">
        <v>720</v>
      </c>
      <c r="I1633" t="s">
        <v>17</v>
      </c>
      <c r="J1633">
        <v>32</v>
      </c>
      <c r="K1633">
        <v>8.5988721847534109</v>
      </c>
      <c r="L1633">
        <v>74</v>
      </c>
      <c r="M1633">
        <v>-36.904237572299103</v>
      </c>
      <c r="N1633">
        <v>4.1346068596987999</v>
      </c>
      <c r="O1633">
        <v>2.3346140323267002</v>
      </c>
      <c r="P1633">
        <v>-8.5412011800693799E-2</v>
      </c>
      <c r="Q1633">
        <v>3.3326287734541298</v>
      </c>
      <c r="R1633">
        <v>50.875663101870003</v>
      </c>
      <c r="S1633" s="6">
        <f t="shared" si="75"/>
        <v>0.80283471517595151</v>
      </c>
      <c r="T1633" s="6">
        <f t="shared" si="76"/>
        <v>0.3280375361302364</v>
      </c>
      <c r="U1633" s="2">
        <v>-37.446166796594966</v>
      </c>
      <c r="V1633" s="2">
        <v>3.5651360302860859</v>
      </c>
      <c r="W1633" s="2">
        <v>2.1716438810911729</v>
      </c>
      <c r="X1633" s="2">
        <v>-7.9208060544667364E-2</v>
      </c>
      <c r="Y1633" s="2">
        <v>3.3244490970761023</v>
      </c>
      <c r="Z1633" s="2">
        <v>51.203539952217142</v>
      </c>
      <c r="AA1633" s="6">
        <f t="shared" si="77"/>
        <v>0</v>
      </c>
    </row>
    <row r="1634" spans="4:27" x14ac:dyDescent="0.3">
      <c r="D1634" t="s">
        <v>18</v>
      </c>
      <c r="E1634" t="s">
        <v>16</v>
      </c>
      <c r="F1634">
        <v>1000</v>
      </c>
      <c r="G1634">
        <v>1280</v>
      </c>
      <c r="H1634">
        <v>720</v>
      </c>
      <c r="I1634" t="s">
        <v>17</v>
      </c>
      <c r="J1634">
        <v>33</v>
      </c>
      <c r="K1634">
        <v>8.5959658622741699</v>
      </c>
      <c r="L1634">
        <v>74</v>
      </c>
      <c r="M1634">
        <v>-35.799851544606</v>
      </c>
      <c r="N1634">
        <v>0.38170503719314303</v>
      </c>
      <c r="O1634">
        <v>0.73866052587928899</v>
      </c>
      <c r="P1634">
        <v>-0.20737866871138999</v>
      </c>
      <c r="Q1634">
        <v>3.3710436440473499</v>
      </c>
      <c r="R1634">
        <v>53.049962221038101</v>
      </c>
      <c r="S1634" s="6">
        <f t="shared" si="75"/>
        <v>3.8597963797369572</v>
      </c>
      <c r="T1634" s="6">
        <f t="shared" si="76"/>
        <v>1.85145184960431</v>
      </c>
      <c r="U1634" s="2">
        <v>-37.446166796594966</v>
      </c>
      <c r="V1634" s="2">
        <v>3.5651360302860859</v>
      </c>
      <c r="W1634" s="2">
        <v>2.1716438810911729</v>
      </c>
      <c r="X1634" s="2">
        <v>-7.9208060544667364E-2</v>
      </c>
      <c r="Y1634" s="2">
        <v>3.3244490970761023</v>
      </c>
      <c r="Z1634" s="2">
        <v>51.203539952217142</v>
      </c>
      <c r="AA1634" s="6">
        <f t="shared" si="77"/>
        <v>0</v>
      </c>
    </row>
    <row r="1635" spans="4:27" x14ac:dyDescent="0.3">
      <c r="D1635" t="s">
        <v>18</v>
      </c>
      <c r="E1635" t="s">
        <v>16</v>
      </c>
      <c r="F1635">
        <v>1000</v>
      </c>
      <c r="G1635">
        <v>1280</v>
      </c>
      <c r="H1635">
        <v>720</v>
      </c>
      <c r="I1635" t="s">
        <v>17</v>
      </c>
      <c r="J1635">
        <v>34</v>
      </c>
      <c r="K1635">
        <v>8.6763999462127597</v>
      </c>
      <c r="L1635">
        <v>74</v>
      </c>
      <c r="M1635">
        <v>-36.543443714323999</v>
      </c>
      <c r="N1635">
        <v>3.0078981438966599</v>
      </c>
      <c r="O1635">
        <v>1.8644235732975301</v>
      </c>
      <c r="P1635">
        <v>-8.5241520378474198E-2</v>
      </c>
      <c r="Q1635">
        <v>3.34449942814451</v>
      </c>
      <c r="R1635">
        <v>51.120558464730102</v>
      </c>
      <c r="S1635" s="6">
        <f t="shared" si="75"/>
        <v>1.1044488864648152</v>
      </c>
      <c r="T1635" s="6">
        <f t="shared" si="76"/>
        <v>8.558239117412289E-2</v>
      </c>
      <c r="U1635" s="2">
        <v>-37.446166796594966</v>
      </c>
      <c r="V1635" s="2">
        <v>3.5651360302860859</v>
      </c>
      <c r="W1635" s="2">
        <v>2.1716438810911729</v>
      </c>
      <c r="X1635" s="2">
        <v>-7.9208060544667364E-2</v>
      </c>
      <c r="Y1635" s="2">
        <v>3.3244490970761023</v>
      </c>
      <c r="Z1635" s="2">
        <v>51.203539952217142</v>
      </c>
      <c r="AA1635" s="6">
        <f t="shared" si="77"/>
        <v>0</v>
      </c>
    </row>
    <row r="1636" spans="4:27" x14ac:dyDescent="0.3">
      <c r="D1636" t="s">
        <v>18</v>
      </c>
      <c r="E1636" t="s">
        <v>16</v>
      </c>
      <c r="F1636">
        <v>1000</v>
      </c>
      <c r="G1636">
        <v>1280</v>
      </c>
      <c r="H1636">
        <v>720</v>
      </c>
      <c r="I1636" t="s">
        <v>17</v>
      </c>
      <c r="J1636">
        <v>35</v>
      </c>
      <c r="K1636">
        <v>8.5786318778991699</v>
      </c>
      <c r="L1636">
        <v>74</v>
      </c>
      <c r="M1636">
        <v>-36.303097277500399</v>
      </c>
      <c r="N1636">
        <v>2.3735877412202901</v>
      </c>
      <c r="O1636">
        <v>1.70671189595735</v>
      </c>
      <c r="P1636">
        <v>-9.6613116985814304E-2</v>
      </c>
      <c r="Q1636">
        <v>3.3555994531332098</v>
      </c>
      <c r="R1636">
        <v>51.685422358119503</v>
      </c>
      <c r="S1636" s="6">
        <f t="shared" si="75"/>
        <v>1.7153882946607708</v>
      </c>
      <c r="T1636" s="6">
        <f t="shared" si="76"/>
        <v>0.48320175267733878</v>
      </c>
      <c r="U1636" s="2">
        <v>-37.446166796594966</v>
      </c>
      <c r="V1636" s="2">
        <v>3.5651360302860859</v>
      </c>
      <c r="W1636" s="2">
        <v>2.1716438810911729</v>
      </c>
      <c r="X1636" s="2">
        <v>-7.9208060544667364E-2</v>
      </c>
      <c r="Y1636" s="2">
        <v>3.3244490970761023</v>
      </c>
      <c r="Z1636" s="2">
        <v>51.203539952217142</v>
      </c>
      <c r="AA1636" s="6">
        <f t="shared" si="77"/>
        <v>0</v>
      </c>
    </row>
    <row r="1637" spans="4:27" x14ac:dyDescent="0.3">
      <c r="D1637" t="s">
        <v>18</v>
      </c>
      <c r="E1637" t="s">
        <v>16</v>
      </c>
      <c r="F1637">
        <v>1000</v>
      </c>
      <c r="G1637">
        <v>1280</v>
      </c>
      <c r="H1637">
        <v>720</v>
      </c>
      <c r="I1637" t="s">
        <v>17</v>
      </c>
      <c r="J1637">
        <v>36</v>
      </c>
      <c r="K1637">
        <v>8.6650331020355207</v>
      </c>
      <c r="L1637">
        <v>74</v>
      </c>
      <c r="M1637">
        <v>-37.292408225318098</v>
      </c>
      <c r="N1637">
        <v>2.8758822356139602</v>
      </c>
      <c r="O1637">
        <v>1.86085106125447</v>
      </c>
      <c r="P1637">
        <v>-7.2673279009248304E-2</v>
      </c>
      <c r="Q1637">
        <v>3.3006167549638601</v>
      </c>
      <c r="R1637">
        <v>51.512324579027201</v>
      </c>
      <c r="S1637" s="6">
        <f t="shared" si="75"/>
        <v>0.77155989305631856</v>
      </c>
      <c r="T1637" s="6">
        <f t="shared" si="76"/>
        <v>0.30977189939453531</v>
      </c>
      <c r="U1637" s="2">
        <v>-37.446166796594966</v>
      </c>
      <c r="V1637" s="2">
        <v>3.5651360302860859</v>
      </c>
      <c r="W1637" s="2">
        <v>2.1716438810911729</v>
      </c>
      <c r="X1637" s="2">
        <v>-7.9208060544667364E-2</v>
      </c>
      <c r="Y1637" s="2">
        <v>3.3244490970761023</v>
      </c>
      <c r="Z1637" s="2">
        <v>51.203539952217142</v>
      </c>
      <c r="AA1637" s="6">
        <f t="shared" si="77"/>
        <v>0</v>
      </c>
    </row>
    <row r="1638" spans="4:27" x14ac:dyDescent="0.3">
      <c r="D1638" t="s">
        <v>18</v>
      </c>
      <c r="E1638" t="s">
        <v>16</v>
      </c>
      <c r="F1638">
        <v>1000</v>
      </c>
      <c r="G1638">
        <v>1280</v>
      </c>
      <c r="H1638">
        <v>720</v>
      </c>
      <c r="I1638" t="s">
        <v>17</v>
      </c>
      <c r="J1638">
        <v>37</v>
      </c>
      <c r="K1638">
        <v>8.5437748432159406</v>
      </c>
      <c r="L1638">
        <v>74</v>
      </c>
      <c r="M1638">
        <v>-37.622035119554901</v>
      </c>
      <c r="N1638">
        <v>2.2071458926667402</v>
      </c>
      <c r="O1638">
        <v>1.85619055278693</v>
      </c>
      <c r="P1638">
        <v>-4.4782325017252801E-2</v>
      </c>
      <c r="Q1638">
        <v>3.2993332924215499</v>
      </c>
      <c r="R1638">
        <v>51.384020763360503</v>
      </c>
      <c r="S1638" s="6">
        <f t="shared" si="75"/>
        <v>1.4051966706587282</v>
      </c>
      <c r="T1638" s="6">
        <f t="shared" si="76"/>
        <v>0.18544340942997911</v>
      </c>
      <c r="U1638" s="2">
        <v>-37.446166796594966</v>
      </c>
      <c r="V1638" s="2">
        <v>3.5651360302860859</v>
      </c>
      <c r="W1638" s="2">
        <v>2.1716438810911729</v>
      </c>
      <c r="X1638" s="2">
        <v>-7.9208060544667364E-2</v>
      </c>
      <c r="Y1638" s="2">
        <v>3.3244490970761023</v>
      </c>
      <c r="Z1638" s="2">
        <v>51.203539952217142</v>
      </c>
      <c r="AA1638" s="6">
        <f t="shared" si="77"/>
        <v>0</v>
      </c>
    </row>
    <row r="1639" spans="4:27" x14ac:dyDescent="0.3">
      <c r="D1639" t="s">
        <v>18</v>
      </c>
      <c r="E1639" t="s">
        <v>16</v>
      </c>
      <c r="F1639">
        <v>1000</v>
      </c>
      <c r="G1639">
        <v>1280</v>
      </c>
      <c r="H1639">
        <v>720</v>
      </c>
      <c r="I1639" t="s">
        <v>17</v>
      </c>
      <c r="J1639">
        <v>38</v>
      </c>
      <c r="K1639">
        <v>8.6631710529327393</v>
      </c>
      <c r="L1639">
        <v>74</v>
      </c>
      <c r="M1639">
        <v>-36.6785476459455</v>
      </c>
      <c r="N1639">
        <v>4.0700327254272599</v>
      </c>
      <c r="O1639">
        <v>2.2877331296274601</v>
      </c>
      <c r="P1639">
        <v>-9.2492683613951299E-2</v>
      </c>
      <c r="Q1639">
        <v>3.3478371534410001</v>
      </c>
      <c r="R1639">
        <v>50.854736512451403</v>
      </c>
      <c r="S1639" s="6">
        <f t="shared" si="75"/>
        <v>0.92608668429796948</v>
      </c>
      <c r="T1639" s="6">
        <f t="shared" si="76"/>
        <v>0.34983899437174221</v>
      </c>
      <c r="U1639" s="2">
        <v>-37.446166796594966</v>
      </c>
      <c r="V1639" s="2">
        <v>3.5651360302860859</v>
      </c>
      <c r="W1639" s="2">
        <v>2.1716438810911729</v>
      </c>
      <c r="X1639" s="2">
        <v>-7.9208060544667364E-2</v>
      </c>
      <c r="Y1639" s="2">
        <v>3.3244490970761023</v>
      </c>
      <c r="Z1639" s="2">
        <v>51.203539952217142</v>
      </c>
      <c r="AA1639" s="6">
        <f t="shared" si="77"/>
        <v>0</v>
      </c>
    </row>
    <row r="1640" spans="4:27" x14ac:dyDescent="0.3">
      <c r="D1640" t="s">
        <v>18</v>
      </c>
      <c r="E1640" t="s">
        <v>16</v>
      </c>
      <c r="F1640">
        <v>1000</v>
      </c>
      <c r="G1640">
        <v>1280</v>
      </c>
      <c r="H1640">
        <v>720</v>
      </c>
      <c r="I1640" t="s">
        <v>17</v>
      </c>
      <c r="J1640">
        <v>39</v>
      </c>
      <c r="K1640">
        <v>8.4466571807861293</v>
      </c>
      <c r="L1640">
        <v>74</v>
      </c>
      <c r="M1640">
        <v>-38.157964610169103</v>
      </c>
      <c r="N1640">
        <v>3.2406719859661002</v>
      </c>
      <c r="O1640">
        <v>2.0888122174872401</v>
      </c>
      <c r="P1640">
        <v>-4.5967269925066799E-2</v>
      </c>
      <c r="Q1640">
        <v>3.2768490921177</v>
      </c>
      <c r="R1640">
        <v>50.7989297624759</v>
      </c>
      <c r="S1640" s="6">
        <f t="shared" si="75"/>
        <v>0.78663468520069613</v>
      </c>
      <c r="T1640" s="6">
        <f t="shared" si="76"/>
        <v>0.40875434710287711</v>
      </c>
      <c r="U1640" s="2">
        <v>-37.446166796594966</v>
      </c>
      <c r="V1640" s="2">
        <v>3.5651360302860859</v>
      </c>
      <c r="W1640" s="2">
        <v>2.1716438810911729</v>
      </c>
      <c r="X1640" s="2">
        <v>-7.9208060544667364E-2</v>
      </c>
      <c r="Y1640" s="2">
        <v>3.3244490970761023</v>
      </c>
      <c r="Z1640" s="2">
        <v>51.203539952217142</v>
      </c>
      <c r="AA1640" s="6">
        <f t="shared" si="77"/>
        <v>0</v>
      </c>
    </row>
    <row r="1641" spans="4:27" x14ac:dyDescent="0.3">
      <c r="D1641" t="s">
        <v>18</v>
      </c>
      <c r="E1641" t="s">
        <v>16</v>
      </c>
      <c r="F1641">
        <v>1000</v>
      </c>
      <c r="G1641">
        <v>1280</v>
      </c>
      <c r="H1641">
        <v>720</v>
      </c>
      <c r="I1641" t="s">
        <v>17</v>
      </c>
      <c r="J1641">
        <v>40</v>
      </c>
      <c r="K1641">
        <v>8.5422279834747297</v>
      </c>
      <c r="L1641">
        <v>74</v>
      </c>
      <c r="M1641">
        <v>-36.871857276698897</v>
      </c>
      <c r="N1641">
        <v>2.47109115232118</v>
      </c>
      <c r="O1641">
        <v>1.76329131533816</v>
      </c>
      <c r="P1641">
        <v>-0.118385933174114</v>
      </c>
      <c r="Q1641">
        <v>3.34909089453717</v>
      </c>
      <c r="R1641">
        <v>52.459843218906201</v>
      </c>
      <c r="S1641" s="6">
        <f t="shared" si="75"/>
        <v>1.3013521574122693</v>
      </c>
      <c r="T1641" s="6">
        <f t="shared" si="76"/>
        <v>1.2571555280789577</v>
      </c>
      <c r="U1641" s="2">
        <v>-37.446166796594966</v>
      </c>
      <c r="V1641" s="2">
        <v>3.5651360302860859</v>
      </c>
      <c r="W1641" s="2">
        <v>2.1716438810911729</v>
      </c>
      <c r="X1641" s="2">
        <v>-7.9208060544667364E-2</v>
      </c>
      <c r="Y1641" s="2">
        <v>3.3244490970761023</v>
      </c>
      <c r="Z1641" s="2">
        <v>51.203539952217142</v>
      </c>
      <c r="AA1641" s="6">
        <f t="shared" si="77"/>
        <v>0</v>
      </c>
    </row>
    <row r="1642" spans="4:27" x14ac:dyDescent="0.3">
      <c r="D1642" t="s">
        <v>18</v>
      </c>
      <c r="E1642" t="s">
        <v>16</v>
      </c>
      <c r="F1642">
        <v>1000</v>
      </c>
      <c r="G1642">
        <v>1280</v>
      </c>
      <c r="H1642">
        <v>720</v>
      </c>
      <c r="I1642" t="s">
        <v>17</v>
      </c>
      <c r="J1642">
        <v>41</v>
      </c>
      <c r="K1642">
        <v>8.6341431140899605</v>
      </c>
      <c r="L1642">
        <v>74</v>
      </c>
      <c r="M1642">
        <v>-36.941366541281397</v>
      </c>
      <c r="N1642">
        <v>3.8389572071391198</v>
      </c>
      <c r="O1642">
        <v>2.1660759737259601</v>
      </c>
      <c r="P1642">
        <v>-8.5358146829994097E-2</v>
      </c>
      <c r="Q1642">
        <v>3.3260402127364102</v>
      </c>
      <c r="R1642">
        <v>51.127336540852802</v>
      </c>
      <c r="S1642" s="6">
        <f t="shared" si="75"/>
        <v>0.57431031355030737</v>
      </c>
      <c r="T1642" s="6">
        <f t="shared" si="76"/>
        <v>7.6467739040226551E-2</v>
      </c>
      <c r="U1642" s="2">
        <v>-37.446166796594966</v>
      </c>
      <c r="V1642" s="2">
        <v>3.5651360302860859</v>
      </c>
      <c r="W1642" s="2">
        <v>2.1716438810911729</v>
      </c>
      <c r="X1642" s="2">
        <v>-7.9208060544667364E-2</v>
      </c>
      <c r="Y1642" s="2">
        <v>3.3244490970761023</v>
      </c>
      <c r="Z1642" s="2">
        <v>51.203539952217142</v>
      </c>
      <c r="AA1642" s="6">
        <f t="shared" si="77"/>
        <v>0</v>
      </c>
    </row>
    <row r="1643" spans="4:27" x14ac:dyDescent="0.3">
      <c r="D1643" t="s">
        <v>18</v>
      </c>
      <c r="E1643" t="s">
        <v>16</v>
      </c>
      <c r="F1643">
        <v>1000</v>
      </c>
      <c r="G1643">
        <v>1280</v>
      </c>
      <c r="H1643">
        <v>720</v>
      </c>
      <c r="I1643" t="s">
        <v>17</v>
      </c>
      <c r="J1643">
        <v>42</v>
      </c>
      <c r="K1643">
        <v>8.4823551177978498</v>
      </c>
      <c r="L1643">
        <v>74</v>
      </c>
      <c r="M1643">
        <v>-39.959817341103097</v>
      </c>
      <c r="N1643">
        <v>1.2265703973433599</v>
      </c>
      <c r="O1643">
        <v>1.6981112776339</v>
      </c>
      <c r="P1643">
        <v>-0.15974761459485601</v>
      </c>
      <c r="Q1643">
        <v>3.3390097854234</v>
      </c>
      <c r="R1643">
        <v>52.5631969794836</v>
      </c>
      <c r="S1643" s="6">
        <f t="shared" si="75"/>
        <v>3.4657699586129285</v>
      </c>
      <c r="T1643" s="6">
        <f t="shared" si="76"/>
        <v>1.3621181539083942</v>
      </c>
      <c r="U1643" s="2">
        <v>-37.446166796594966</v>
      </c>
      <c r="V1643" s="2">
        <v>3.5651360302860859</v>
      </c>
      <c r="W1643" s="2">
        <v>2.1716438810911729</v>
      </c>
      <c r="X1643" s="2">
        <v>-7.9208060544667364E-2</v>
      </c>
      <c r="Y1643" s="2">
        <v>3.3244490970761023</v>
      </c>
      <c r="Z1643" s="2">
        <v>51.203539952217142</v>
      </c>
      <c r="AA1643" s="6">
        <f t="shared" si="77"/>
        <v>0</v>
      </c>
    </row>
    <row r="1644" spans="4:27" x14ac:dyDescent="0.3">
      <c r="D1644" t="s">
        <v>18</v>
      </c>
      <c r="E1644" t="s">
        <v>16</v>
      </c>
      <c r="F1644">
        <v>1000</v>
      </c>
      <c r="G1644">
        <v>1280</v>
      </c>
      <c r="H1644">
        <v>720</v>
      </c>
      <c r="I1644" t="s">
        <v>17</v>
      </c>
      <c r="J1644">
        <v>43</v>
      </c>
      <c r="K1644">
        <v>8.35504102706909</v>
      </c>
      <c r="L1644">
        <v>74</v>
      </c>
      <c r="M1644">
        <v>-36.818115680899503</v>
      </c>
      <c r="N1644">
        <v>5.4051996420343604</v>
      </c>
      <c r="O1644">
        <v>2.6020338427382299</v>
      </c>
      <c r="P1644">
        <v>-5.7304472201569201E-2</v>
      </c>
      <c r="Q1644">
        <v>3.3302169302843598</v>
      </c>
      <c r="R1644">
        <v>52.534041576157698</v>
      </c>
      <c r="S1644" s="6">
        <f t="shared" si="75"/>
        <v>1.9913607956101214</v>
      </c>
      <c r="T1644" s="6">
        <f t="shared" si="76"/>
        <v>1.3306944075897662</v>
      </c>
      <c r="U1644" s="2">
        <v>-37.446166796594966</v>
      </c>
      <c r="V1644" s="2">
        <v>3.5651360302860859</v>
      </c>
      <c r="W1644" s="2">
        <v>2.1716438810911729</v>
      </c>
      <c r="X1644" s="2">
        <v>-7.9208060544667364E-2</v>
      </c>
      <c r="Y1644" s="2">
        <v>3.3244490970761023</v>
      </c>
      <c r="Z1644" s="2">
        <v>51.203539952217142</v>
      </c>
      <c r="AA1644" s="6">
        <f t="shared" si="77"/>
        <v>0</v>
      </c>
    </row>
    <row r="1645" spans="4:27" x14ac:dyDescent="0.3">
      <c r="D1645" t="s">
        <v>18</v>
      </c>
      <c r="E1645" t="s">
        <v>16</v>
      </c>
      <c r="F1645">
        <v>1000</v>
      </c>
      <c r="G1645">
        <v>1280</v>
      </c>
      <c r="H1645">
        <v>720</v>
      </c>
      <c r="I1645" t="s">
        <v>17</v>
      </c>
      <c r="J1645">
        <v>44</v>
      </c>
      <c r="K1645">
        <v>8.5826320648193306</v>
      </c>
      <c r="L1645">
        <v>74</v>
      </c>
      <c r="M1645">
        <v>-36.572116582379103</v>
      </c>
      <c r="N1645">
        <v>0.94725179056011699</v>
      </c>
      <c r="O1645">
        <v>1.08450039928887</v>
      </c>
      <c r="P1645">
        <v>-0.19960610781181401</v>
      </c>
      <c r="Q1645">
        <v>3.34057857750062</v>
      </c>
      <c r="R1645">
        <v>53.105482466025101</v>
      </c>
      <c r="S1645" s="6">
        <f t="shared" si="75"/>
        <v>2.9663382510431351</v>
      </c>
      <c r="T1645" s="6">
        <f t="shared" si="76"/>
        <v>1.9058177183966594</v>
      </c>
      <c r="U1645" s="2">
        <v>-37.446166796594966</v>
      </c>
      <c r="V1645" s="2">
        <v>3.5651360302860859</v>
      </c>
      <c r="W1645" s="2">
        <v>2.1716438810911729</v>
      </c>
      <c r="X1645" s="2">
        <v>-7.9208060544667364E-2</v>
      </c>
      <c r="Y1645" s="2">
        <v>3.3244490970761023</v>
      </c>
      <c r="Z1645" s="2">
        <v>51.203539952217142</v>
      </c>
      <c r="AA1645" s="6">
        <f t="shared" si="77"/>
        <v>0</v>
      </c>
    </row>
    <row r="1646" spans="4:27" x14ac:dyDescent="0.3">
      <c r="D1646" t="s">
        <v>18</v>
      </c>
      <c r="E1646" t="s">
        <v>16</v>
      </c>
      <c r="F1646">
        <v>1000</v>
      </c>
      <c r="G1646">
        <v>1280</v>
      </c>
      <c r="H1646">
        <v>720</v>
      </c>
      <c r="I1646" t="s">
        <v>17</v>
      </c>
      <c r="J1646">
        <v>45</v>
      </c>
      <c r="K1646">
        <v>8.6079709529876691</v>
      </c>
      <c r="L1646">
        <v>74</v>
      </c>
      <c r="M1646">
        <v>-37.237035418533203</v>
      </c>
      <c r="N1646">
        <v>4.2284770825967799</v>
      </c>
      <c r="O1646">
        <v>2.3092649255816098</v>
      </c>
      <c r="P1646">
        <v>-8.5198300330119103E-2</v>
      </c>
      <c r="Q1646">
        <v>3.3160739564692299</v>
      </c>
      <c r="R1646">
        <v>50.756314632575702</v>
      </c>
      <c r="S1646" s="6">
        <f t="shared" si="75"/>
        <v>0.70901116835865818</v>
      </c>
      <c r="T1646" s="6">
        <f t="shared" si="76"/>
        <v>0.44734384144778416</v>
      </c>
      <c r="U1646" s="2">
        <v>-37.446166796594966</v>
      </c>
      <c r="V1646" s="2">
        <v>3.5651360302860859</v>
      </c>
      <c r="W1646" s="2">
        <v>2.1716438810911729</v>
      </c>
      <c r="X1646" s="2">
        <v>-7.9208060544667364E-2</v>
      </c>
      <c r="Y1646" s="2">
        <v>3.3244490970761023</v>
      </c>
      <c r="Z1646" s="2">
        <v>51.203539952217142</v>
      </c>
      <c r="AA1646" s="6">
        <f t="shared" si="77"/>
        <v>0</v>
      </c>
    </row>
    <row r="1647" spans="4:27" x14ac:dyDescent="0.3">
      <c r="D1647" t="s">
        <v>18</v>
      </c>
      <c r="E1647" t="s">
        <v>16</v>
      </c>
      <c r="F1647">
        <v>1000</v>
      </c>
      <c r="G1647">
        <v>1280</v>
      </c>
      <c r="H1647">
        <v>720</v>
      </c>
      <c r="I1647" t="s">
        <v>17</v>
      </c>
      <c r="J1647">
        <v>46</v>
      </c>
      <c r="K1647">
        <v>8.4231059551238996</v>
      </c>
      <c r="L1647">
        <v>74</v>
      </c>
      <c r="M1647">
        <v>-36.186974400552103</v>
      </c>
      <c r="N1647">
        <v>2.8005725370336898</v>
      </c>
      <c r="O1647">
        <v>1.8411618557442799</v>
      </c>
      <c r="P1647">
        <v>-9.4507186732424101E-2</v>
      </c>
      <c r="Q1647">
        <v>3.36412687073144</v>
      </c>
      <c r="R1647">
        <v>51.204275788945701</v>
      </c>
      <c r="S1647" s="6">
        <f t="shared" si="75"/>
        <v>1.5097487190071921</v>
      </c>
      <c r="T1647" s="6">
        <f t="shared" si="76"/>
        <v>4.2531522898248249E-2</v>
      </c>
      <c r="U1647" s="2">
        <v>-37.446166796594966</v>
      </c>
      <c r="V1647" s="2">
        <v>3.5651360302860859</v>
      </c>
      <c r="W1647" s="2">
        <v>2.1716438810911729</v>
      </c>
      <c r="X1647" s="2">
        <v>-7.9208060544667364E-2</v>
      </c>
      <c r="Y1647" s="2">
        <v>3.3244490970761023</v>
      </c>
      <c r="Z1647" s="2">
        <v>51.203539952217142</v>
      </c>
      <c r="AA1647" s="6">
        <f t="shared" si="77"/>
        <v>0</v>
      </c>
    </row>
    <row r="1648" spans="4:27" x14ac:dyDescent="0.3">
      <c r="D1648" t="s">
        <v>18</v>
      </c>
      <c r="E1648" t="s">
        <v>16</v>
      </c>
      <c r="F1648">
        <v>1000</v>
      </c>
      <c r="G1648">
        <v>1280</v>
      </c>
      <c r="H1648">
        <v>720</v>
      </c>
      <c r="I1648" t="s">
        <v>17</v>
      </c>
      <c r="J1648">
        <v>47</v>
      </c>
      <c r="K1648">
        <v>8.5929358005523593</v>
      </c>
      <c r="L1648">
        <v>74</v>
      </c>
      <c r="M1648">
        <v>-38.146278428671302</v>
      </c>
      <c r="N1648">
        <v>3.8837969239048098</v>
      </c>
      <c r="O1648">
        <v>2.4152680757614902</v>
      </c>
      <c r="P1648">
        <v>-8.9579530172201799E-2</v>
      </c>
      <c r="Q1648">
        <v>3.26660728039684</v>
      </c>
      <c r="R1648">
        <v>50.313020698731698</v>
      </c>
      <c r="S1648" s="6">
        <f t="shared" si="75"/>
        <v>0.80687905581892194</v>
      </c>
      <c r="T1648" s="6">
        <f t="shared" si="76"/>
        <v>0.89245604035563786</v>
      </c>
      <c r="U1648" s="2">
        <v>-37.446166796594966</v>
      </c>
      <c r="V1648" s="2">
        <v>3.5651360302860859</v>
      </c>
      <c r="W1648" s="2">
        <v>2.1716438810911729</v>
      </c>
      <c r="X1648" s="2">
        <v>-7.9208060544667364E-2</v>
      </c>
      <c r="Y1648" s="2">
        <v>3.3244490970761023</v>
      </c>
      <c r="Z1648" s="2">
        <v>51.203539952217142</v>
      </c>
      <c r="AA1648" s="6">
        <f t="shared" si="77"/>
        <v>0</v>
      </c>
    </row>
    <row r="1649" spans="4:27" x14ac:dyDescent="0.3">
      <c r="D1649" t="s">
        <v>18</v>
      </c>
      <c r="E1649" t="s">
        <v>16</v>
      </c>
      <c r="F1649">
        <v>1000</v>
      </c>
      <c r="G1649">
        <v>1280</v>
      </c>
      <c r="H1649">
        <v>720</v>
      </c>
      <c r="I1649" t="s">
        <v>17</v>
      </c>
      <c r="J1649">
        <v>48</v>
      </c>
      <c r="K1649">
        <v>8.4105479717254603</v>
      </c>
      <c r="L1649">
        <v>74</v>
      </c>
      <c r="M1649">
        <v>-37.394731625808703</v>
      </c>
      <c r="N1649">
        <v>3.1207625967614998</v>
      </c>
      <c r="O1649">
        <v>2.0384783082006499</v>
      </c>
      <c r="P1649">
        <v>-6.7432713465987101E-2</v>
      </c>
      <c r="Q1649">
        <v>3.3181243227260202</v>
      </c>
      <c r="R1649">
        <v>51.119469614259998</v>
      </c>
      <c r="S1649" s="6">
        <f t="shared" si="75"/>
        <v>0.46674017934982098</v>
      </c>
      <c r="T1649" s="6">
        <f t="shared" si="76"/>
        <v>8.5126278513930093E-2</v>
      </c>
      <c r="U1649" s="2">
        <v>-37.446166796594966</v>
      </c>
      <c r="V1649" s="2">
        <v>3.5651360302860859</v>
      </c>
      <c r="W1649" s="2">
        <v>2.1716438810911729</v>
      </c>
      <c r="X1649" s="2">
        <v>-7.9208060544667364E-2</v>
      </c>
      <c r="Y1649" s="2">
        <v>3.3244490970761023</v>
      </c>
      <c r="Z1649" s="2">
        <v>51.203539952217142</v>
      </c>
      <c r="AA1649" s="6">
        <f t="shared" si="77"/>
        <v>0</v>
      </c>
    </row>
    <row r="1650" spans="4:27" x14ac:dyDescent="0.3">
      <c r="D1650" t="s">
        <v>18</v>
      </c>
      <c r="E1650" t="s">
        <v>16</v>
      </c>
      <c r="F1650">
        <v>1000</v>
      </c>
      <c r="G1650">
        <v>1280</v>
      </c>
      <c r="H1650">
        <v>720</v>
      </c>
      <c r="I1650" t="s">
        <v>17</v>
      </c>
      <c r="J1650">
        <v>49</v>
      </c>
      <c r="K1650">
        <v>8.7100830078125</v>
      </c>
      <c r="L1650">
        <v>74</v>
      </c>
      <c r="M1650">
        <v>-37.469110954791297</v>
      </c>
      <c r="N1650">
        <v>-0.323532794613064</v>
      </c>
      <c r="O1650">
        <v>1.25294306690899</v>
      </c>
      <c r="P1650">
        <v>-8.3882809343177003E-2</v>
      </c>
      <c r="Q1650">
        <v>3.3681594801155299</v>
      </c>
      <c r="R1650">
        <v>52.305828646910598</v>
      </c>
      <c r="S1650" s="6">
        <f t="shared" si="75"/>
        <v>3.9957831335192453</v>
      </c>
      <c r="T1650" s="6">
        <f t="shared" si="76"/>
        <v>1.1031649093906071</v>
      </c>
      <c r="U1650" s="2">
        <v>-37.446166796594966</v>
      </c>
      <c r="V1650" s="2">
        <v>3.5651360302860859</v>
      </c>
      <c r="W1650" s="2">
        <v>2.1716438810911729</v>
      </c>
      <c r="X1650" s="2">
        <v>-7.9208060544667364E-2</v>
      </c>
      <c r="Y1650" s="2">
        <v>3.3244490970761023</v>
      </c>
      <c r="Z1650" s="2">
        <v>51.203539952217142</v>
      </c>
      <c r="AA1650" s="6">
        <f t="shared" si="77"/>
        <v>0</v>
      </c>
    </row>
    <row r="1651" spans="4:27" x14ac:dyDescent="0.3">
      <c r="D1651" t="s">
        <v>18</v>
      </c>
      <c r="E1651" t="s">
        <v>16</v>
      </c>
      <c r="F1651">
        <v>1000</v>
      </c>
      <c r="G1651">
        <v>1280</v>
      </c>
      <c r="H1651">
        <v>720</v>
      </c>
      <c r="I1651" t="s">
        <v>17</v>
      </c>
      <c r="J1651">
        <v>50</v>
      </c>
      <c r="K1651">
        <v>8.39621710777282</v>
      </c>
      <c r="L1651">
        <v>74</v>
      </c>
      <c r="M1651">
        <v>-37.805030027483703</v>
      </c>
      <c r="N1651">
        <v>0.162519460058973</v>
      </c>
      <c r="O1651">
        <v>1.4240147566433501</v>
      </c>
      <c r="P1651">
        <v>-6.8872474999944505E-2</v>
      </c>
      <c r="Q1651">
        <v>3.36395174999919</v>
      </c>
      <c r="R1651">
        <v>52.2818697339709</v>
      </c>
      <c r="S1651" s="6">
        <f t="shared" si="75"/>
        <v>3.5022181043148413</v>
      </c>
      <c r="T1651" s="6">
        <f t="shared" si="76"/>
        <v>1.0791025911068988</v>
      </c>
      <c r="U1651" s="2">
        <v>-37.446166796594966</v>
      </c>
      <c r="V1651" s="2">
        <v>3.5651360302860859</v>
      </c>
      <c r="W1651" s="2">
        <v>2.1716438810911729</v>
      </c>
      <c r="X1651" s="2">
        <v>-7.9208060544667364E-2</v>
      </c>
      <c r="Y1651" s="2">
        <v>3.3244490970761023</v>
      </c>
      <c r="Z1651" s="2">
        <v>51.203539952217142</v>
      </c>
      <c r="AA1651" s="6">
        <f t="shared" si="77"/>
        <v>0</v>
      </c>
    </row>
    <row r="1652" spans="4:27" x14ac:dyDescent="0.3">
      <c r="D1652" t="s">
        <v>18</v>
      </c>
      <c r="E1652" t="s">
        <v>16</v>
      </c>
      <c r="F1652">
        <v>1000</v>
      </c>
      <c r="G1652">
        <v>1280</v>
      </c>
      <c r="H1652">
        <v>720</v>
      </c>
      <c r="I1652" t="s">
        <v>17</v>
      </c>
      <c r="J1652">
        <v>1</v>
      </c>
      <c r="K1652">
        <v>7.2688560485839799</v>
      </c>
      <c r="L1652">
        <v>80</v>
      </c>
      <c r="M1652">
        <v>-39.075181142295101</v>
      </c>
      <c r="N1652">
        <v>1.13293323070633</v>
      </c>
      <c r="O1652">
        <v>1.8640109493937</v>
      </c>
      <c r="P1652">
        <v>-8.8283745996864005E-2</v>
      </c>
      <c r="Q1652">
        <v>3.2925657318469601</v>
      </c>
      <c r="R1652">
        <v>51.870775002064498</v>
      </c>
      <c r="S1652" s="6">
        <f t="shared" si="75"/>
        <v>2.9434565085024142</v>
      </c>
      <c r="T1652" s="6">
        <f t="shared" si="76"/>
        <v>0.66805802801071557</v>
      </c>
      <c r="U1652" s="2">
        <v>-37.446166796594966</v>
      </c>
      <c r="V1652" s="2">
        <v>3.5651360302860859</v>
      </c>
      <c r="W1652" s="2">
        <v>2.1716438810911729</v>
      </c>
      <c r="X1652" s="2">
        <v>-7.9208060544667364E-2</v>
      </c>
      <c r="Y1652" s="2">
        <v>3.3244490970761023</v>
      </c>
      <c r="Z1652" s="2">
        <v>51.203539952217142</v>
      </c>
      <c r="AA1652" s="6">
        <f t="shared" si="77"/>
        <v>0</v>
      </c>
    </row>
    <row r="1653" spans="4:27" x14ac:dyDescent="0.3">
      <c r="D1653" t="s">
        <v>18</v>
      </c>
      <c r="E1653" t="s">
        <v>16</v>
      </c>
      <c r="F1653">
        <v>1000</v>
      </c>
      <c r="G1653">
        <v>1280</v>
      </c>
      <c r="H1653">
        <v>720</v>
      </c>
      <c r="I1653" t="s">
        <v>17</v>
      </c>
      <c r="J1653">
        <v>2</v>
      </c>
      <c r="K1653">
        <v>7.3565740585327104</v>
      </c>
      <c r="L1653">
        <v>80</v>
      </c>
      <c r="M1653">
        <v>-37.955589024729697</v>
      </c>
      <c r="N1653">
        <v>3.2820422961353199</v>
      </c>
      <c r="O1653">
        <v>2.0251569531416602</v>
      </c>
      <c r="P1653">
        <v>-5.7392764223127397E-2</v>
      </c>
      <c r="Q1653">
        <v>3.2816306424999402</v>
      </c>
      <c r="R1653">
        <v>51.213899161895498</v>
      </c>
      <c r="S1653" s="6">
        <f t="shared" si="75"/>
        <v>0.60092552691100132</v>
      </c>
      <c r="T1653" s="6">
        <f t="shared" si="76"/>
        <v>4.9159337170547678E-2</v>
      </c>
      <c r="U1653" s="2">
        <v>-37.446166796594966</v>
      </c>
      <c r="V1653" s="2">
        <v>3.5651360302860859</v>
      </c>
      <c r="W1653" s="2">
        <v>2.1716438810911729</v>
      </c>
      <c r="X1653" s="2">
        <v>-7.9208060544667364E-2</v>
      </c>
      <c r="Y1653" s="2">
        <v>3.3244490970761023</v>
      </c>
      <c r="Z1653" s="2">
        <v>51.203539952217142</v>
      </c>
      <c r="AA1653" s="6">
        <f t="shared" si="77"/>
        <v>0</v>
      </c>
    </row>
    <row r="1654" spans="4:27" x14ac:dyDescent="0.3">
      <c r="D1654" t="s">
        <v>18</v>
      </c>
      <c r="E1654" t="s">
        <v>16</v>
      </c>
      <c r="F1654">
        <v>1000</v>
      </c>
      <c r="G1654">
        <v>1280</v>
      </c>
      <c r="H1654">
        <v>720</v>
      </c>
      <c r="I1654" t="s">
        <v>17</v>
      </c>
      <c r="J1654">
        <v>3</v>
      </c>
      <c r="K1654">
        <v>7.3148450851440403</v>
      </c>
      <c r="L1654">
        <v>80</v>
      </c>
      <c r="M1654">
        <v>-36.474634778272502</v>
      </c>
      <c r="N1654">
        <v>2.5855989600443601</v>
      </c>
      <c r="O1654">
        <v>1.81332784638394</v>
      </c>
      <c r="P1654">
        <v>-5.7932722147473401E-2</v>
      </c>
      <c r="Q1654">
        <v>3.35241315416053</v>
      </c>
      <c r="R1654">
        <v>51.077706756199198</v>
      </c>
      <c r="S1654" s="6">
        <f t="shared" si="75"/>
        <v>1.4253973885663527</v>
      </c>
      <c r="T1654" s="6">
        <f t="shared" si="76"/>
        <v>0.13064693541230268</v>
      </c>
      <c r="U1654" s="2">
        <v>-37.446166796594966</v>
      </c>
      <c r="V1654" s="2">
        <v>3.5651360302860859</v>
      </c>
      <c r="W1654" s="2">
        <v>2.1716438810911729</v>
      </c>
      <c r="X1654" s="2">
        <v>-7.9208060544667364E-2</v>
      </c>
      <c r="Y1654" s="2">
        <v>3.3244490970761023</v>
      </c>
      <c r="Z1654" s="2">
        <v>51.203539952217142</v>
      </c>
      <c r="AA1654" s="6">
        <f t="shared" si="77"/>
        <v>0</v>
      </c>
    </row>
    <row r="1655" spans="4:27" x14ac:dyDescent="0.3">
      <c r="D1655" t="s">
        <v>18</v>
      </c>
      <c r="E1655" t="s">
        <v>16</v>
      </c>
      <c r="F1655">
        <v>1000</v>
      </c>
      <c r="G1655">
        <v>1280</v>
      </c>
      <c r="H1655">
        <v>720</v>
      </c>
      <c r="I1655" t="s">
        <v>17</v>
      </c>
      <c r="J1655">
        <v>4</v>
      </c>
      <c r="K1655">
        <v>7.5184459686279297</v>
      </c>
      <c r="L1655">
        <v>80</v>
      </c>
      <c r="M1655">
        <v>-38.8664507354138</v>
      </c>
      <c r="N1655">
        <v>-5.1914518537107199E-2</v>
      </c>
      <c r="O1655">
        <v>1.49711907317134</v>
      </c>
      <c r="P1655">
        <v>-6.8670699874690905E-2</v>
      </c>
      <c r="Q1655">
        <v>3.31896440537585</v>
      </c>
      <c r="R1655">
        <v>51.753153583548901</v>
      </c>
      <c r="S1655" s="6">
        <f t="shared" si="75"/>
        <v>3.9440138001924119</v>
      </c>
      <c r="T1655" s="6">
        <f t="shared" si="76"/>
        <v>0.54974199544751801</v>
      </c>
      <c r="U1655" s="2">
        <v>-37.446166796594966</v>
      </c>
      <c r="V1655" s="2">
        <v>3.5651360302860859</v>
      </c>
      <c r="W1655" s="2">
        <v>2.1716438810911729</v>
      </c>
      <c r="X1655" s="2">
        <v>-7.9208060544667364E-2</v>
      </c>
      <c r="Y1655" s="2">
        <v>3.3244490970761023</v>
      </c>
      <c r="Z1655" s="2">
        <v>51.203539952217142</v>
      </c>
      <c r="AA1655" s="6">
        <f t="shared" si="77"/>
        <v>0</v>
      </c>
    </row>
    <row r="1656" spans="4:27" x14ac:dyDescent="0.3">
      <c r="D1656" t="s">
        <v>18</v>
      </c>
      <c r="E1656" t="s">
        <v>16</v>
      </c>
      <c r="F1656">
        <v>1000</v>
      </c>
      <c r="G1656">
        <v>1280</v>
      </c>
      <c r="H1656">
        <v>720</v>
      </c>
      <c r="I1656" t="s">
        <v>17</v>
      </c>
      <c r="J1656">
        <v>5</v>
      </c>
      <c r="K1656">
        <v>7.3517920970916704</v>
      </c>
      <c r="L1656">
        <v>80</v>
      </c>
      <c r="M1656">
        <v>-38.243729726567601</v>
      </c>
      <c r="N1656">
        <v>7.7097679289937</v>
      </c>
      <c r="O1656">
        <v>3.01610053854407</v>
      </c>
      <c r="P1656">
        <v>-4.4145755263440299E-2</v>
      </c>
      <c r="Q1656">
        <v>3.34152085193046</v>
      </c>
      <c r="R1656">
        <v>52.334582636417402</v>
      </c>
      <c r="S1656" s="6">
        <f t="shared" si="75"/>
        <v>4.3043219267810038</v>
      </c>
      <c r="T1656" s="6">
        <f t="shared" si="76"/>
        <v>1.1317147889589365</v>
      </c>
      <c r="U1656" s="2">
        <v>-37.446166796594966</v>
      </c>
      <c r="V1656" s="2">
        <v>3.5651360302860859</v>
      </c>
      <c r="W1656" s="2">
        <v>2.1716438810911729</v>
      </c>
      <c r="X1656" s="2">
        <v>-7.9208060544667364E-2</v>
      </c>
      <c r="Y1656" s="2">
        <v>3.3244490970761023</v>
      </c>
      <c r="Z1656" s="2">
        <v>51.203539952217142</v>
      </c>
      <c r="AA1656" s="6">
        <f t="shared" si="77"/>
        <v>0</v>
      </c>
    </row>
    <row r="1657" spans="4:27" x14ac:dyDescent="0.3">
      <c r="D1657" t="s">
        <v>18</v>
      </c>
      <c r="E1657" t="s">
        <v>16</v>
      </c>
      <c r="F1657">
        <v>1000</v>
      </c>
      <c r="G1657">
        <v>1280</v>
      </c>
      <c r="H1657">
        <v>720</v>
      </c>
      <c r="I1657" t="s">
        <v>17</v>
      </c>
      <c r="J1657">
        <v>6</v>
      </c>
      <c r="K1657">
        <v>7.4481430053710902</v>
      </c>
      <c r="L1657">
        <v>80</v>
      </c>
      <c r="M1657">
        <v>-36.6007606931312</v>
      </c>
      <c r="N1657">
        <v>2.2662667713896298</v>
      </c>
      <c r="O1657">
        <v>1.7532495984806999</v>
      </c>
      <c r="P1657">
        <v>-8.1845523818859997E-2</v>
      </c>
      <c r="Q1657">
        <v>3.3566775990288198</v>
      </c>
      <c r="R1657">
        <v>51.464463412744699</v>
      </c>
      <c r="S1657" s="6">
        <f t="shared" si="75"/>
        <v>1.6052497024454324</v>
      </c>
      <c r="T1657" s="6">
        <f t="shared" si="76"/>
        <v>0.26291954055245659</v>
      </c>
      <c r="U1657" s="2">
        <v>-37.446166796594966</v>
      </c>
      <c r="V1657" s="2">
        <v>3.5651360302860859</v>
      </c>
      <c r="W1657" s="2">
        <v>2.1716438810911729</v>
      </c>
      <c r="X1657" s="2">
        <v>-7.9208060544667364E-2</v>
      </c>
      <c r="Y1657" s="2">
        <v>3.3244490970761023</v>
      </c>
      <c r="Z1657" s="2">
        <v>51.203539952217142</v>
      </c>
      <c r="AA1657" s="6">
        <f t="shared" si="77"/>
        <v>0</v>
      </c>
    </row>
    <row r="1658" spans="4:27" x14ac:dyDescent="0.3">
      <c r="D1658" t="s">
        <v>18</v>
      </c>
      <c r="E1658" t="s">
        <v>16</v>
      </c>
      <c r="F1658">
        <v>1000</v>
      </c>
      <c r="G1658">
        <v>1280</v>
      </c>
      <c r="H1658">
        <v>720</v>
      </c>
      <c r="I1658" t="s">
        <v>17</v>
      </c>
      <c r="J1658">
        <v>7</v>
      </c>
      <c r="K1658">
        <v>7.5357699394226003</v>
      </c>
      <c r="L1658">
        <v>80</v>
      </c>
      <c r="M1658">
        <v>-37.5274005995213</v>
      </c>
      <c r="N1658">
        <v>4.4727169328332703</v>
      </c>
      <c r="O1658">
        <v>2.4264840142363702</v>
      </c>
      <c r="P1658">
        <v>-0.132964747301974</v>
      </c>
      <c r="Q1658">
        <v>3.30242343384749</v>
      </c>
      <c r="R1658">
        <v>50.536442000652002</v>
      </c>
      <c r="S1658" s="6">
        <f t="shared" si="75"/>
        <v>0.94617414827699564</v>
      </c>
      <c r="T1658" s="6">
        <f t="shared" si="76"/>
        <v>0.66962272078700313</v>
      </c>
      <c r="U1658" s="2">
        <v>-37.446166796594966</v>
      </c>
      <c r="V1658" s="2">
        <v>3.5651360302860859</v>
      </c>
      <c r="W1658" s="2">
        <v>2.1716438810911729</v>
      </c>
      <c r="X1658" s="2">
        <v>-7.9208060544667364E-2</v>
      </c>
      <c r="Y1658" s="2">
        <v>3.3244490970761023</v>
      </c>
      <c r="Z1658" s="2">
        <v>51.203539952217142</v>
      </c>
      <c r="AA1658" s="6">
        <f t="shared" si="77"/>
        <v>0</v>
      </c>
    </row>
    <row r="1659" spans="4:27" x14ac:dyDescent="0.3">
      <c r="D1659" t="s">
        <v>18</v>
      </c>
      <c r="E1659" t="s">
        <v>16</v>
      </c>
      <c r="F1659">
        <v>1000</v>
      </c>
      <c r="G1659">
        <v>1280</v>
      </c>
      <c r="H1659">
        <v>720</v>
      </c>
      <c r="I1659" t="s">
        <v>17</v>
      </c>
      <c r="J1659">
        <v>8</v>
      </c>
      <c r="K1659">
        <v>7.3917000293731601</v>
      </c>
      <c r="L1659">
        <v>80</v>
      </c>
      <c r="M1659">
        <v>-36.041276693834298</v>
      </c>
      <c r="N1659">
        <v>2.1911704070142402</v>
      </c>
      <c r="O1659">
        <v>1.65502362235815</v>
      </c>
      <c r="P1659">
        <v>-8.6860781365224293E-2</v>
      </c>
      <c r="Q1659">
        <v>3.3757603716977802</v>
      </c>
      <c r="R1659">
        <v>51.606345287928299</v>
      </c>
      <c r="S1659" s="6">
        <f t="shared" si="75"/>
        <v>2.0318450301391211</v>
      </c>
      <c r="T1659" s="6">
        <f t="shared" si="76"/>
        <v>0.40613242854595699</v>
      </c>
      <c r="U1659" s="2">
        <v>-37.446166796594966</v>
      </c>
      <c r="V1659" s="2">
        <v>3.5651360302860859</v>
      </c>
      <c r="W1659" s="2">
        <v>2.1716438810911729</v>
      </c>
      <c r="X1659" s="2">
        <v>-7.9208060544667364E-2</v>
      </c>
      <c r="Y1659" s="2">
        <v>3.3244490970761023</v>
      </c>
      <c r="Z1659" s="2">
        <v>51.203539952217142</v>
      </c>
      <c r="AA1659" s="6">
        <f t="shared" si="77"/>
        <v>0</v>
      </c>
    </row>
    <row r="1660" spans="4:27" x14ac:dyDescent="0.3">
      <c r="D1660" t="s">
        <v>18</v>
      </c>
      <c r="E1660" t="s">
        <v>16</v>
      </c>
      <c r="F1660">
        <v>1000</v>
      </c>
      <c r="G1660">
        <v>1280</v>
      </c>
      <c r="H1660">
        <v>720</v>
      </c>
      <c r="I1660" t="s">
        <v>17</v>
      </c>
      <c r="J1660">
        <v>9</v>
      </c>
      <c r="K1660">
        <v>7.2261948585510201</v>
      </c>
      <c r="L1660">
        <v>80</v>
      </c>
      <c r="M1660">
        <v>-37.622259703963103</v>
      </c>
      <c r="N1660">
        <v>3.87866129792156</v>
      </c>
      <c r="O1660">
        <v>2.1615344672183201</v>
      </c>
      <c r="P1660">
        <v>-6.1309052967231402E-2</v>
      </c>
      <c r="Q1660">
        <v>3.2959690659954699</v>
      </c>
      <c r="R1660">
        <v>50.267224143724398</v>
      </c>
      <c r="S1660" s="6">
        <f t="shared" si="75"/>
        <v>0.35973463236128861</v>
      </c>
      <c r="T1660" s="6">
        <f t="shared" si="76"/>
        <v>0.93691983641933352</v>
      </c>
      <c r="U1660" s="2">
        <v>-37.446166796594966</v>
      </c>
      <c r="V1660" s="2">
        <v>3.5651360302860859</v>
      </c>
      <c r="W1660" s="2">
        <v>2.1716438810911729</v>
      </c>
      <c r="X1660" s="2">
        <v>-7.9208060544667364E-2</v>
      </c>
      <c r="Y1660" s="2">
        <v>3.3244490970761023</v>
      </c>
      <c r="Z1660" s="2">
        <v>51.203539952217142</v>
      </c>
      <c r="AA1660" s="6">
        <f t="shared" si="77"/>
        <v>0</v>
      </c>
    </row>
    <row r="1661" spans="4:27" x14ac:dyDescent="0.3">
      <c r="D1661" t="s">
        <v>18</v>
      </c>
      <c r="E1661" t="s">
        <v>16</v>
      </c>
      <c r="F1661">
        <v>1000</v>
      </c>
      <c r="G1661">
        <v>1280</v>
      </c>
      <c r="H1661">
        <v>720</v>
      </c>
      <c r="I1661" t="s">
        <v>17</v>
      </c>
      <c r="J1661">
        <v>10</v>
      </c>
      <c r="K1661">
        <v>7.3143730163574201</v>
      </c>
      <c r="L1661">
        <v>80</v>
      </c>
      <c r="M1661">
        <v>-40.367784403895001</v>
      </c>
      <c r="N1661">
        <v>3.0972749177644401</v>
      </c>
      <c r="O1661">
        <v>1.31368918949893</v>
      </c>
      <c r="P1661">
        <v>-1.32406956641624E-4</v>
      </c>
      <c r="Q1661">
        <v>3.20331929725472</v>
      </c>
      <c r="R1661">
        <v>51.024185955711502</v>
      </c>
      <c r="S1661" s="6">
        <f t="shared" si="75"/>
        <v>3.0807190259289663</v>
      </c>
      <c r="T1661" s="6">
        <f t="shared" si="76"/>
        <v>0.23041971152157664</v>
      </c>
      <c r="U1661" s="2">
        <v>-37.446166796594966</v>
      </c>
      <c r="V1661" s="2">
        <v>3.5651360302860859</v>
      </c>
      <c r="W1661" s="2">
        <v>2.1716438810911729</v>
      </c>
      <c r="X1661" s="2">
        <v>-7.9208060544667364E-2</v>
      </c>
      <c r="Y1661" s="2">
        <v>3.3244490970761023</v>
      </c>
      <c r="Z1661" s="2">
        <v>51.203539952217142</v>
      </c>
      <c r="AA1661" s="6">
        <f t="shared" si="77"/>
        <v>0</v>
      </c>
    </row>
    <row r="1662" spans="4:27" x14ac:dyDescent="0.3">
      <c r="D1662" t="s">
        <v>18</v>
      </c>
      <c r="E1662" t="s">
        <v>16</v>
      </c>
      <c r="F1662">
        <v>1000</v>
      </c>
      <c r="G1662">
        <v>1280</v>
      </c>
      <c r="H1662">
        <v>720</v>
      </c>
      <c r="I1662" t="s">
        <v>17</v>
      </c>
      <c r="J1662">
        <v>11</v>
      </c>
      <c r="K1662">
        <v>7.56265997886657</v>
      </c>
      <c r="L1662">
        <v>80</v>
      </c>
      <c r="M1662">
        <v>-36.984413260706802</v>
      </c>
      <c r="N1662">
        <v>-1.6857336838571799E-2</v>
      </c>
      <c r="O1662">
        <v>1.26417451216044</v>
      </c>
      <c r="P1662">
        <v>-0.115862638114023</v>
      </c>
      <c r="Q1662">
        <v>3.3752340444205502</v>
      </c>
      <c r="R1662">
        <v>52.605541635591401</v>
      </c>
      <c r="S1662" s="6">
        <f t="shared" si="75"/>
        <v>3.7238949321346069</v>
      </c>
      <c r="T1662" s="6">
        <f t="shared" si="76"/>
        <v>1.4033999391185044</v>
      </c>
      <c r="U1662" s="2">
        <v>-37.446166796594966</v>
      </c>
      <c r="V1662" s="2">
        <v>3.5651360302860859</v>
      </c>
      <c r="W1662" s="2">
        <v>2.1716438810911729</v>
      </c>
      <c r="X1662" s="2">
        <v>-7.9208060544667364E-2</v>
      </c>
      <c r="Y1662" s="2">
        <v>3.3244490970761023</v>
      </c>
      <c r="Z1662" s="2">
        <v>51.203539952217142</v>
      </c>
      <c r="AA1662" s="6">
        <f t="shared" si="77"/>
        <v>0</v>
      </c>
    </row>
    <row r="1663" spans="4:27" x14ac:dyDescent="0.3">
      <c r="D1663" t="s">
        <v>18</v>
      </c>
      <c r="E1663" t="s">
        <v>16</v>
      </c>
      <c r="F1663">
        <v>1000</v>
      </c>
      <c r="G1663">
        <v>1280</v>
      </c>
      <c r="H1663">
        <v>720</v>
      </c>
      <c r="I1663" t="s">
        <v>17</v>
      </c>
      <c r="J1663">
        <v>12</v>
      </c>
      <c r="K1663">
        <v>7.4838578701019198</v>
      </c>
      <c r="L1663">
        <v>80</v>
      </c>
      <c r="M1663">
        <v>-37.712230521090902</v>
      </c>
      <c r="N1663">
        <v>5.9858325769650396</v>
      </c>
      <c r="O1663">
        <v>2.8900928701144202</v>
      </c>
      <c r="P1663">
        <v>-0.14373285271048999</v>
      </c>
      <c r="Q1663">
        <v>3.3033386786380499</v>
      </c>
      <c r="R1663">
        <v>50.848048040422498</v>
      </c>
      <c r="S1663" s="6">
        <f t="shared" si="75"/>
        <v>2.5390412809611007</v>
      </c>
      <c r="T1663" s="6">
        <f t="shared" si="76"/>
        <v>0.36191656209972378</v>
      </c>
      <c r="U1663" s="2">
        <v>-37.446166796594966</v>
      </c>
      <c r="V1663" s="2">
        <v>3.5651360302860859</v>
      </c>
      <c r="W1663" s="2">
        <v>2.1716438810911729</v>
      </c>
      <c r="X1663" s="2">
        <v>-7.9208060544667364E-2</v>
      </c>
      <c r="Y1663" s="2">
        <v>3.3244490970761023</v>
      </c>
      <c r="Z1663" s="2">
        <v>51.203539952217142</v>
      </c>
      <c r="AA1663" s="6">
        <f t="shared" si="77"/>
        <v>0</v>
      </c>
    </row>
    <row r="1664" spans="4:27" x14ac:dyDescent="0.3">
      <c r="D1664" t="s">
        <v>18</v>
      </c>
      <c r="E1664" t="s">
        <v>16</v>
      </c>
      <c r="F1664">
        <v>1000</v>
      </c>
      <c r="G1664">
        <v>1280</v>
      </c>
      <c r="H1664">
        <v>720</v>
      </c>
      <c r="I1664" t="s">
        <v>17</v>
      </c>
      <c r="J1664">
        <v>13</v>
      </c>
      <c r="K1664">
        <v>7.25815677642822</v>
      </c>
      <c r="L1664">
        <v>80</v>
      </c>
      <c r="M1664">
        <v>-38.730714294285399</v>
      </c>
      <c r="N1664">
        <v>-0.48779732264223902</v>
      </c>
      <c r="O1664">
        <v>1.28381781479763</v>
      </c>
      <c r="P1664">
        <v>-9.1633484955824004E-2</v>
      </c>
      <c r="Q1664">
        <v>3.3761234408965799</v>
      </c>
      <c r="R1664">
        <v>52.501554900602798</v>
      </c>
      <c r="S1664" s="6">
        <f t="shared" si="75"/>
        <v>4.3433358333303964</v>
      </c>
      <c r="T1664" s="6">
        <f t="shared" si="76"/>
        <v>1.2991025499219424</v>
      </c>
      <c r="U1664" s="2">
        <v>-37.446166796594966</v>
      </c>
      <c r="V1664" s="2">
        <v>3.5651360302860859</v>
      </c>
      <c r="W1664" s="2">
        <v>2.1716438810911729</v>
      </c>
      <c r="X1664" s="2">
        <v>-7.9208060544667364E-2</v>
      </c>
      <c r="Y1664" s="2">
        <v>3.3244490970761023</v>
      </c>
      <c r="Z1664" s="2">
        <v>51.203539952217142</v>
      </c>
      <c r="AA1664" s="6">
        <f t="shared" si="77"/>
        <v>0</v>
      </c>
    </row>
    <row r="1665" spans="4:27" x14ac:dyDescent="0.3">
      <c r="D1665" t="s">
        <v>18</v>
      </c>
      <c r="E1665" t="s">
        <v>16</v>
      </c>
      <c r="F1665">
        <v>1000</v>
      </c>
      <c r="G1665">
        <v>1280</v>
      </c>
      <c r="H1665">
        <v>720</v>
      </c>
      <c r="I1665" t="s">
        <v>17</v>
      </c>
      <c r="J1665">
        <v>14</v>
      </c>
      <c r="K1665">
        <v>7.3399269580841002</v>
      </c>
      <c r="L1665">
        <v>80</v>
      </c>
      <c r="M1665">
        <v>-36.948353811051597</v>
      </c>
      <c r="N1665">
        <v>2.00185634448076</v>
      </c>
      <c r="O1665">
        <v>1.7249569276993999</v>
      </c>
      <c r="P1665">
        <v>-8.9745302780557895E-2</v>
      </c>
      <c r="Q1665">
        <v>3.3623995090101499</v>
      </c>
      <c r="R1665">
        <v>52.014950156830402</v>
      </c>
      <c r="S1665" s="6">
        <f t="shared" si="75"/>
        <v>1.7003500754131853</v>
      </c>
      <c r="T1665" s="6">
        <f t="shared" si="76"/>
        <v>0.81236555034690772</v>
      </c>
      <c r="U1665" s="2">
        <v>-37.446166796594966</v>
      </c>
      <c r="V1665" s="2">
        <v>3.5651360302860859</v>
      </c>
      <c r="W1665" s="2">
        <v>2.1716438810911729</v>
      </c>
      <c r="X1665" s="2">
        <v>-7.9208060544667364E-2</v>
      </c>
      <c r="Y1665" s="2">
        <v>3.3244490970761023</v>
      </c>
      <c r="Z1665" s="2">
        <v>51.203539952217142</v>
      </c>
      <c r="AA1665" s="6">
        <f t="shared" si="77"/>
        <v>0</v>
      </c>
    </row>
    <row r="1666" spans="4:27" x14ac:dyDescent="0.3">
      <c r="D1666" t="s">
        <v>18</v>
      </c>
      <c r="E1666" t="s">
        <v>16</v>
      </c>
      <c r="F1666">
        <v>1000</v>
      </c>
      <c r="G1666">
        <v>1280</v>
      </c>
      <c r="H1666">
        <v>720</v>
      </c>
      <c r="I1666" t="s">
        <v>17</v>
      </c>
      <c r="J1666">
        <v>15</v>
      </c>
      <c r="K1666">
        <v>7.3837409019470197</v>
      </c>
      <c r="L1666">
        <v>80</v>
      </c>
      <c r="M1666">
        <v>-36.934083226937197</v>
      </c>
      <c r="N1666">
        <v>5.1024573058648501</v>
      </c>
      <c r="O1666">
        <v>2.5729382972198298</v>
      </c>
      <c r="P1666">
        <v>-0.12114608196264399</v>
      </c>
      <c r="Q1666">
        <v>3.3357570945763602</v>
      </c>
      <c r="R1666">
        <v>50.491543898327201</v>
      </c>
      <c r="S1666" s="6">
        <f t="shared" si="75"/>
        <v>1.669318272552182</v>
      </c>
      <c r="T1666" s="6">
        <f t="shared" si="76"/>
        <v>0.71331973840821739</v>
      </c>
      <c r="U1666" s="2">
        <v>-37.446166796594966</v>
      </c>
      <c r="V1666" s="2">
        <v>3.5651360302860859</v>
      </c>
      <c r="W1666" s="2">
        <v>2.1716438810911729</v>
      </c>
      <c r="X1666" s="2">
        <v>-7.9208060544667364E-2</v>
      </c>
      <c r="Y1666" s="2">
        <v>3.3244490970761023</v>
      </c>
      <c r="Z1666" s="2">
        <v>51.203539952217142</v>
      </c>
      <c r="AA1666" s="6">
        <f t="shared" si="77"/>
        <v>0</v>
      </c>
    </row>
    <row r="1667" spans="4:27" x14ac:dyDescent="0.3">
      <c r="D1667" t="s">
        <v>18</v>
      </c>
      <c r="E1667" t="s">
        <v>16</v>
      </c>
      <c r="F1667">
        <v>1000</v>
      </c>
      <c r="G1667">
        <v>1280</v>
      </c>
      <c r="H1667">
        <v>720</v>
      </c>
      <c r="I1667" t="s">
        <v>17</v>
      </c>
      <c r="J1667">
        <v>16</v>
      </c>
      <c r="K1667">
        <v>7.2452859878540004</v>
      </c>
      <c r="L1667">
        <v>80</v>
      </c>
      <c r="M1667">
        <v>-36.558412473178201</v>
      </c>
      <c r="N1667">
        <v>1.3693791942847799</v>
      </c>
      <c r="O1667">
        <v>1.68039111095924</v>
      </c>
      <c r="P1667">
        <v>-9.0530531362206804E-2</v>
      </c>
      <c r="Q1667">
        <v>3.3689035841075001</v>
      </c>
      <c r="R1667">
        <v>52.439404361901403</v>
      </c>
      <c r="S1667" s="6">
        <f t="shared" ref="S1667:S1730" si="78">IF(M1667="None","None",SQRT((M1667-U1667)^2+(N1667-V1667)^2+(O1667-W1667)^2))</f>
        <v>2.4188396196841824</v>
      </c>
      <c r="T1667" s="6">
        <f t="shared" ref="T1667:T1730" si="79">IF(M1667="None","None",SQRT((P1667-X1667)^2+(Q1667-Y1667)^2+(R1667-Z1667)^2))</f>
        <v>1.2367155044256806</v>
      </c>
      <c r="U1667" s="2">
        <v>-37.446166796594966</v>
      </c>
      <c r="V1667" s="2">
        <v>3.5651360302860859</v>
      </c>
      <c r="W1667" s="2">
        <v>2.1716438810911729</v>
      </c>
      <c r="X1667" s="2">
        <v>-7.9208060544667364E-2</v>
      </c>
      <c r="Y1667" s="2">
        <v>3.3244490970761023</v>
      </c>
      <c r="Z1667" s="2">
        <v>51.203539952217142</v>
      </c>
      <c r="AA1667" s="6">
        <f t="shared" ref="AA1667:AA1730" si="80">IF(M1667="None",1,0)</f>
        <v>0</v>
      </c>
    </row>
    <row r="1668" spans="4:27" x14ac:dyDescent="0.3">
      <c r="D1668" t="s">
        <v>18</v>
      </c>
      <c r="E1668" t="s">
        <v>16</v>
      </c>
      <c r="F1668">
        <v>1000</v>
      </c>
      <c r="G1668">
        <v>1280</v>
      </c>
      <c r="H1668">
        <v>720</v>
      </c>
      <c r="I1668" t="s">
        <v>17</v>
      </c>
      <c r="J1668">
        <v>17</v>
      </c>
      <c r="K1668">
        <v>7.5697650909423801</v>
      </c>
      <c r="L1668">
        <v>80</v>
      </c>
      <c r="M1668">
        <v>-38.103517441208098</v>
      </c>
      <c r="N1668">
        <v>4.0502292054523901</v>
      </c>
      <c r="O1668">
        <v>2.2487899231772701</v>
      </c>
      <c r="P1668">
        <v>-9.07853055598275E-2</v>
      </c>
      <c r="Q1668">
        <v>3.2695647948322399</v>
      </c>
      <c r="R1668">
        <v>50.425563890281701</v>
      </c>
      <c r="S1668" s="6">
        <f t="shared" si="78"/>
        <v>0.82059537555105466</v>
      </c>
      <c r="T1668" s="6">
        <f t="shared" si="79"/>
        <v>0.7799955590767893</v>
      </c>
      <c r="U1668" s="2">
        <v>-37.446166796594966</v>
      </c>
      <c r="V1668" s="2">
        <v>3.5651360302860859</v>
      </c>
      <c r="W1668" s="2">
        <v>2.1716438810911729</v>
      </c>
      <c r="X1668" s="2">
        <v>-7.9208060544667364E-2</v>
      </c>
      <c r="Y1668" s="2">
        <v>3.3244490970761023</v>
      </c>
      <c r="Z1668" s="2">
        <v>51.203539952217142</v>
      </c>
      <c r="AA1668" s="6">
        <f t="shared" si="80"/>
        <v>0</v>
      </c>
    </row>
    <row r="1669" spans="4:27" x14ac:dyDescent="0.3">
      <c r="D1669" t="s">
        <v>18</v>
      </c>
      <c r="E1669" t="s">
        <v>16</v>
      </c>
      <c r="F1669">
        <v>1000</v>
      </c>
      <c r="G1669">
        <v>1280</v>
      </c>
      <c r="H1669">
        <v>720</v>
      </c>
      <c r="I1669" t="s">
        <v>17</v>
      </c>
      <c r="J1669">
        <v>18</v>
      </c>
      <c r="K1669">
        <v>7.3803229331970197</v>
      </c>
      <c r="L1669">
        <v>80</v>
      </c>
      <c r="M1669">
        <v>-36.3108457341947</v>
      </c>
      <c r="N1669">
        <v>7.0608535193364403</v>
      </c>
      <c r="O1669">
        <v>3.7865163215953599</v>
      </c>
      <c r="P1669">
        <v>0.13626767429956099</v>
      </c>
      <c r="Q1669">
        <v>3.32987375053751</v>
      </c>
      <c r="R1669">
        <v>53.770582595528197</v>
      </c>
      <c r="S1669" s="6">
        <f t="shared" si="78"/>
        <v>4.0145744079643277</v>
      </c>
      <c r="T1669" s="6">
        <f t="shared" si="79"/>
        <v>2.5760759211927828</v>
      </c>
      <c r="U1669" s="2">
        <v>-37.446166796594966</v>
      </c>
      <c r="V1669" s="2">
        <v>3.5651360302860859</v>
      </c>
      <c r="W1669" s="2">
        <v>2.1716438810911729</v>
      </c>
      <c r="X1669" s="2">
        <v>-7.9208060544667364E-2</v>
      </c>
      <c r="Y1669" s="2">
        <v>3.3244490970761023</v>
      </c>
      <c r="Z1669" s="2">
        <v>51.203539952217142</v>
      </c>
      <c r="AA1669" s="6">
        <f t="shared" si="80"/>
        <v>0</v>
      </c>
    </row>
    <row r="1670" spans="4:27" x14ac:dyDescent="0.3">
      <c r="D1670" t="s">
        <v>18</v>
      </c>
      <c r="E1670" t="s">
        <v>16</v>
      </c>
      <c r="F1670">
        <v>1000</v>
      </c>
      <c r="G1670">
        <v>1280</v>
      </c>
      <c r="H1670">
        <v>720</v>
      </c>
      <c r="I1670" t="s">
        <v>17</v>
      </c>
      <c r="J1670">
        <v>19</v>
      </c>
      <c r="K1670">
        <v>7.4259347915649396</v>
      </c>
      <c r="L1670">
        <v>80</v>
      </c>
      <c r="M1670">
        <v>-37.357726573888797</v>
      </c>
      <c r="N1670">
        <v>3.51643347429171</v>
      </c>
      <c r="O1670">
        <v>2.1684871172720102</v>
      </c>
      <c r="P1670">
        <v>-8.8734760895237894E-2</v>
      </c>
      <c r="Q1670">
        <v>3.30134020474974</v>
      </c>
      <c r="R1670">
        <v>51.4421563272494</v>
      </c>
      <c r="S1670" s="6">
        <f t="shared" si="78"/>
        <v>0.10101275716716165</v>
      </c>
      <c r="T1670" s="6">
        <f t="shared" si="79"/>
        <v>0.23992197347816269</v>
      </c>
      <c r="U1670" s="2">
        <v>-37.446166796594966</v>
      </c>
      <c r="V1670" s="2">
        <v>3.5651360302860859</v>
      </c>
      <c r="W1670" s="2">
        <v>2.1716438810911729</v>
      </c>
      <c r="X1670" s="2">
        <v>-7.9208060544667364E-2</v>
      </c>
      <c r="Y1670" s="2">
        <v>3.3244490970761023</v>
      </c>
      <c r="Z1670" s="2">
        <v>51.203539952217142</v>
      </c>
      <c r="AA1670" s="6">
        <f t="shared" si="80"/>
        <v>0</v>
      </c>
    </row>
    <row r="1671" spans="4:27" x14ac:dyDescent="0.3">
      <c r="D1671" t="s">
        <v>18</v>
      </c>
      <c r="E1671" t="s">
        <v>16</v>
      </c>
      <c r="F1671">
        <v>1000</v>
      </c>
      <c r="G1671">
        <v>1280</v>
      </c>
      <c r="H1671">
        <v>720</v>
      </c>
      <c r="I1671" t="s">
        <v>17</v>
      </c>
      <c r="J1671">
        <v>20</v>
      </c>
      <c r="K1671">
        <v>7.4487900733947701</v>
      </c>
      <c r="L1671">
        <v>80</v>
      </c>
      <c r="M1671">
        <v>-37.203163618294198</v>
      </c>
      <c r="N1671">
        <v>0.53832134203134896</v>
      </c>
      <c r="O1671">
        <v>1.5375014576536401</v>
      </c>
      <c r="P1671">
        <v>-6.4482344807722705E-2</v>
      </c>
      <c r="Q1671">
        <v>3.3465154600787201</v>
      </c>
      <c r="R1671">
        <v>52.136806385200501</v>
      </c>
      <c r="S1671" s="6">
        <f t="shared" si="78"/>
        <v>3.1020629127891852</v>
      </c>
      <c r="T1671" s="6">
        <f t="shared" si="79"/>
        <v>0.93364340409688074</v>
      </c>
      <c r="U1671" s="2">
        <v>-37.446166796594966</v>
      </c>
      <c r="V1671" s="2">
        <v>3.5651360302860859</v>
      </c>
      <c r="W1671" s="2">
        <v>2.1716438810911729</v>
      </c>
      <c r="X1671" s="2">
        <v>-7.9208060544667364E-2</v>
      </c>
      <c r="Y1671" s="2">
        <v>3.3244490970761023</v>
      </c>
      <c r="Z1671" s="2">
        <v>51.203539952217142</v>
      </c>
      <c r="AA1671" s="6">
        <f t="shared" si="80"/>
        <v>0</v>
      </c>
    </row>
    <row r="1672" spans="4:27" x14ac:dyDescent="0.3">
      <c r="D1672" t="s">
        <v>18</v>
      </c>
      <c r="E1672" t="s">
        <v>16</v>
      </c>
      <c r="F1672">
        <v>1000</v>
      </c>
      <c r="G1672">
        <v>1280</v>
      </c>
      <c r="H1672">
        <v>720</v>
      </c>
      <c r="I1672" t="s">
        <v>17</v>
      </c>
      <c r="J1672">
        <v>21</v>
      </c>
      <c r="K1672">
        <v>7.34769415855407</v>
      </c>
      <c r="L1672">
        <v>80</v>
      </c>
      <c r="M1672">
        <v>-37.536550910079299</v>
      </c>
      <c r="N1672">
        <v>4.2513565685276999</v>
      </c>
      <c r="O1672">
        <v>2.2373730700888901</v>
      </c>
      <c r="P1672">
        <v>-9.5346607017704504E-2</v>
      </c>
      <c r="Q1672">
        <v>3.2983781795934499</v>
      </c>
      <c r="R1672">
        <v>50.668679125320203</v>
      </c>
      <c r="S1672" s="6">
        <f t="shared" si="78"/>
        <v>0.69526127560885831</v>
      </c>
      <c r="T1672" s="6">
        <f t="shared" si="79"/>
        <v>0.53573897521976743</v>
      </c>
      <c r="U1672" s="2">
        <v>-37.446166796594966</v>
      </c>
      <c r="V1672" s="2">
        <v>3.5651360302860859</v>
      </c>
      <c r="W1672" s="2">
        <v>2.1716438810911729</v>
      </c>
      <c r="X1672" s="2">
        <v>-7.9208060544667364E-2</v>
      </c>
      <c r="Y1672" s="2">
        <v>3.3244490970761023</v>
      </c>
      <c r="Z1672" s="2">
        <v>51.203539952217142</v>
      </c>
      <c r="AA1672" s="6">
        <f t="shared" si="80"/>
        <v>0</v>
      </c>
    </row>
    <row r="1673" spans="4:27" x14ac:dyDescent="0.3">
      <c r="D1673" t="s">
        <v>18</v>
      </c>
      <c r="E1673" t="s">
        <v>16</v>
      </c>
      <c r="F1673">
        <v>1000</v>
      </c>
      <c r="G1673">
        <v>1280</v>
      </c>
      <c r="H1673">
        <v>720</v>
      </c>
      <c r="I1673" t="s">
        <v>17</v>
      </c>
      <c r="J1673">
        <v>22</v>
      </c>
      <c r="K1673">
        <v>7.6027131080627397</v>
      </c>
      <c r="L1673">
        <v>80</v>
      </c>
      <c r="M1673">
        <v>-37.263030103096597</v>
      </c>
      <c r="N1673">
        <v>4.2501720243608201</v>
      </c>
      <c r="O1673">
        <v>2.3723566669590901</v>
      </c>
      <c r="P1673">
        <v>-8.2294947906116106E-2</v>
      </c>
      <c r="Q1673">
        <v>3.31822736067573</v>
      </c>
      <c r="R1673">
        <v>50.998552653050098</v>
      </c>
      <c r="S1673" s="6">
        <f t="shared" si="78"/>
        <v>0.73695249785473638</v>
      </c>
      <c r="T1673" s="6">
        <f t="shared" si="79"/>
        <v>0.20510492850542916</v>
      </c>
      <c r="U1673" s="2">
        <v>-37.446166796594966</v>
      </c>
      <c r="V1673" s="2">
        <v>3.5651360302860859</v>
      </c>
      <c r="W1673" s="2">
        <v>2.1716438810911729</v>
      </c>
      <c r="X1673" s="2">
        <v>-7.9208060544667364E-2</v>
      </c>
      <c r="Y1673" s="2">
        <v>3.3244490970761023</v>
      </c>
      <c r="Z1673" s="2">
        <v>51.203539952217142</v>
      </c>
      <c r="AA1673" s="6">
        <f t="shared" si="80"/>
        <v>0</v>
      </c>
    </row>
    <row r="1674" spans="4:27" x14ac:dyDescent="0.3">
      <c r="D1674" t="s">
        <v>18</v>
      </c>
      <c r="E1674" t="s">
        <v>16</v>
      </c>
      <c r="F1674">
        <v>1000</v>
      </c>
      <c r="G1674">
        <v>1280</v>
      </c>
      <c r="H1674">
        <v>720</v>
      </c>
      <c r="I1674" t="s">
        <v>17</v>
      </c>
      <c r="J1674">
        <v>23</v>
      </c>
      <c r="K1674">
        <v>7.2650129795074401</v>
      </c>
      <c r="L1674">
        <v>80</v>
      </c>
      <c r="M1674">
        <v>-37.282648111900997</v>
      </c>
      <c r="N1674">
        <v>0.41762101388704398</v>
      </c>
      <c r="O1674">
        <v>1.1831791032299499</v>
      </c>
      <c r="P1674">
        <v>-0.153364837655669</v>
      </c>
      <c r="Q1674">
        <v>3.3710353321021</v>
      </c>
      <c r="R1674">
        <v>52.771032816285498</v>
      </c>
      <c r="S1674" s="6">
        <f t="shared" si="78"/>
        <v>3.3031275718285151</v>
      </c>
      <c r="T1674" s="6">
        <f t="shared" si="79"/>
        <v>1.569937382124079</v>
      </c>
      <c r="U1674" s="2">
        <v>-37.446166796594966</v>
      </c>
      <c r="V1674" s="2">
        <v>3.5651360302860859</v>
      </c>
      <c r="W1674" s="2">
        <v>2.1716438810911729</v>
      </c>
      <c r="X1674" s="2">
        <v>-7.9208060544667364E-2</v>
      </c>
      <c r="Y1674" s="2">
        <v>3.3244490970761023</v>
      </c>
      <c r="Z1674" s="2">
        <v>51.203539952217142</v>
      </c>
      <c r="AA1674" s="6">
        <f t="shared" si="80"/>
        <v>0</v>
      </c>
    </row>
    <row r="1675" spans="4:27" x14ac:dyDescent="0.3">
      <c r="D1675" t="s">
        <v>18</v>
      </c>
      <c r="E1675" t="s">
        <v>16</v>
      </c>
      <c r="F1675">
        <v>1000</v>
      </c>
      <c r="G1675">
        <v>1280</v>
      </c>
      <c r="H1675">
        <v>720</v>
      </c>
      <c r="I1675" t="s">
        <v>17</v>
      </c>
      <c r="J1675">
        <v>24</v>
      </c>
      <c r="K1675">
        <v>7.6171371936798096</v>
      </c>
      <c r="L1675">
        <v>80</v>
      </c>
      <c r="M1675">
        <v>-40.767275604205899</v>
      </c>
      <c r="N1675">
        <v>7.4997190062258197</v>
      </c>
      <c r="O1675">
        <v>3.4336394032264401</v>
      </c>
      <c r="P1675">
        <v>-0.22836016292018199</v>
      </c>
      <c r="Q1675">
        <v>3.1826878830322398</v>
      </c>
      <c r="R1675">
        <v>50.4659021579807</v>
      </c>
      <c r="S1675" s="6">
        <f t="shared" si="78"/>
        <v>5.3012583038779724</v>
      </c>
      <c r="T1675" s="6">
        <f t="shared" si="79"/>
        <v>0.76580161069054198</v>
      </c>
      <c r="U1675" s="2">
        <v>-37.446166796594966</v>
      </c>
      <c r="V1675" s="2">
        <v>3.5651360302860859</v>
      </c>
      <c r="W1675" s="2">
        <v>2.1716438810911729</v>
      </c>
      <c r="X1675" s="2">
        <v>-7.9208060544667364E-2</v>
      </c>
      <c r="Y1675" s="2">
        <v>3.3244490970761023</v>
      </c>
      <c r="Z1675" s="2">
        <v>51.203539952217142</v>
      </c>
      <c r="AA1675" s="6">
        <f t="shared" si="80"/>
        <v>0</v>
      </c>
    </row>
    <row r="1676" spans="4:27" x14ac:dyDescent="0.3">
      <c r="D1676" t="s">
        <v>18</v>
      </c>
      <c r="E1676" t="s">
        <v>16</v>
      </c>
      <c r="F1676">
        <v>1000</v>
      </c>
      <c r="G1676">
        <v>1280</v>
      </c>
      <c r="H1676">
        <v>720</v>
      </c>
      <c r="I1676" t="s">
        <v>17</v>
      </c>
      <c r="J1676">
        <v>25</v>
      </c>
      <c r="K1676">
        <v>7.4632549285888601</v>
      </c>
      <c r="L1676">
        <v>80</v>
      </c>
      <c r="M1676">
        <v>-39.626391659566302</v>
      </c>
      <c r="N1676">
        <v>1.1409693250616</v>
      </c>
      <c r="O1676">
        <v>1.61254157583965</v>
      </c>
      <c r="P1676">
        <v>-0.14539941977474</v>
      </c>
      <c r="Q1676">
        <v>3.3347251527722999</v>
      </c>
      <c r="R1676">
        <v>52.464245107937799</v>
      </c>
      <c r="S1676" s="6">
        <f t="shared" si="78"/>
        <v>3.3079540588670344</v>
      </c>
      <c r="T1676" s="6">
        <f t="shared" si="79"/>
        <v>1.2624834189081626</v>
      </c>
      <c r="U1676" s="2">
        <v>-37.446166796594966</v>
      </c>
      <c r="V1676" s="2">
        <v>3.5651360302860859</v>
      </c>
      <c r="W1676" s="2">
        <v>2.1716438810911729</v>
      </c>
      <c r="X1676" s="2">
        <v>-7.9208060544667364E-2</v>
      </c>
      <c r="Y1676" s="2">
        <v>3.3244490970761023</v>
      </c>
      <c r="Z1676" s="2">
        <v>51.203539952217142</v>
      </c>
      <c r="AA1676" s="6">
        <f t="shared" si="80"/>
        <v>0</v>
      </c>
    </row>
    <row r="1677" spans="4:27" x14ac:dyDescent="0.3">
      <c r="D1677" t="s">
        <v>18</v>
      </c>
      <c r="E1677" t="s">
        <v>16</v>
      </c>
      <c r="F1677">
        <v>1000</v>
      </c>
      <c r="G1677">
        <v>1280</v>
      </c>
      <c r="H1677">
        <v>720</v>
      </c>
      <c r="I1677" t="s">
        <v>17</v>
      </c>
      <c r="J1677">
        <v>26</v>
      </c>
      <c r="K1677">
        <v>7.5228679180145201</v>
      </c>
      <c r="L1677">
        <v>80</v>
      </c>
      <c r="M1677">
        <v>-36.987511239130498</v>
      </c>
      <c r="N1677">
        <v>2.8972453459472001</v>
      </c>
      <c r="O1677">
        <v>1.85805520848994</v>
      </c>
      <c r="P1677">
        <v>-5.8153195241997802E-2</v>
      </c>
      <c r="Q1677">
        <v>3.33654612207632</v>
      </c>
      <c r="R1677">
        <v>50.779878415763498</v>
      </c>
      <c r="S1677" s="6">
        <f t="shared" si="78"/>
        <v>0.86878118200356425</v>
      </c>
      <c r="T1677" s="6">
        <f t="shared" si="79"/>
        <v>0.42435685788853611</v>
      </c>
      <c r="U1677" s="2">
        <v>-37.446166796594966</v>
      </c>
      <c r="V1677" s="2">
        <v>3.5651360302860859</v>
      </c>
      <c r="W1677" s="2">
        <v>2.1716438810911729</v>
      </c>
      <c r="X1677" s="2">
        <v>-7.9208060544667364E-2</v>
      </c>
      <c r="Y1677" s="2">
        <v>3.3244490970761023</v>
      </c>
      <c r="Z1677" s="2">
        <v>51.203539952217142</v>
      </c>
      <c r="AA1677" s="6">
        <f t="shared" si="80"/>
        <v>0</v>
      </c>
    </row>
    <row r="1678" spans="4:27" x14ac:dyDescent="0.3">
      <c r="D1678" t="s">
        <v>18</v>
      </c>
      <c r="E1678" t="s">
        <v>16</v>
      </c>
      <c r="F1678">
        <v>1000</v>
      </c>
      <c r="G1678">
        <v>1280</v>
      </c>
      <c r="H1678">
        <v>720</v>
      </c>
      <c r="I1678" t="s">
        <v>17</v>
      </c>
      <c r="J1678">
        <v>27</v>
      </c>
      <c r="K1678">
        <v>7.2560441493988002</v>
      </c>
      <c r="L1678">
        <v>80</v>
      </c>
      <c r="M1678">
        <v>-36.331196167310601</v>
      </c>
      <c r="N1678">
        <v>3.9139566670661901</v>
      </c>
      <c r="O1678">
        <v>2.1519190048361501</v>
      </c>
      <c r="P1678">
        <v>-8.4017037236212205E-2</v>
      </c>
      <c r="Q1678">
        <v>3.35390625094045</v>
      </c>
      <c r="R1678">
        <v>50.7936916857158</v>
      </c>
      <c r="S1678" s="6">
        <f t="shared" si="78"/>
        <v>1.1684281798868621</v>
      </c>
      <c r="T1678" s="6">
        <f t="shared" si="79"/>
        <v>0.41093363420966511</v>
      </c>
      <c r="U1678" s="2">
        <v>-37.446166796594966</v>
      </c>
      <c r="V1678" s="2">
        <v>3.5651360302860859</v>
      </c>
      <c r="W1678" s="2">
        <v>2.1716438810911729</v>
      </c>
      <c r="X1678" s="2">
        <v>-7.9208060544667364E-2</v>
      </c>
      <c r="Y1678" s="2">
        <v>3.3244490970761023</v>
      </c>
      <c r="Z1678" s="2">
        <v>51.203539952217142</v>
      </c>
      <c r="AA1678" s="6">
        <f t="shared" si="80"/>
        <v>0</v>
      </c>
    </row>
    <row r="1679" spans="4:27" x14ac:dyDescent="0.3">
      <c r="D1679" t="s">
        <v>18</v>
      </c>
      <c r="E1679" t="s">
        <v>16</v>
      </c>
      <c r="F1679">
        <v>1000</v>
      </c>
      <c r="G1679">
        <v>1280</v>
      </c>
      <c r="H1679">
        <v>720</v>
      </c>
      <c r="I1679" t="s">
        <v>17</v>
      </c>
      <c r="J1679">
        <v>28</v>
      </c>
      <c r="K1679">
        <v>7.4426209926605198</v>
      </c>
      <c r="L1679">
        <v>80</v>
      </c>
      <c r="M1679">
        <v>-38.701960224344198</v>
      </c>
      <c r="N1679">
        <v>3.4737073124459199</v>
      </c>
      <c r="O1679">
        <v>2.0612664044535598</v>
      </c>
      <c r="P1679">
        <v>-2.1624319913871499E-2</v>
      </c>
      <c r="Q1679">
        <v>3.2480400925440098</v>
      </c>
      <c r="R1679">
        <v>49.900336720064402</v>
      </c>
      <c r="S1679" s="6">
        <f t="shared" si="78"/>
        <v>1.2639460158459892</v>
      </c>
      <c r="T1679" s="6">
        <f t="shared" si="79"/>
        <v>1.3067107129934947</v>
      </c>
      <c r="U1679" s="2">
        <v>-37.446166796594966</v>
      </c>
      <c r="V1679" s="2">
        <v>3.5651360302860859</v>
      </c>
      <c r="W1679" s="2">
        <v>2.1716438810911729</v>
      </c>
      <c r="X1679" s="2">
        <v>-7.9208060544667364E-2</v>
      </c>
      <c r="Y1679" s="2">
        <v>3.3244490970761023</v>
      </c>
      <c r="Z1679" s="2">
        <v>51.203539952217142</v>
      </c>
      <c r="AA1679" s="6">
        <f t="shared" si="80"/>
        <v>0</v>
      </c>
    </row>
    <row r="1680" spans="4:27" x14ac:dyDescent="0.3">
      <c r="D1680" t="s">
        <v>18</v>
      </c>
      <c r="E1680" t="s">
        <v>16</v>
      </c>
      <c r="F1680">
        <v>1000</v>
      </c>
      <c r="G1680">
        <v>1280</v>
      </c>
      <c r="H1680">
        <v>720</v>
      </c>
      <c r="I1680" t="s">
        <v>17</v>
      </c>
      <c r="J1680">
        <v>29</v>
      </c>
      <c r="K1680">
        <v>7.5111670494079501</v>
      </c>
      <c r="L1680">
        <v>80</v>
      </c>
      <c r="M1680">
        <v>-37.605432727297597</v>
      </c>
      <c r="N1680">
        <v>0.203868253104148</v>
      </c>
      <c r="O1680">
        <v>1.29825221263055</v>
      </c>
      <c r="P1680">
        <v>-6.5819832874521395E-2</v>
      </c>
      <c r="Q1680">
        <v>3.3609487300595</v>
      </c>
      <c r="R1680">
        <v>52.2464508395244</v>
      </c>
      <c r="S1680" s="6">
        <f t="shared" si="78"/>
        <v>3.4765355906621487</v>
      </c>
      <c r="T1680" s="6">
        <f t="shared" si="79"/>
        <v>1.043635274754587</v>
      </c>
      <c r="U1680" s="2">
        <v>-37.446166796594966</v>
      </c>
      <c r="V1680" s="2">
        <v>3.5651360302860859</v>
      </c>
      <c r="W1680" s="2">
        <v>2.1716438810911729</v>
      </c>
      <c r="X1680" s="2">
        <v>-7.9208060544667364E-2</v>
      </c>
      <c r="Y1680" s="2">
        <v>3.3244490970761023</v>
      </c>
      <c r="Z1680" s="2">
        <v>51.203539952217142</v>
      </c>
      <c r="AA1680" s="6">
        <f t="shared" si="80"/>
        <v>0</v>
      </c>
    </row>
    <row r="1681" spans="4:27" x14ac:dyDescent="0.3">
      <c r="D1681" t="s">
        <v>18</v>
      </c>
      <c r="E1681" t="s">
        <v>16</v>
      </c>
      <c r="F1681">
        <v>1000</v>
      </c>
      <c r="G1681">
        <v>1280</v>
      </c>
      <c r="H1681">
        <v>720</v>
      </c>
      <c r="I1681" t="s">
        <v>17</v>
      </c>
      <c r="J1681">
        <v>30</v>
      </c>
      <c r="K1681">
        <v>7.5456230640411297</v>
      </c>
      <c r="L1681">
        <v>80</v>
      </c>
      <c r="M1681">
        <v>-35.662037996627397</v>
      </c>
      <c r="N1681">
        <v>2.3179421130430602</v>
      </c>
      <c r="O1681">
        <v>1.69933290368451</v>
      </c>
      <c r="P1681">
        <v>-0.10109379066308601</v>
      </c>
      <c r="Q1681">
        <v>3.3839039490455298</v>
      </c>
      <c r="R1681">
        <v>51.860425729671398</v>
      </c>
      <c r="S1681" s="6">
        <f t="shared" si="78"/>
        <v>2.2274842090260836</v>
      </c>
      <c r="T1681" s="6">
        <f t="shared" si="79"/>
        <v>0.65993392792552019</v>
      </c>
      <c r="U1681" s="2">
        <v>-37.446166796594966</v>
      </c>
      <c r="V1681" s="2">
        <v>3.5651360302860859</v>
      </c>
      <c r="W1681" s="2">
        <v>2.1716438810911729</v>
      </c>
      <c r="X1681" s="2">
        <v>-7.9208060544667364E-2</v>
      </c>
      <c r="Y1681" s="2">
        <v>3.3244490970761023</v>
      </c>
      <c r="Z1681" s="2">
        <v>51.203539952217142</v>
      </c>
      <c r="AA1681" s="6">
        <f t="shared" si="80"/>
        <v>0</v>
      </c>
    </row>
    <row r="1682" spans="4:27" x14ac:dyDescent="0.3">
      <c r="D1682" t="s">
        <v>18</v>
      </c>
      <c r="E1682" t="s">
        <v>16</v>
      </c>
      <c r="F1682">
        <v>1000</v>
      </c>
      <c r="G1682">
        <v>1280</v>
      </c>
      <c r="H1682">
        <v>720</v>
      </c>
      <c r="I1682" t="s">
        <v>17</v>
      </c>
      <c r="J1682">
        <v>31</v>
      </c>
      <c r="K1682">
        <v>7.3829388618469203</v>
      </c>
      <c r="L1682">
        <v>80</v>
      </c>
      <c r="M1682">
        <v>-35.986752675603398</v>
      </c>
      <c r="N1682">
        <v>0.83298711476132803</v>
      </c>
      <c r="O1682">
        <v>1.37516154594244</v>
      </c>
      <c r="P1682">
        <v>-5.3671648629904603E-2</v>
      </c>
      <c r="Q1682">
        <v>3.3861635136186599</v>
      </c>
      <c r="R1682">
        <v>51.983443376959499</v>
      </c>
      <c r="S1682" s="6">
        <f t="shared" si="78"/>
        <v>3.1982669343500203</v>
      </c>
      <c r="T1682" s="6">
        <f t="shared" si="79"/>
        <v>0.78275802740535805</v>
      </c>
      <c r="U1682" s="2">
        <v>-37.446166796594966</v>
      </c>
      <c r="V1682" s="2">
        <v>3.5651360302860859</v>
      </c>
      <c r="W1682" s="2">
        <v>2.1716438810911729</v>
      </c>
      <c r="X1682" s="2">
        <v>-7.9208060544667364E-2</v>
      </c>
      <c r="Y1682" s="2">
        <v>3.3244490970761023</v>
      </c>
      <c r="Z1682" s="2">
        <v>51.203539952217142</v>
      </c>
      <c r="AA1682" s="6">
        <f t="shared" si="80"/>
        <v>0</v>
      </c>
    </row>
    <row r="1683" spans="4:27" x14ac:dyDescent="0.3">
      <c r="D1683" t="s">
        <v>18</v>
      </c>
      <c r="E1683" t="s">
        <v>16</v>
      </c>
      <c r="F1683">
        <v>1000</v>
      </c>
      <c r="G1683">
        <v>1280</v>
      </c>
      <c r="H1683">
        <v>720</v>
      </c>
      <c r="I1683" t="s">
        <v>17</v>
      </c>
      <c r="J1683">
        <v>32</v>
      </c>
      <c r="K1683">
        <v>7.4468111991882298</v>
      </c>
      <c r="L1683">
        <v>80</v>
      </c>
      <c r="M1683">
        <v>-37.277669625432203</v>
      </c>
      <c r="N1683">
        <v>4.1581655272087303</v>
      </c>
      <c r="O1683">
        <v>2.3392344387798798</v>
      </c>
      <c r="P1683">
        <v>-9.0860964856379706E-2</v>
      </c>
      <c r="Q1683">
        <v>3.3246523822773</v>
      </c>
      <c r="R1683">
        <v>50.476167227241703</v>
      </c>
      <c r="S1683" s="6">
        <f t="shared" si="78"/>
        <v>0.63887547764536234</v>
      </c>
      <c r="T1683" s="6">
        <f t="shared" si="79"/>
        <v>0.7274660903038479</v>
      </c>
      <c r="U1683" s="2">
        <v>-37.446166796594966</v>
      </c>
      <c r="V1683" s="2">
        <v>3.5651360302860859</v>
      </c>
      <c r="W1683" s="2">
        <v>2.1716438810911729</v>
      </c>
      <c r="X1683" s="2">
        <v>-7.9208060544667364E-2</v>
      </c>
      <c r="Y1683" s="2">
        <v>3.3244490970761023</v>
      </c>
      <c r="Z1683" s="2">
        <v>51.203539952217142</v>
      </c>
      <c r="AA1683" s="6">
        <f t="shared" si="80"/>
        <v>0</v>
      </c>
    </row>
    <row r="1684" spans="4:27" x14ac:dyDescent="0.3">
      <c r="D1684" t="s">
        <v>18</v>
      </c>
      <c r="E1684" t="s">
        <v>16</v>
      </c>
      <c r="F1684">
        <v>1000</v>
      </c>
      <c r="G1684">
        <v>1280</v>
      </c>
      <c r="H1684">
        <v>720</v>
      </c>
      <c r="I1684" t="s">
        <v>17</v>
      </c>
      <c r="J1684">
        <v>33</v>
      </c>
      <c r="K1684">
        <v>7.4338438510894704</v>
      </c>
      <c r="L1684">
        <v>80</v>
      </c>
      <c r="M1684">
        <v>-36.490567291327999</v>
      </c>
      <c r="N1684">
        <v>5.4671581587382398</v>
      </c>
      <c r="O1684">
        <v>2.69411453553254</v>
      </c>
      <c r="P1684">
        <v>-7.9530563999703804E-2</v>
      </c>
      <c r="Q1684">
        <v>3.35434649007323</v>
      </c>
      <c r="R1684">
        <v>51.397504702201303</v>
      </c>
      <c r="S1684" s="6">
        <f t="shared" si="78"/>
        <v>2.1917650823800723</v>
      </c>
      <c r="T1684" s="6">
        <f t="shared" si="79"/>
        <v>0.19625565559474051</v>
      </c>
      <c r="U1684" s="2">
        <v>-37.446166796594966</v>
      </c>
      <c r="V1684" s="2">
        <v>3.5651360302860859</v>
      </c>
      <c r="W1684" s="2">
        <v>2.1716438810911729</v>
      </c>
      <c r="X1684" s="2">
        <v>-7.9208060544667364E-2</v>
      </c>
      <c r="Y1684" s="2">
        <v>3.3244490970761023</v>
      </c>
      <c r="Z1684" s="2">
        <v>51.203539952217142</v>
      </c>
      <c r="AA1684" s="6">
        <f t="shared" si="80"/>
        <v>0</v>
      </c>
    </row>
    <row r="1685" spans="4:27" x14ac:dyDescent="0.3">
      <c r="D1685" t="s">
        <v>18</v>
      </c>
      <c r="E1685" t="s">
        <v>16</v>
      </c>
      <c r="F1685">
        <v>1000</v>
      </c>
      <c r="G1685">
        <v>1280</v>
      </c>
      <c r="H1685">
        <v>720</v>
      </c>
      <c r="I1685" t="s">
        <v>17</v>
      </c>
      <c r="J1685">
        <v>34</v>
      </c>
      <c r="K1685">
        <v>7.37332987785339</v>
      </c>
      <c r="L1685">
        <v>80</v>
      </c>
      <c r="M1685">
        <v>-36.575860775022903</v>
      </c>
      <c r="N1685">
        <v>2.2083548578584402</v>
      </c>
      <c r="O1685">
        <v>1.68169873333447</v>
      </c>
      <c r="P1685">
        <v>-9.3183757179619103E-2</v>
      </c>
      <c r="Q1685">
        <v>3.3490473779424001</v>
      </c>
      <c r="R1685">
        <v>51.546012254052499</v>
      </c>
      <c r="S1685" s="6">
        <f t="shared" si="78"/>
        <v>1.6847355783175786</v>
      </c>
      <c r="T1685" s="6">
        <f t="shared" si="79"/>
        <v>0.34363887009827293</v>
      </c>
      <c r="U1685" s="2">
        <v>-37.446166796594966</v>
      </c>
      <c r="V1685" s="2">
        <v>3.5651360302860859</v>
      </c>
      <c r="W1685" s="2">
        <v>2.1716438810911729</v>
      </c>
      <c r="X1685" s="2">
        <v>-7.9208060544667364E-2</v>
      </c>
      <c r="Y1685" s="2">
        <v>3.3244490970761023</v>
      </c>
      <c r="Z1685" s="2">
        <v>51.203539952217142</v>
      </c>
      <c r="AA1685" s="6">
        <f t="shared" si="80"/>
        <v>0</v>
      </c>
    </row>
    <row r="1686" spans="4:27" x14ac:dyDescent="0.3">
      <c r="D1686" t="s">
        <v>18</v>
      </c>
      <c r="E1686" t="s">
        <v>16</v>
      </c>
      <c r="F1686">
        <v>1000</v>
      </c>
      <c r="G1686">
        <v>1280</v>
      </c>
      <c r="H1686">
        <v>720</v>
      </c>
      <c r="I1686" t="s">
        <v>17</v>
      </c>
      <c r="J1686">
        <v>35</v>
      </c>
      <c r="K1686">
        <v>7.4653148651123002</v>
      </c>
      <c r="L1686">
        <v>80</v>
      </c>
      <c r="M1686">
        <v>-36.256990509117799</v>
      </c>
      <c r="N1686">
        <v>3.3985924706121802</v>
      </c>
      <c r="O1686">
        <v>2.1167161323241501</v>
      </c>
      <c r="P1686">
        <v>-8.7482728183861701E-4</v>
      </c>
      <c r="Q1686">
        <v>3.35441639120444</v>
      </c>
      <c r="R1686">
        <v>51.112916301385503</v>
      </c>
      <c r="S1686" s="6">
        <f t="shared" si="78"/>
        <v>1.2020374609601179</v>
      </c>
      <c r="T1686" s="6">
        <f t="shared" si="79"/>
        <v>0.12347785324031892</v>
      </c>
      <c r="U1686" s="2">
        <v>-37.446166796594966</v>
      </c>
      <c r="V1686" s="2">
        <v>3.5651360302860859</v>
      </c>
      <c r="W1686" s="2">
        <v>2.1716438810911729</v>
      </c>
      <c r="X1686" s="2">
        <v>-7.9208060544667364E-2</v>
      </c>
      <c r="Y1686" s="2">
        <v>3.3244490970761023</v>
      </c>
      <c r="Z1686" s="2">
        <v>51.203539952217142</v>
      </c>
      <c r="AA1686" s="6">
        <f t="shared" si="80"/>
        <v>0</v>
      </c>
    </row>
    <row r="1687" spans="4:27" x14ac:dyDescent="0.3">
      <c r="D1687" t="s">
        <v>18</v>
      </c>
      <c r="E1687" t="s">
        <v>16</v>
      </c>
      <c r="F1687">
        <v>1000</v>
      </c>
      <c r="G1687">
        <v>1280</v>
      </c>
      <c r="H1687">
        <v>720</v>
      </c>
      <c r="I1687" t="s">
        <v>17</v>
      </c>
      <c r="J1687">
        <v>36</v>
      </c>
      <c r="K1687">
        <v>7.5160720348358101</v>
      </c>
      <c r="L1687">
        <v>80</v>
      </c>
      <c r="M1687">
        <v>-36.904855748557402</v>
      </c>
      <c r="N1687">
        <v>3.9640031335166399</v>
      </c>
      <c r="O1687">
        <v>1.95019869801435</v>
      </c>
      <c r="P1687">
        <v>-0.12852390320906601</v>
      </c>
      <c r="Q1687">
        <v>3.3298171239401602</v>
      </c>
      <c r="R1687">
        <v>52.372263011799603</v>
      </c>
      <c r="S1687" s="6">
        <f t="shared" si="78"/>
        <v>0.70791990074794942</v>
      </c>
      <c r="T1687" s="6">
        <f t="shared" si="79"/>
        <v>1.1697753878629449</v>
      </c>
      <c r="U1687" s="2">
        <v>-37.446166796594966</v>
      </c>
      <c r="V1687" s="2">
        <v>3.5651360302860859</v>
      </c>
      <c r="W1687" s="2">
        <v>2.1716438810911729</v>
      </c>
      <c r="X1687" s="2">
        <v>-7.9208060544667364E-2</v>
      </c>
      <c r="Y1687" s="2">
        <v>3.3244490970761023</v>
      </c>
      <c r="Z1687" s="2">
        <v>51.203539952217142</v>
      </c>
      <c r="AA1687" s="6">
        <f t="shared" si="80"/>
        <v>0</v>
      </c>
    </row>
    <row r="1688" spans="4:27" x14ac:dyDescent="0.3">
      <c r="D1688" t="s">
        <v>18</v>
      </c>
      <c r="E1688" t="s">
        <v>16</v>
      </c>
      <c r="F1688">
        <v>1000</v>
      </c>
      <c r="G1688">
        <v>1280</v>
      </c>
      <c r="H1688">
        <v>720</v>
      </c>
      <c r="I1688" t="s">
        <v>17</v>
      </c>
      <c r="J1688">
        <v>37</v>
      </c>
      <c r="K1688">
        <v>7.4834358692169101</v>
      </c>
      <c r="L1688">
        <v>80</v>
      </c>
      <c r="M1688">
        <v>-36.332287816874199</v>
      </c>
      <c r="N1688">
        <v>7.3366655842859698</v>
      </c>
      <c r="O1688">
        <v>3.33281253007776</v>
      </c>
      <c r="P1688">
        <v>-1.7006705436808701E-2</v>
      </c>
      <c r="Q1688">
        <v>3.3736733441524498</v>
      </c>
      <c r="R1688">
        <v>52.621970846544102</v>
      </c>
      <c r="S1688" s="6">
        <f t="shared" si="78"/>
        <v>4.1004236597634245</v>
      </c>
      <c r="T1688" s="6">
        <f t="shared" si="79"/>
        <v>1.4206471191181387</v>
      </c>
      <c r="U1688" s="2">
        <v>-37.446166796594966</v>
      </c>
      <c r="V1688" s="2">
        <v>3.5651360302860859</v>
      </c>
      <c r="W1688" s="2">
        <v>2.1716438810911729</v>
      </c>
      <c r="X1688" s="2">
        <v>-7.9208060544667364E-2</v>
      </c>
      <c r="Y1688" s="2">
        <v>3.3244490970761023</v>
      </c>
      <c r="Z1688" s="2">
        <v>51.203539952217142</v>
      </c>
      <c r="AA1688" s="6">
        <f t="shared" si="80"/>
        <v>0</v>
      </c>
    </row>
    <row r="1689" spans="4:27" x14ac:dyDescent="0.3">
      <c r="D1689" t="s">
        <v>18</v>
      </c>
      <c r="E1689" t="s">
        <v>16</v>
      </c>
      <c r="F1689">
        <v>1000</v>
      </c>
      <c r="G1689">
        <v>1280</v>
      </c>
      <c r="H1689">
        <v>720</v>
      </c>
      <c r="I1689" t="s">
        <v>17</v>
      </c>
      <c r="J1689">
        <v>38</v>
      </c>
      <c r="K1689">
        <v>7.4520380496978698</v>
      </c>
      <c r="L1689">
        <v>80</v>
      </c>
      <c r="M1689">
        <v>-36.653272028038799</v>
      </c>
      <c r="N1689">
        <v>3.53251090613192</v>
      </c>
      <c r="O1689">
        <v>2.1236308534332302</v>
      </c>
      <c r="P1689">
        <v>-0.11198816441772</v>
      </c>
      <c r="Q1689">
        <v>3.3401536093714399</v>
      </c>
      <c r="R1689">
        <v>51.265555245036701</v>
      </c>
      <c r="S1689" s="6">
        <f t="shared" si="78"/>
        <v>0.79501683224614461</v>
      </c>
      <c r="T1689" s="6">
        <f t="shared" si="79"/>
        <v>7.1882288916382112E-2</v>
      </c>
      <c r="U1689" s="2">
        <v>-37.446166796594966</v>
      </c>
      <c r="V1689" s="2">
        <v>3.5651360302860859</v>
      </c>
      <c r="W1689" s="2">
        <v>2.1716438810911729</v>
      </c>
      <c r="X1689" s="2">
        <v>-7.9208060544667364E-2</v>
      </c>
      <c r="Y1689" s="2">
        <v>3.3244490970761023</v>
      </c>
      <c r="Z1689" s="2">
        <v>51.203539952217142</v>
      </c>
      <c r="AA1689" s="6">
        <f t="shared" si="80"/>
        <v>0</v>
      </c>
    </row>
    <row r="1690" spans="4:27" x14ac:dyDescent="0.3">
      <c r="D1690" t="s">
        <v>18</v>
      </c>
      <c r="E1690" t="s">
        <v>16</v>
      </c>
      <c r="F1690">
        <v>1000</v>
      </c>
      <c r="G1690">
        <v>1280</v>
      </c>
      <c r="H1690">
        <v>720</v>
      </c>
      <c r="I1690" t="s">
        <v>17</v>
      </c>
      <c r="J1690">
        <v>39</v>
      </c>
      <c r="K1690">
        <v>7.4049260616302401</v>
      </c>
      <c r="L1690">
        <v>80</v>
      </c>
      <c r="M1690">
        <v>-37.597992548888897</v>
      </c>
      <c r="N1690">
        <v>3.5985494272443002</v>
      </c>
      <c r="O1690">
        <v>2.0606501854508301</v>
      </c>
      <c r="P1690">
        <v>-2.8951033830663199E-2</v>
      </c>
      <c r="Q1690">
        <v>3.3029283320010698</v>
      </c>
      <c r="R1690">
        <v>50.021515612609598</v>
      </c>
      <c r="S1690" s="6">
        <f t="shared" si="78"/>
        <v>0.19101600620839679</v>
      </c>
      <c r="T1690" s="6">
        <f t="shared" si="79"/>
        <v>1.1832879833278953</v>
      </c>
      <c r="U1690" s="2">
        <v>-37.446166796594966</v>
      </c>
      <c r="V1690" s="2">
        <v>3.5651360302860859</v>
      </c>
      <c r="W1690" s="2">
        <v>2.1716438810911729</v>
      </c>
      <c r="X1690" s="2">
        <v>-7.9208060544667364E-2</v>
      </c>
      <c r="Y1690" s="2">
        <v>3.3244490970761023</v>
      </c>
      <c r="Z1690" s="2">
        <v>51.203539952217142</v>
      </c>
      <c r="AA1690" s="6">
        <f t="shared" si="80"/>
        <v>0</v>
      </c>
    </row>
    <row r="1691" spans="4:27" x14ac:dyDescent="0.3">
      <c r="D1691" t="s">
        <v>18</v>
      </c>
      <c r="E1691" t="s">
        <v>16</v>
      </c>
      <c r="F1691">
        <v>1000</v>
      </c>
      <c r="G1691">
        <v>1280</v>
      </c>
      <c r="H1691">
        <v>720</v>
      </c>
      <c r="I1691" t="s">
        <v>17</v>
      </c>
      <c r="J1691">
        <v>40</v>
      </c>
      <c r="K1691">
        <v>7.3301329612731898</v>
      </c>
      <c r="L1691">
        <v>80</v>
      </c>
      <c r="M1691">
        <v>-36.768694271297797</v>
      </c>
      <c r="N1691">
        <v>3.3563894482878101</v>
      </c>
      <c r="O1691">
        <v>1.96506697348656</v>
      </c>
      <c r="P1691">
        <v>-3.8292115966662703E-2</v>
      </c>
      <c r="Q1691">
        <v>3.34199931399101</v>
      </c>
      <c r="R1691">
        <v>50.560529772027301</v>
      </c>
      <c r="S1691" s="6">
        <f t="shared" si="78"/>
        <v>0.73838890618966591</v>
      </c>
      <c r="T1691" s="6">
        <f t="shared" si="79"/>
        <v>0.64454962296338481</v>
      </c>
      <c r="U1691" s="2">
        <v>-37.446166796594966</v>
      </c>
      <c r="V1691" s="2">
        <v>3.5651360302860859</v>
      </c>
      <c r="W1691" s="2">
        <v>2.1716438810911729</v>
      </c>
      <c r="X1691" s="2">
        <v>-7.9208060544667364E-2</v>
      </c>
      <c r="Y1691" s="2">
        <v>3.3244490970761023</v>
      </c>
      <c r="Z1691" s="2">
        <v>51.203539952217142</v>
      </c>
      <c r="AA1691" s="6">
        <f t="shared" si="80"/>
        <v>0</v>
      </c>
    </row>
    <row r="1692" spans="4:27" x14ac:dyDescent="0.3">
      <c r="D1692" t="s">
        <v>18</v>
      </c>
      <c r="E1692" t="s">
        <v>16</v>
      </c>
      <c r="F1692">
        <v>1000</v>
      </c>
      <c r="G1692">
        <v>1280</v>
      </c>
      <c r="H1692">
        <v>720</v>
      </c>
      <c r="I1692" t="s">
        <v>17</v>
      </c>
      <c r="J1692">
        <v>41</v>
      </c>
      <c r="K1692">
        <v>7.3457481861114502</v>
      </c>
      <c r="L1692">
        <v>80</v>
      </c>
      <c r="M1692">
        <v>-36.644932340692598</v>
      </c>
      <c r="N1692">
        <v>2.5074637306651701</v>
      </c>
      <c r="O1692">
        <v>1.70602071982683</v>
      </c>
      <c r="P1692">
        <v>-5.9405668947214399E-2</v>
      </c>
      <c r="Q1692">
        <v>3.3376596328529402</v>
      </c>
      <c r="R1692">
        <v>51.199374250824199</v>
      </c>
      <c r="S1692" s="6">
        <f t="shared" si="78"/>
        <v>1.4062191418894707</v>
      </c>
      <c r="T1692" s="6">
        <f t="shared" si="79"/>
        <v>2.4166216844701889E-2</v>
      </c>
      <c r="U1692" s="2">
        <v>-37.446166796594966</v>
      </c>
      <c r="V1692" s="2">
        <v>3.5651360302860859</v>
      </c>
      <c r="W1692" s="2">
        <v>2.1716438810911729</v>
      </c>
      <c r="X1692" s="2">
        <v>-7.9208060544667364E-2</v>
      </c>
      <c r="Y1692" s="2">
        <v>3.3244490970761023</v>
      </c>
      <c r="Z1692" s="2">
        <v>51.203539952217142</v>
      </c>
      <c r="AA1692" s="6">
        <f t="shared" si="80"/>
        <v>0</v>
      </c>
    </row>
    <row r="1693" spans="4:27" x14ac:dyDescent="0.3">
      <c r="D1693" t="s">
        <v>18</v>
      </c>
      <c r="E1693" t="s">
        <v>16</v>
      </c>
      <c r="F1693">
        <v>1000</v>
      </c>
      <c r="G1693">
        <v>1280</v>
      </c>
      <c r="H1693">
        <v>720</v>
      </c>
      <c r="I1693" t="s">
        <v>17</v>
      </c>
      <c r="J1693">
        <v>42</v>
      </c>
      <c r="K1693">
        <v>7.3567640781402499</v>
      </c>
      <c r="L1693">
        <v>80</v>
      </c>
      <c r="M1693">
        <v>-37.732254627965197</v>
      </c>
      <c r="N1693">
        <v>4.8225807799561302</v>
      </c>
      <c r="O1693">
        <v>2.60953952534385</v>
      </c>
      <c r="P1693">
        <v>-0.12179871182451001</v>
      </c>
      <c r="Q1693">
        <v>3.2873685645608499</v>
      </c>
      <c r="R1693">
        <v>50.469276702066601</v>
      </c>
      <c r="S1693" s="6">
        <f t="shared" si="78"/>
        <v>1.3618979921368375</v>
      </c>
      <c r="T1693" s="6">
        <f t="shared" si="79"/>
        <v>0.73643156504164808</v>
      </c>
      <c r="U1693" s="2">
        <v>-37.446166796594966</v>
      </c>
      <c r="V1693" s="2">
        <v>3.5651360302860859</v>
      </c>
      <c r="W1693" s="2">
        <v>2.1716438810911729</v>
      </c>
      <c r="X1693" s="2">
        <v>-7.9208060544667364E-2</v>
      </c>
      <c r="Y1693" s="2">
        <v>3.3244490970761023</v>
      </c>
      <c r="Z1693" s="2">
        <v>51.203539952217142</v>
      </c>
      <c r="AA1693" s="6">
        <f t="shared" si="80"/>
        <v>0</v>
      </c>
    </row>
    <row r="1694" spans="4:27" x14ac:dyDescent="0.3">
      <c r="D1694" t="s">
        <v>18</v>
      </c>
      <c r="E1694" t="s">
        <v>16</v>
      </c>
      <c r="F1694">
        <v>1000</v>
      </c>
      <c r="G1694">
        <v>1280</v>
      </c>
      <c r="H1694">
        <v>720</v>
      </c>
      <c r="I1694" t="s">
        <v>17</v>
      </c>
      <c r="J1694">
        <v>43</v>
      </c>
      <c r="K1694">
        <v>7.1161479949951101</v>
      </c>
      <c r="L1694">
        <v>80</v>
      </c>
      <c r="M1694">
        <v>-37.274959530439403</v>
      </c>
      <c r="N1694">
        <v>4.6382119684910803</v>
      </c>
      <c r="O1694">
        <v>2.5950785067447701</v>
      </c>
      <c r="P1694">
        <v>-0.10144808447121199</v>
      </c>
      <c r="Q1694">
        <v>3.31719861393122</v>
      </c>
      <c r="R1694">
        <v>50.970612119343201</v>
      </c>
      <c r="S1694" s="6">
        <f t="shared" si="78"/>
        <v>1.1662335869547715</v>
      </c>
      <c r="T1694" s="6">
        <f t="shared" si="79"/>
        <v>0.23409947350952734</v>
      </c>
      <c r="U1694" s="2">
        <v>-37.446166796594966</v>
      </c>
      <c r="V1694" s="2">
        <v>3.5651360302860859</v>
      </c>
      <c r="W1694" s="2">
        <v>2.1716438810911729</v>
      </c>
      <c r="X1694" s="2">
        <v>-7.9208060544667364E-2</v>
      </c>
      <c r="Y1694" s="2">
        <v>3.3244490970761023</v>
      </c>
      <c r="Z1694" s="2">
        <v>51.203539952217142</v>
      </c>
      <c r="AA1694" s="6">
        <f t="shared" si="80"/>
        <v>0</v>
      </c>
    </row>
    <row r="1695" spans="4:27" x14ac:dyDescent="0.3">
      <c r="D1695" t="s">
        <v>18</v>
      </c>
      <c r="E1695" t="s">
        <v>16</v>
      </c>
      <c r="F1695">
        <v>1000</v>
      </c>
      <c r="G1695">
        <v>1280</v>
      </c>
      <c r="H1695">
        <v>720</v>
      </c>
      <c r="I1695" t="s">
        <v>17</v>
      </c>
      <c r="J1695">
        <v>44</v>
      </c>
      <c r="K1695">
        <v>7.4331471920013401</v>
      </c>
      <c r="L1695">
        <v>80</v>
      </c>
      <c r="M1695">
        <v>-37.660910295739903</v>
      </c>
      <c r="N1695">
        <v>4.27124167375311</v>
      </c>
      <c r="O1695">
        <v>2.4303434002083901</v>
      </c>
      <c r="P1695">
        <v>-9.8138470208047696E-2</v>
      </c>
      <c r="Q1695">
        <v>3.2919457122168501</v>
      </c>
      <c r="R1695">
        <v>50.682679548103899</v>
      </c>
      <c r="S1695" s="6">
        <f t="shared" si="78"/>
        <v>0.78206482554355516</v>
      </c>
      <c r="T1695" s="6">
        <f t="shared" si="79"/>
        <v>0.5222168046035508</v>
      </c>
      <c r="U1695" s="2">
        <v>-37.446166796594966</v>
      </c>
      <c r="V1695" s="2">
        <v>3.5651360302860859</v>
      </c>
      <c r="W1695" s="2">
        <v>2.1716438810911729</v>
      </c>
      <c r="X1695" s="2">
        <v>-7.9208060544667364E-2</v>
      </c>
      <c r="Y1695" s="2">
        <v>3.3244490970761023</v>
      </c>
      <c r="Z1695" s="2">
        <v>51.203539952217142</v>
      </c>
      <c r="AA1695" s="6">
        <f t="shared" si="80"/>
        <v>0</v>
      </c>
    </row>
    <row r="1696" spans="4:27" x14ac:dyDescent="0.3">
      <c r="D1696" t="s">
        <v>18</v>
      </c>
      <c r="E1696" t="s">
        <v>16</v>
      </c>
      <c r="F1696">
        <v>1000</v>
      </c>
      <c r="G1696">
        <v>1280</v>
      </c>
      <c r="H1696">
        <v>720</v>
      </c>
      <c r="I1696" t="s">
        <v>17</v>
      </c>
      <c r="J1696">
        <v>45</v>
      </c>
      <c r="K1696">
        <v>7.4588208198547301</v>
      </c>
      <c r="L1696">
        <v>80</v>
      </c>
      <c r="M1696">
        <v>-36.846129809800097</v>
      </c>
      <c r="N1696">
        <v>0.63650085927739297</v>
      </c>
      <c r="O1696">
        <v>1.4056410506999399</v>
      </c>
      <c r="P1696">
        <v>-9.1595253690948703E-2</v>
      </c>
      <c r="Q1696">
        <v>3.3638506707335001</v>
      </c>
      <c r="R1696">
        <v>51.824770811494702</v>
      </c>
      <c r="S1696" s="6">
        <f t="shared" si="78"/>
        <v>3.086050661696655</v>
      </c>
      <c r="T1696" s="6">
        <f t="shared" si="79"/>
        <v>0.62260236674739533</v>
      </c>
      <c r="U1696" s="2">
        <v>-37.446166796594966</v>
      </c>
      <c r="V1696" s="2">
        <v>3.5651360302860859</v>
      </c>
      <c r="W1696" s="2">
        <v>2.1716438810911729</v>
      </c>
      <c r="X1696" s="2">
        <v>-7.9208060544667364E-2</v>
      </c>
      <c r="Y1696" s="2">
        <v>3.3244490970761023</v>
      </c>
      <c r="Z1696" s="2">
        <v>51.203539952217142</v>
      </c>
      <c r="AA1696" s="6">
        <f t="shared" si="80"/>
        <v>0</v>
      </c>
    </row>
    <row r="1697" spans="4:27" x14ac:dyDescent="0.3">
      <c r="D1697" t="s">
        <v>18</v>
      </c>
      <c r="E1697" t="s">
        <v>16</v>
      </c>
      <c r="F1697">
        <v>1000</v>
      </c>
      <c r="G1697">
        <v>1280</v>
      </c>
      <c r="H1697">
        <v>720</v>
      </c>
      <c r="I1697" t="s">
        <v>17</v>
      </c>
      <c r="J1697">
        <v>46</v>
      </c>
      <c r="K1697">
        <v>7.2051088809966997</v>
      </c>
      <c r="L1697">
        <v>80</v>
      </c>
      <c r="M1697">
        <v>-35.965188919053602</v>
      </c>
      <c r="N1697">
        <v>1.4938857917817101</v>
      </c>
      <c r="O1697">
        <v>1.44657379348535</v>
      </c>
      <c r="P1697">
        <v>-7.94624364941246E-2</v>
      </c>
      <c r="Q1697">
        <v>3.3783747521479999</v>
      </c>
      <c r="R1697">
        <v>51.677608746689501</v>
      </c>
      <c r="S1697" s="6">
        <f t="shared" si="78"/>
        <v>2.6474704259371946</v>
      </c>
      <c r="T1697" s="6">
        <f t="shared" si="79"/>
        <v>0.47712604505993239</v>
      </c>
      <c r="U1697" s="2">
        <v>-37.446166796594966</v>
      </c>
      <c r="V1697" s="2">
        <v>3.5651360302860859</v>
      </c>
      <c r="W1697" s="2">
        <v>2.1716438810911729</v>
      </c>
      <c r="X1697" s="2">
        <v>-7.9208060544667364E-2</v>
      </c>
      <c r="Y1697" s="2">
        <v>3.3244490970761023</v>
      </c>
      <c r="Z1697" s="2">
        <v>51.203539952217142</v>
      </c>
      <c r="AA1697" s="6">
        <f t="shared" si="80"/>
        <v>0</v>
      </c>
    </row>
    <row r="1698" spans="4:27" x14ac:dyDescent="0.3">
      <c r="D1698" t="s">
        <v>18</v>
      </c>
      <c r="E1698" t="s">
        <v>16</v>
      </c>
      <c r="F1698">
        <v>1000</v>
      </c>
      <c r="G1698">
        <v>1280</v>
      </c>
      <c r="H1698">
        <v>720</v>
      </c>
      <c r="I1698" t="s">
        <v>17</v>
      </c>
      <c r="J1698">
        <v>47</v>
      </c>
      <c r="K1698">
        <v>7.3869638442993102</v>
      </c>
      <c r="L1698">
        <v>80</v>
      </c>
      <c r="M1698">
        <v>-39.2877603518425</v>
      </c>
      <c r="N1698">
        <v>3.0158951753999301</v>
      </c>
      <c r="O1698">
        <v>1.99553191703956</v>
      </c>
      <c r="P1698">
        <v>-1.8768281009468899E-2</v>
      </c>
      <c r="Q1698">
        <v>3.2218816852966099</v>
      </c>
      <c r="R1698">
        <v>50.155247764606102</v>
      </c>
      <c r="S1698" s="6">
        <f t="shared" si="78"/>
        <v>1.9298051101827474</v>
      </c>
      <c r="T1698" s="6">
        <f t="shared" si="79"/>
        <v>1.0550305926918642</v>
      </c>
      <c r="U1698" s="2">
        <v>-37.446166796594966</v>
      </c>
      <c r="V1698" s="2">
        <v>3.5651360302860859</v>
      </c>
      <c r="W1698" s="2">
        <v>2.1716438810911729</v>
      </c>
      <c r="X1698" s="2">
        <v>-7.9208060544667364E-2</v>
      </c>
      <c r="Y1698" s="2">
        <v>3.3244490970761023</v>
      </c>
      <c r="Z1698" s="2">
        <v>51.203539952217142</v>
      </c>
      <c r="AA1698" s="6">
        <f t="shared" si="80"/>
        <v>0</v>
      </c>
    </row>
    <row r="1699" spans="4:27" x14ac:dyDescent="0.3">
      <c r="D1699" t="s">
        <v>18</v>
      </c>
      <c r="E1699" t="s">
        <v>16</v>
      </c>
      <c r="F1699">
        <v>1000</v>
      </c>
      <c r="G1699">
        <v>1280</v>
      </c>
      <c r="H1699">
        <v>720</v>
      </c>
      <c r="I1699" t="s">
        <v>17</v>
      </c>
      <c r="J1699">
        <v>48</v>
      </c>
      <c r="K1699">
        <v>7.1970310211181596</v>
      </c>
      <c r="L1699">
        <v>80</v>
      </c>
      <c r="M1699">
        <v>-37.764949367450498</v>
      </c>
      <c r="N1699">
        <v>4.0976227165720003</v>
      </c>
      <c r="O1699">
        <v>2.3195917230119001</v>
      </c>
      <c r="P1699">
        <v>-8.6507123876968003E-2</v>
      </c>
      <c r="Q1699">
        <v>3.3002995509959701</v>
      </c>
      <c r="R1699">
        <v>49.966584605461698</v>
      </c>
      <c r="S1699" s="6">
        <f t="shared" si="78"/>
        <v>0.63800702385006447</v>
      </c>
      <c r="T1699" s="6">
        <f t="shared" si="79"/>
        <v>1.2372125956230344</v>
      </c>
      <c r="U1699" s="2">
        <v>-37.446166796594966</v>
      </c>
      <c r="V1699" s="2">
        <v>3.5651360302860859</v>
      </c>
      <c r="W1699" s="2">
        <v>2.1716438810911729</v>
      </c>
      <c r="X1699" s="2">
        <v>-7.9208060544667364E-2</v>
      </c>
      <c r="Y1699" s="2">
        <v>3.3244490970761023</v>
      </c>
      <c r="Z1699" s="2">
        <v>51.203539952217142</v>
      </c>
      <c r="AA1699" s="6">
        <f t="shared" si="80"/>
        <v>0</v>
      </c>
    </row>
    <row r="1700" spans="4:27" x14ac:dyDescent="0.3">
      <c r="D1700" t="s">
        <v>18</v>
      </c>
      <c r="E1700" t="s">
        <v>16</v>
      </c>
      <c r="F1700">
        <v>1000</v>
      </c>
      <c r="G1700">
        <v>1280</v>
      </c>
      <c r="H1700">
        <v>720</v>
      </c>
      <c r="I1700" t="s">
        <v>17</v>
      </c>
      <c r="J1700">
        <v>49</v>
      </c>
      <c r="K1700">
        <v>7.5661938190460196</v>
      </c>
      <c r="L1700">
        <v>80</v>
      </c>
      <c r="M1700">
        <v>-35.743620935753903</v>
      </c>
      <c r="N1700">
        <v>1.17781058340038</v>
      </c>
      <c r="O1700">
        <v>1.3647287932568499</v>
      </c>
      <c r="P1700">
        <v>-7.6503535151727003E-2</v>
      </c>
      <c r="Q1700">
        <v>3.3960698469503598</v>
      </c>
      <c r="R1700">
        <v>51.822734174909598</v>
      </c>
      <c r="S1700" s="6">
        <f t="shared" si="78"/>
        <v>3.0412328349848101</v>
      </c>
      <c r="T1700" s="6">
        <f t="shared" si="79"/>
        <v>0.62332843003176719</v>
      </c>
      <c r="U1700" s="2">
        <v>-37.446166796594966</v>
      </c>
      <c r="V1700" s="2">
        <v>3.5651360302860859</v>
      </c>
      <c r="W1700" s="2">
        <v>2.1716438810911729</v>
      </c>
      <c r="X1700" s="2">
        <v>-7.9208060544667364E-2</v>
      </c>
      <c r="Y1700" s="2">
        <v>3.3244490970761023</v>
      </c>
      <c r="Z1700" s="2">
        <v>51.203539952217142</v>
      </c>
      <c r="AA1700" s="6">
        <f t="shared" si="80"/>
        <v>0</v>
      </c>
    </row>
    <row r="1701" spans="4:27" x14ac:dyDescent="0.3">
      <c r="D1701" t="s">
        <v>18</v>
      </c>
      <c r="E1701" t="s">
        <v>16</v>
      </c>
      <c r="F1701">
        <v>1000</v>
      </c>
      <c r="G1701">
        <v>1280</v>
      </c>
      <c r="H1701">
        <v>720</v>
      </c>
      <c r="I1701" t="s">
        <v>17</v>
      </c>
      <c r="J1701">
        <v>50</v>
      </c>
      <c r="K1701">
        <v>7.2256212234496999</v>
      </c>
      <c r="L1701">
        <v>80</v>
      </c>
      <c r="M1701">
        <v>-35.991393733488401</v>
      </c>
      <c r="N1701">
        <v>4.2035983299248496</v>
      </c>
      <c r="O1701">
        <v>2.4553249611043499</v>
      </c>
      <c r="P1701">
        <v>-5.9612018843007597E-2</v>
      </c>
      <c r="Q1701">
        <v>3.3562539345725302</v>
      </c>
      <c r="R1701">
        <v>52.107543195696003</v>
      </c>
      <c r="S1701" s="6">
        <f t="shared" si="78"/>
        <v>1.613838197700723</v>
      </c>
      <c r="T1701" s="6">
        <f t="shared" si="79"/>
        <v>0.90477478786648835</v>
      </c>
      <c r="U1701" s="2">
        <v>-37.446166796594966</v>
      </c>
      <c r="V1701" s="2">
        <v>3.5651360302860859</v>
      </c>
      <c r="W1701" s="2">
        <v>2.1716438810911729</v>
      </c>
      <c r="X1701" s="2">
        <v>-7.9208060544667364E-2</v>
      </c>
      <c r="Y1701" s="2">
        <v>3.3244490970761023</v>
      </c>
      <c r="Z1701" s="2">
        <v>51.203539952217142</v>
      </c>
      <c r="AA1701" s="6">
        <f t="shared" si="80"/>
        <v>0</v>
      </c>
    </row>
    <row r="1702" spans="4:27" x14ac:dyDescent="0.3">
      <c r="D1702" t="s">
        <v>18</v>
      </c>
      <c r="E1702" t="s">
        <v>16</v>
      </c>
      <c r="F1702">
        <v>1000</v>
      </c>
      <c r="G1702">
        <v>1280</v>
      </c>
      <c r="H1702">
        <v>720</v>
      </c>
      <c r="I1702" t="s">
        <v>17</v>
      </c>
      <c r="J1702">
        <v>1</v>
      </c>
      <c r="K1702">
        <v>9.0920131206512398</v>
      </c>
      <c r="L1702">
        <v>86</v>
      </c>
      <c r="M1702">
        <v>-38.868078651580603</v>
      </c>
      <c r="N1702">
        <v>1.8578146717450501</v>
      </c>
      <c r="O1702">
        <v>1.8664918855546999</v>
      </c>
      <c r="P1702">
        <v>5.2943535370485496E-3</v>
      </c>
      <c r="Q1702">
        <v>3.2349774695787201</v>
      </c>
      <c r="R1702">
        <v>50.730796544960597</v>
      </c>
      <c r="S1702" s="6">
        <f t="shared" si="78"/>
        <v>2.2427432499193922</v>
      </c>
      <c r="T1702" s="6">
        <f t="shared" si="79"/>
        <v>0.48849990708002711</v>
      </c>
      <c r="U1702" s="2">
        <v>-37.446166796594966</v>
      </c>
      <c r="V1702" s="2">
        <v>3.5651360302860859</v>
      </c>
      <c r="W1702" s="2">
        <v>2.1716438810911729</v>
      </c>
      <c r="X1702" s="2">
        <v>-7.9208060544667364E-2</v>
      </c>
      <c r="Y1702" s="2">
        <v>3.3244490970761023</v>
      </c>
      <c r="Z1702" s="2">
        <v>51.203539952217142</v>
      </c>
      <c r="AA1702" s="6">
        <f t="shared" si="80"/>
        <v>0</v>
      </c>
    </row>
    <row r="1703" spans="4:27" x14ac:dyDescent="0.3">
      <c r="D1703" t="s">
        <v>18</v>
      </c>
      <c r="E1703" t="s">
        <v>16</v>
      </c>
      <c r="F1703">
        <v>1000</v>
      </c>
      <c r="G1703">
        <v>1280</v>
      </c>
      <c r="H1703">
        <v>720</v>
      </c>
      <c r="I1703" t="s">
        <v>17</v>
      </c>
      <c r="J1703">
        <v>2</v>
      </c>
      <c r="K1703">
        <v>9.2064111232757497</v>
      </c>
      <c r="L1703">
        <v>86</v>
      </c>
      <c r="M1703">
        <v>-36.414414464890498</v>
      </c>
      <c r="N1703">
        <v>0.31493892311105198</v>
      </c>
      <c r="O1703">
        <v>1.2180653048527901</v>
      </c>
      <c r="P1703">
        <v>-7.8021877444102397E-2</v>
      </c>
      <c r="Q1703">
        <v>3.3827722988071902</v>
      </c>
      <c r="R1703">
        <v>51.848597056850501</v>
      </c>
      <c r="S1703" s="6">
        <f t="shared" si="78"/>
        <v>3.5408482331960216</v>
      </c>
      <c r="T1703" s="6">
        <f t="shared" si="79"/>
        <v>0.64768948665891279</v>
      </c>
      <c r="U1703" s="2">
        <v>-37.446166796594966</v>
      </c>
      <c r="V1703" s="2">
        <v>3.5651360302860859</v>
      </c>
      <c r="W1703" s="2">
        <v>2.1716438810911729</v>
      </c>
      <c r="X1703" s="2">
        <v>-7.9208060544667364E-2</v>
      </c>
      <c r="Y1703" s="2">
        <v>3.3244490970761023</v>
      </c>
      <c r="Z1703" s="2">
        <v>51.203539952217142</v>
      </c>
      <c r="AA1703" s="6">
        <f t="shared" si="80"/>
        <v>0</v>
      </c>
    </row>
    <row r="1704" spans="4:27" x14ac:dyDescent="0.3">
      <c r="D1704" t="s">
        <v>18</v>
      </c>
      <c r="E1704" t="s">
        <v>16</v>
      </c>
      <c r="F1704">
        <v>1000</v>
      </c>
      <c r="G1704">
        <v>1280</v>
      </c>
      <c r="H1704">
        <v>720</v>
      </c>
      <c r="I1704" t="s">
        <v>17</v>
      </c>
      <c r="J1704">
        <v>3</v>
      </c>
      <c r="K1704">
        <v>9.0891411304473806</v>
      </c>
      <c r="L1704">
        <v>86</v>
      </c>
      <c r="M1704">
        <v>-37.258916474538601</v>
      </c>
      <c r="N1704">
        <v>3.4051345964517701</v>
      </c>
      <c r="O1704">
        <v>2.0500847430471398</v>
      </c>
      <c r="P1704">
        <v>-7.5811617907891399E-2</v>
      </c>
      <c r="Q1704">
        <v>3.3183052989745101</v>
      </c>
      <c r="R1704">
        <v>50.988944947782002</v>
      </c>
      <c r="S1704" s="6">
        <f t="shared" si="78"/>
        <v>0.27466300439130392</v>
      </c>
      <c r="T1704" s="6">
        <f t="shared" si="79"/>
        <v>0.21470979951137667</v>
      </c>
      <c r="U1704" s="2">
        <v>-37.446166796594966</v>
      </c>
      <c r="V1704" s="2">
        <v>3.5651360302860859</v>
      </c>
      <c r="W1704" s="2">
        <v>2.1716438810911729</v>
      </c>
      <c r="X1704" s="2">
        <v>-7.9208060544667364E-2</v>
      </c>
      <c r="Y1704" s="2">
        <v>3.3244490970761023</v>
      </c>
      <c r="Z1704" s="2">
        <v>51.203539952217142</v>
      </c>
      <c r="AA1704" s="6">
        <f t="shared" si="80"/>
        <v>0</v>
      </c>
    </row>
    <row r="1705" spans="4:27" x14ac:dyDescent="0.3">
      <c r="D1705" t="s">
        <v>18</v>
      </c>
      <c r="E1705" t="s">
        <v>16</v>
      </c>
      <c r="F1705">
        <v>1000</v>
      </c>
      <c r="G1705">
        <v>1280</v>
      </c>
      <c r="H1705">
        <v>720</v>
      </c>
      <c r="I1705" t="s">
        <v>17</v>
      </c>
      <c r="J1705">
        <v>4</v>
      </c>
      <c r="K1705">
        <v>9.3314430713653493</v>
      </c>
      <c r="L1705">
        <v>86</v>
      </c>
      <c r="M1705">
        <v>-38.7701008048952</v>
      </c>
      <c r="N1705">
        <v>0.69048240073534395</v>
      </c>
      <c r="O1705">
        <v>1.4837169707962099</v>
      </c>
      <c r="P1705">
        <v>-0.102995766964004</v>
      </c>
      <c r="Q1705">
        <v>3.3451876940915199</v>
      </c>
      <c r="R1705">
        <v>52.144621734201003</v>
      </c>
      <c r="S1705" s="6">
        <f t="shared" si="78"/>
        <v>3.2387772665206782</v>
      </c>
      <c r="T1705" s="6">
        <f t="shared" si="79"/>
        <v>0.94161078199263426</v>
      </c>
      <c r="U1705" s="2">
        <v>-37.446166796594966</v>
      </c>
      <c r="V1705" s="2">
        <v>3.5651360302860859</v>
      </c>
      <c r="W1705" s="2">
        <v>2.1716438810911729</v>
      </c>
      <c r="X1705" s="2">
        <v>-7.9208060544667364E-2</v>
      </c>
      <c r="Y1705" s="2">
        <v>3.3244490970761023</v>
      </c>
      <c r="Z1705" s="2">
        <v>51.203539952217142</v>
      </c>
      <c r="AA1705" s="6">
        <f t="shared" si="80"/>
        <v>0</v>
      </c>
    </row>
    <row r="1706" spans="4:27" x14ac:dyDescent="0.3">
      <c r="D1706" t="s">
        <v>18</v>
      </c>
      <c r="E1706" t="s">
        <v>16</v>
      </c>
      <c r="F1706">
        <v>1000</v>
      </c>
      <c r="G1706">
        <v>1280</v>
      </c>
      <c r="H1706">
        <v>720</v>
      </c>
      <c r="I1706" t="s">
        <v>17</v>
      </c>
      <c r="J1706">
        <v>5</v>
      </c>
      <c r="K1706">
        <v>9.0842180252075195</v>
      </c>
      <c r="L1706">
        <v>86</v>
      </c>
      <c r="M1706">
        <v>-38.197409701046801</v>
      </c>
      <c r="N1706">
        <v>0.66293362896903796</v>
      </c>
      <c r="O1706">
        <v>1.51275830987329</v>
      </c>
      <c r="P1706">
        <v>-4.1826668070940001E-2</v>
      </c>
      <c r="Q1706">
        <v>3.3086428680784499</v>
      </c>
      <c r="R1706">
        <v>51.660927269125601</v>
      </c>
      <c r="S1706" s="6">
        <f t="shared" si="78"/>
        <v>3.0694095320857375</v>
      </c>
      <c r="T1706" s="6">
        <f t="shared" si="79"/>
        <v>0.45918445427422783</v>
      </c>
      <c r="U1706" s="2">
        <v>-37.446166796594966</v>
      </c>
      <c r="V1706" s="2">
        <v>3.5651360302860859</v>
      </c>
      <c r="W1706" s="2">
        <v>2.1716438810911729</v>
      </c>
      <c r="X1706" s="2">
        <v>-7.9208060544667364E-2</v>
      </c>
      <c r="Y1706" s="2">
        <v>3.3244490970761023</v>
      </c>
      <c r="Z1706" s="2">
        <v>51.203539952217142</v>
      </c>
      <c r="AA1706" s="6">
        <f t="shared" si="80"/>
        <v>0</v>
      </c>
    </row>
    <row r="1707" spans="4:27" x14ac:dyDescent="0.3">
      <c r="D1707" t="s">
        <v>18</v>
      </c>
      <c r="E1707" t="s">
        <v>16</v>
      </c>
      <c r="F1707">
        <v>1000</v>
      </c>
      <c r="G1707">
        <v>1280</v>
      </c>
      <c r="H1707">
        <v>720</v>
      </c>
      <c r="I1707" t="s">
        <v>17</v>
      </c>
      <c r="J1707">
        <v>6</v>
      </c>
      <c r="K1707">
        <v>9.3233139514923096</v>
      </c>
      <c r="L1707">
        <v>86</v>
      </c>
      <c r="M1707">
        <v>-37.3519959951646</v>
      </c>
      <c r="N1707">
        <v>3.90083167100576</v>
      </c>
      <c r="O1707">
        <v>2.1423218620792701</v>
      </c>
      <c r="P1707">
        <v>-8.1839345614908798E-2</v>
      </c>
      <c r="Q1707">
        <v>3.3183105676987399</v>
      </c>
      <c r="R1707">
        <v>50.645965627296903</v>
      </c>
      <c r="S1707" s="6">
        <f t="shared" si="78"/>
        <v>0.34988495800643421</v>
      </c>
      <c r="T1707" s="6">
        <f t="shared" si="79"/>
        <v>0.55761432282026058</v>
      </c>
      <c r="U1707" s="2">
        <v>-37.446166796594966</v>
      </c>
      <c r="V1707" s="2">
        <v>3.5651360302860859</v>
      </c>
      <c r="W1707" s="2">
        <v>2.1716438810911729</v>
      </c>
      <c r="X1707" s="2">
        <v>-7.9208060544667364E-2</v>
      </c>
      <c r="Y1707" s="2">
        <v>3.3244490970761023</v>
      </c>
      <c r="Z1707" s="2">
        <v>51.203539952217142</v>
      </c>
      <c r="AA1707" s="6">
        <f t="shared" si="80"/>
        <v>0</v>
      </c>
    </row>
    <row r="1708" spans="4:27" x14ac:dyDescent="0.3">
      <c r="D1708" t="s">
        <v>18</v>
      </c>
      <c r="E1708" t="s">
        <v>16</v>
      </c>
      <c r="F1708">
        <v>1000</v>
      </c>
      <c r="G1708">
        <v>1280</v>
      </c>
      <c r="H1708">
        <v>720</v>
      </c>
      <c r="I1708" t="s">
        <v>17</v>
      </c>
      <c r="J1708">
        <v>7</v>
      </c>
      <c r="K1708">
        <v>9.2767558097839302</v>
      </c>
      <c r="L1708">
        <v>86</v>
      </c>
      <c r="M1708">
        <v>-36.073020813356003</v>
      </c>
      <c r="N1708">
        <v>2.1383668146885699</v>
      </c>
      <c r="O1708">
        <v>1.64448146029221</v>
      </c>
      <c r="P1708">
        <v>-8.5167187367591907E-2</v>
      </c>
      <c r="Q1708">
        <v>3.3671548507456399</v>
      </c>
      <c r="R1708">
        <v>51.734473294446303</v>
      </c>
      <c r="S1708" s="6">
        <f t="shared" si="78"/>
        <v>2.0491706868303265</v>
      </c>
      <c r="T1708" s="6">
        <f t="shared" si="79"/>
        <v>0.53268143057516371</v>
      </c>
      <c r="U1708" s="2">
        <v>-37.446166796594966</v>
      </c>
      <c r="V1708" s="2">
        <v>3.5651360302860859</v>
      </c>
      <c r="W1708" s="2">
        <v>2.1716438810911729</v>
      </c>
      <c r="X1708" s="2">
        <v>-7.9208060544667364E-2</v>
      </c>
      <c r="Y1708" s="2">
        <v>3.3244490970761023</v>
      </c>
      <c r="Z1708" s="2">
        <v>51.203539952217142</v>
      </c>
      <c r="AA1708" s="6">
        <f t="shared" si="80"/>
        <v>0</v>
      </c>
    </row>
    <row r="1709" spans="4:27" x14ac:dyDescent="0.3">
      <c r="D1709" t="s">
        <v>18</v>
      </c>
      <c r="E1709" t="s">
        <v>16</v>
      </c>
      <c r="F1709">
        <v>1000</v>
      </c>
      <c r="G1709">
        <v>1280</v>
      </c>
      <c r="H1709">
        <v>720</v>
      </c>
      <c r="I1709" t="s">
        <v>17</v>
      </c>
      <c r="J1709">
        <v>8</v>
      </c>
      <c r="K1709">
        <v>9.1719641685485804</v>
      </c>
      <c r="L1709">
        <v>86</v>
      </c>
      <c r="M1709">
        <v>-37.553118036201802</v>
      </c>
      <c r="N1709">
        <v>2.1436444376992099</v>
      </c>
      <c r="O1709">
        <v>1.71371321801228</v>
      </c>
      <c r="P1709">
        <v>-8.1962917872491006E-2</v>
      </c>
      <c r="Q1709">
        <v>3.3124517159356102</v>
      </c>
      <c r="R1709">
        <v>51.4124751310164</v>
      </c>
      <c r="S1709" s="6">
        <f t="shared" si="78"/>
        <v>1.4972566271806871</v>
      </c>
      <c r="T1709" s="6">
        <f t="shared" si="79"/>
        <v>0.20929748047457467</v>
      </c>
      <c r="U1709" s="2">
        <v>-37.446166796594966</v>
      </c>
      <c r="V1709" s="2">
        <v>3.5651360302860859</v>
      </c>
      <c r="W1709" s="2">
        <v>2.1716438810911729</v>
      </c>
      <c r="X1709" s="2">
        <v>-7.9208060544667364E-2</v>
      </c>
      <c r="Y1709" s="2">
        <v>3.3244490970761023</v>
      </c>
      <c r="Z1709" s="2">
        <v>51.203539952217142</v>
      </c>
      <c r="AA1709" s="6">
        <f t="shared" si="80"/>
        <v>0</v>
      </c>
    </row>
    <row r="1710" spans="4:27" x14ac:dyDescent="0.3">
      <c r="D1710" t="s">
        <v>18</v>
      </c>
      <c r="E1710" t="s">
        <v>16</v>
      </c>
      <c r="F1710">
        <v>1000</v>
      </c>
      <c r="G1710">
        <v>1280</v>
      </c>
      <c r="H1710">
        <v>720</v>
      </c>
      <c r="I1710" t="s">
        <v>17</v>
      </c>
      <c r="J1710">
        <v>9</v>
      </c>
      <c r="K1710">
        <v>8.9835870265960693</v>
      </c>
      <c r="L1710">
        <v>86</v>
      </c>
      <c r="M1710">
        <v>-36.985784960867697</v>
      </c>
      <c r="N1710">
        <v>2.9517998964891001</v>
      </c>
      <c r="O1710">
        <v>1.90013505651984</v>
      </c>
      <c r="P1710">
        <v>-0.10748388725921899</v>
      </c>
      <c r="Q1710">
        <v>3.3364744132966302</v>
      </c>
      <c r="R1710">
        <v>51.904508876241103</v>
      </c>
      <c r="S1710" s="6">
        <f t="shared" si="78"/>
        <v>0.81354144916454663</v>
      </c>
      <c r="T1710" s="6">
        <f t="shared" si="79"/>
        <v>0.70164204766668914</v>
      </c>
      <c r="U1710" s="2">
        <v>-37.446166796594966</v>
      </c>
      <c r="V1710" s="2">
        <v>3.5651360302860859</v>
      </c>
      <c r="W1710" s="2">
        <v>2.1716438810911729</v>
      </c>
      <c r="X1710" s="2">
        <v>-7.9208060544667364E-2</v>
      </c>
      <c r="Y1710" s="2">
        <v>3.3244490970761023</v>
      </c>
      <c r="Z1710" s="2">
        <v>51.203539952217142</v>
      </c>
      <c r="AA1710" s="6">
        <f t="shared" si="80"/>
        <v>0</v>
      </c>
    </row>
    <row r="1711" spans="4:27" x14ac:dyDescent="0.3">
      <c r="D1711" t="s">
        <v>18</v>
      </c>
      <c r="E1711" t="s">
        <v>16</v>
      </c>
      <c r="F1711">
        <v>1000</v>
      </c>
      <c r="G1711">
        <v>1280</v>
      </c>
      <c r="H1711">
        <v>720</v>
      </c>
      <c r="I1711" t="s">
        <v>17</v>
      </c>
      <c r="J1711">
        <v>10</v>
      </c>
      <c r="K1711">
        <v>9.1698729991912806</v>
      </c>
      <c r="L1711">
        <v>86</v>
      </c>
      <c r="M1711">
        <v>-39.363783203448101</v>
      </c>
      <c r="N1711">
        <v>5.4973418026753602E-2</v>
      </c>
      <c r="O1711">
        <v>1.43362323079406</v>
      </c>
      <c r="P1711">
        <v>-6.1569489970249497E-2</v>
      </c>
      <c r="Q1711">
        <v>3.3182855269837299</v>
      </c>
      <c r="R1711">
        <v>51.784743891775001</v>
      </c>
      <c r="S1711" s="6">
        <f t="shared" si="78"/>
        <v>4.0673294344816187</v>
      </c>
      <c r="T1711" s="6">
        <f t="shared" si="79"/>
        <v>0.58150419441803536</v>
      </c>
      <c r="U1711" s="2">
        <v>-37.446166796594966</v>
      </c>
      <c r="V1711" s="2">
        <v>3.5651360302860859</v>
      </c>
      <c r="W1711" s="2">
        <v>2.1716438810911729</v>
      </c>
      <c r="X1711" s="2">
        <v>-7.9208060544667364E-2</v>
      </c>
      <c r="Y1711" s="2">
        <v>3.3244490970761023</v>
      </c>
      <c r="Z1711" s="2">
        <v>51.203539952217142</v>
      </c>
      <c r="AA1711" s="6">
        <f t="shared" si="80"/>
        <v>0</v>
      </c>
    </row>
    <row r="1712" spans="4:27" x14ac:dyDescent="0.3">
      <c r="D1712" t="s">
        <v>18</v>
      </c>
      <c r="E1712" t="s">
        <v>16</v>
      </c>
      <c r="F1712">
        <v>1000</v>
      </c>
      <c r="G1712">
        <v>1280</v>
      </c>
      <c r="H1712">
        <v>720</v>
      </c>
      <c r="I1712" t="s">
        <v>17</v>
      </c>
      <c r="J1712">
        <v>11</v>
      </c>
      <c r="K1712">
        <v>9.2496891021728498</v>
      </c>
      <c r="L1712">
        <v>86</v>
      </c>
      <c r="M1712">
        <v>-36.921392038430298</v>
      </c>
      <c r="N1712">
        <v>4.16168936694958</v>
      </c>
      <c r="O1712">
        <v>2.3208107035949799</v>
      </c>
      <c r="P1712">
        <v>-0.102089923989629</v>
      </c>
      <c r="Q1712">
        <v>3.3389802980735501</v>
      </c>
      <c r="R1712">
        <v>50.705896200961703</v>
      </c>
      <c r="S1712" s="6">
        <f t="shared" si="78"/>
        <v>0.80840285206511731</v>
      </c>
      <c r="T1712" s="6">
        <f t="shared" si="79"/>
        <v>0.49838141883574139</v>
      </c>
      <c r="U1712" s="2">
        <v>-37.446166796594966</v>
      </c>
      <c r="V1712" s="2">
        <v>3.5651360302860859</v>
      </c>
      <c r="W1712" s="2">
        <v>2.1716438810911729</v>
      </c>
      <c r="X1712" s="2">
        <v>-7.9208060544667364E-2</v>
      </c>
      <c r="Y1712" s="2">
        <v>3.3244490970761023</v>
      </c>
      <c r="Z1712" s="2">
        <v>51.203539952217142</v>
      </c>
      <c r="AA1712" s="6">
        <f t="shared" si="80"/>
        <v>0</v>
      </c>
    </row>
    <row r="1713" spans="4:27" x14ac:dyDescent="0.3">
      <c r="D1713" t="s">
        <v>18</v>
      </c>
      <c r="E1713" t="s">
        <v>16</v>
      </c>
      <c r="F1713">
        <v>1000</v>
      </c>
      <c r="G1713">
        <v>1280</v>
      </c>
      <c r="H1713">
        <v>720</v>
      </c>
      <c r="I1713" t="s">
        <v>17</v>
      </c>
      <c r="J1713">
        <v>12</v>
      </c>
      <c r="K1713">
        <v>9.3475379943847603</v>
      </c>
      <c r="L1713">
        <v>86</v>
      </c>
      <c r="M1713">
        <v>-37.454221199244898</v>
      </c>
      <c r="N1713">
        <v>2.6428965748694102</v>
      </c>
      <c r="O1713">
        <v>1.7973859652099899</v>
      </c>
      <c r="P1713">
        <v>-4.6314019936387202E-3</v>
      </c>
      <c r="Q1713">
        <v>3.3169799992233702</v>
      </c>
      <c r="R1713">
        <v>50.372322252440703</v>
      </c>
      <c r="S1713" s="6">
        <f t="shared" si="78"/>
        <v>0.99531878015489106</v>
      </c>
      <c r="T1713" s="6">
        <f t="shared" si="79"/>
        <v>0.83458991717190267</v>
      </c>
      <c r="U1713" s="2">
        <v>-37.446166796594966</v>
      </c>
      <c r="V1713" s="2">
        <v>3.5651360302860859</v>
      </c>
      <c r="W1713" s="2">
        <v>2.1716438810911729</v>
      </c>
      <c r="X1713" s="2">
        <v>-7.9208060544667364E-2</v>
      </c>
      <c r="Y1713" s="2">
        <v>3.3244490970761023</v>
      </c>
      <c r="Z1713" s="2">
        <v>51.203539952217142</v>
      </c>
      <c r="AA1713" s="6">
        <f t="shared" si="80"/>
        <v>0</v>
      </c>
    </row>
    <row r="1714" spans="4:27" x14ac:dyDescent="0.3">
      <c r="D1714" t="s">
        <v>18</v>
      </c>
      <c r="E1714" t="s">
        <v>16</v>
      </c>
      <c r="F1714">
        <v>1000</v>
      </c>
      <c r="G1714">
        <v>1280</v>
      </c>
      <c r="H1714">
        <v>720</v>
      </c>
      <c r="I1714" t="s">
        <v>17</v>
      </c>
      <c r="J1714">
        <v>13</v>
      </c>
      <c r="K1714">
        <v>9.03618884086608</v>
      </c>
      <c r="L1714">
        <v>86</v>
      </c>
      <c r="M1714">
        <v>-37.333884100643303</v>
      </c>
      <c r="N1714">
        <v>5.3722361737732198</v>
      </c>
      <c r="O1714">
        <v>2.8082398772313701</v>
      </c>
      <c r="P1714">
        <v>-4.2657332829286201E-2</v>
      </c>
      <c r="Q1714">
        <v>3.34165228626168</v>
      </c>
      <c r="R1714">
        <v>52.7993212837332</v>
      </c>
      <c r="S1714" s="6">
        <f t="shared" si="78"/>
        <v>1.9192375555681283</v>
      </c>
      <c r="T1714" s="6">
        <f t="shared" si="79"/>
        <v>1.5962925682436289</v>
      </c>
      <c r="U1714" s="2">
        <v>-37.446166796594966</v>
      </c>
      <c r="V1714" s="2">
        <v>3.5651360302860859</v>
      </c>
      <c r="W1714" s="2">
        <v>2.1716438810911729</v>
      </c>
      <c r="X1714" s="2">
        <v>-7.9208060544667364E-2</v>
      </c>
      <c r="Y1714" s="2">
        <v>3.3244490970761023</v>
      </c>
      <c r="Z1714" s="2">
        <v>51.203539952217142</v>
      </c>
      <c r="AA1714" s="6">
        <f t="shared" si="80"/>
        <v>0</v>
      </c>
    </row>
    <row r="1715" spans="4:27" x14ac:dyDescent="0.3">
      <c r="D1715" t="s">
        <v>18</v>
      </c>
      <c r="E1715" t="s">
        <v>16</v>
      </c>
      <c r="F1715">
        <v>1000</v>
      </c>
      <c r="G1715">
        <v>1280</v>
      </c>
      <c r="H1715">
        <v>720</v>
      </c>
      <c r="I1715" t="s">
        <v>17</v>
      </c>
      <c r="J1715">
        <v>14</v>
      </c>
      <c r="K1715">
        <v>9.15563917160034</v>
      </c>
      <c r="L1715">
        <v>86</v>
      </c>
      <c r="M1715">
        <v>-36.597229127541098</v>
      </c>
      <c r="N1715">
        <v>-8.0411063818005696E-3</v>
      </c>
      <c r="O1715">
        <v>1.0319009347444299</v>
      </c>
      <c r="P1715">
        <v>-0.16034549729009701</v>
      </c>
      <c r="Q1715">
        <v>3.3770912492113401</v>
      </c>
      <c r="R1715">
        <v>52.844105211068403</v>
      </c>
      <c r="S1715" s="6">
        <f t="shared" si="78"/>
        <v>3.8454263742388681</v>
      </c>
      <c r="T1715" s="6">
        <f t="shared" si="79"/>
        <v>1.6434137788070151</v>
      </c>
      <c r="U1715" s="2">
        <v>-37.446166796594966</v>
      </c>
      <c r="V1715" s="2">
        <v>3.5651360302860859</v>
      </c>
      <c r="W1715" s="2">
        <v>2.1716438810911729</v>
      </c>
      <c r="X1715" s="2">
        <v>-7.9208060544667364E-2</v>
      </c>
      <c r="Y1715" s="2">
        <v>3.3244490970761023</v>
      </c>
      <c r="Z1715" s="2">
        <v>51.203539952217142</v>
      </c>
      <c r="AA1715" s="6">
        <f t="shared" si="80"/>
        <v>0</v>
      </c>
    </row>
    <row r="1716" spans="4:27" x14ac:dyDescent="0.3">
      <c r="D1716" t="s">
        <v>18</v>
      </c>
      <c r="E1716" t="s">
        <v>16</v>
      </c>
      <c r="F1716">
        <v>1000</v>
      </c>
      <c r="G1716">
        <v>1280</v>
      </c>
      <c r="H1716">
        <v>720</v>
      </c>
      <c r="I1716" t="s">
        <v>17</v>
      </c>
      <c r="J1716">
        <v>15</v>
      </c>
      <c r="K1716">
        <v>9.1597139835357595</v>
      </c>
      <c r="L1716">
        <v>86</v>
      </c>
      <c r="M1716">
        <v>-36.917511971689102</v>
      </c>
      <c r="N1716">
        <v>0.29976212374811201</v>
      </c>
      <c r="O1716">
        <v>1.3408303806791499</v>
      </c>
      <c r="P1716">
        <v>-9.4600869614357097E-2</v>
      </c>
      <c r="Q1716">
        <v>3.36571507865228</v>
      </c>
      <c r="R1716">
        <v>52.074901906501097</v>
      </c>
      <c r="S1716" s="6">
        <f t="shared" si="78"/>
        <v>3.4106295233962598</v>
      </c>
      <c r="T1716" s="6">
        <f t="shared" si="79"/>
        <v>0.872474340700089</v>
      </c>
      <c r="U1716" s="2">
        <v>-37.446166796594966</v>
      </c>
      <c r="V1716" s="2">
        <v>3.5651360302860859</v>
      </c>
      <c r="W1716" s="2">
        <v>2.1716438810911729</v>
      </c>
      <c r="X1716" s="2">
        <v>-7.9208060544667364E-2</v>
      </c>
      <c r="Y1716" s="2">
        <v>3.3244490970761023</v>
      </c>
      <c r="Z1716" s="2">
        <v>51.203539952217142</v>
      </c>
      <c r="AA1716" s="6">
        <f t="shared" si="80"/>
        <v>0</v>
      </c>
    </row>
    <row r="1717" spans="4:27" x14ac:dyDescent="0.3">
      <c r="D1717" t="s">
        <v>18</v>
      </c>
      <c r="E1717" t="s">
        <v>16</v>
      </c>
      <c r="F1717">
        <v>1000</v>
      </c>
      <c r="G1717">
        <v>1280</v>
      </c>
      <c r="H1717">
        <v>720</v>
      </c>
      <c r="I1717" t="s">
        <v>17</v>
      </c>
      <c r="J1717">
        <v>16</v>
      </c>
      <c r="K1717">
        <v>8.9296951293945295</v>
      </c>
      <c r="L1717">
        <v>86</v>
      </c>
      <c r="M1717">
        <v>-36.901109737821699</v>
      </c>
      <c r="N1717">
        <v>4.6265579641698702</v>
      </c>
      <c r="O1717">
        <v>2.3832266725888198</v>
      </c>
      <c r="P1717">
        <v>-8.6177780588213099E-2</v>
      </c>
      <c r="Q1717">
        <v>3.3299739896841798</v>
      </c>
      <c r="R1717">
        <v>51.036770012181201</v>
      </c>
      <c r="S1717" s="6">
        <f t="shared" si="78"/>
        <v>1.21180485091705</v>
      </c>
      <c r="T1717" s="6">
        <f t="shared" si="79"/>
        <v>0.16700692900418104</v>
      </c>
      <c r="U1717" s="2">
        <v>-37.446166796594966</v>
      </c>
      <c r="V1717" s="2">
        <v>3.5651360302860859</v>
      </c>
      <c r="W1717" s="2">
        <v>2.1716438810911729</v>
      </c>
      <c r="X1717" s="2">
        <v>-7.9208060544667364E-2</v>
      </c>
      <c r="Y1717" s="2">
        <v>3.3244490970761023</v>
      </c>
      <c r="Z1717" s="2">
        <v>51.203539952217142</v>
      </c>
      <c r="AA1717" s="6">
        <f t="shared" si="80"/>
        <v>0</v>
      </c>
    </row>
    <row r="1718" spans="4:27" x14ac:dyDescent="0.3">
      <c r="D1718" t="s">
        <v>18</v>
      </c>
      <c r="E1718" t="s">
        <v>16</v>
      </c>
      <c r="F1718">
        <v>1000</v>
      </c>
      <c r="G1718">
        <v>1280</v>
      </c>
      <c r="H1718">
        <v>720</v>
      </c>
      <c r="I1718" t="s">
        <v>17</v>
      </c>
      <c r="J1718">
        <v>17</v>
      </c>
      <c r="K1718">
        <v>9.4507541656494105</v>
      </c>
      <c r="L1718">
        <v>86</v>
      </c>
      <c r="M1718">
        <v>-35.891223011094198</v>
      </c>
      <c r="N1718">
        <v>2.3016917810997799</v>
      </c>
      <c r="O1718">
        <v>1.54853878258738</v>
      </c>
      <c r="P1718">
        <v>-0.106600714457863</v>
      </c>
      <c r="Q1718">
        <v>3.3690035969975298</v>
      </c>
      <c r="R1718">
        <v>51.701427889630203</v>
      </c>
      <c r="S1718" s="6">
        <f t="shared" si="78"/>
        <v>2.0981900558936095</v>
      </c>
      <c r="T1718" s="6">
        <f t="shared" si="79"/>
        <v>0.50062746546018533</v>
      </c>
      <c r="U1718" s="2">
        <v>-37.446166796594966</v>
      </c>
      <c r="V1718" s="2">
        <v>3.5651360302860859</v>
      </c>
      <c r="W1718" s="2">
        <v>2.1716438810911729</v>
      </c>
      <c r="X1718" s="2">
        <v>-7.9208060544667364E-2</v>
      </c>
      <c r="Y1718" s="2">
        <v>3.3244490970761023</v>
      </c>
      <c r="Z1718" s="2">
        <v>51.203539952217142</v>
      </c>
      <c r="AA1718" s="6">
        <f t="shared" si="80"/>
        <v>0</v>
      </c>
    </row>
    <row r="1719" spans="4:27" x14ac:dyDescent="0.3">
      <c r="D1719" t="s">
        <v>18</v>
      </c>
      <c r="E1719" t="s">
        <v>16</v>
      </c>
      <c r="F1719">
        <v>1000</v>
      </c>
      <c r="G1719">
        <v>1280</v>
      </c>
      <c r="H1719">
        <v>720</v>
      </c>
      <c r="I1719" t="s">
        <v>17</v>
      </c>
      <c r="J1719">
        <v>18</v>
      </c>
      <c r="K1719">
        <v>9.2341878414153999</v>
      </c>
      <c r="L1719">
        <v>86</v>
      </c>
      <c r="M1719">
        <v>-37.059310919026203</v>
      </c>
      <c r="N1719">
        <v>0.485988889708861</v>
      </c>
      <c r="O1719">
        <v>1.3108988265066199</v>
      </c>
      <c r="P1719">
        <v>-7.9143089611174E-2</v>
      </c>
      <c r="Q1719">
        <v>3.3671130705690202</v>
      </c>
      <c r="R1719">
        <v>51.882154586878599</v>
      </c>
      <c r="S1719" s="6">
        <f t="shared" si="78"/>
        <v>3.2205103061977867</v>
      </c>
      <c r="T1719" s="6">
        <f t="shared" si="79"/>
        <v>0.67995444055622556</v>
      </c>
      <c r="U1719" s="2">
        <v>-37.446166796594966</v>
      </c>
      <c r="V1719" s="2">
        <v>3.5651360302860859</v>
      </c>
      <c r="W1719" s="2">
        <v>2.1716438810911729</v>
      </c>
      <c r="X1719" s="2">
        <v>-7.9208060544667364E-2</v>
      </c>
      <c r="Y1719" s="2">
        <v>3.3244490970761023</v>
      </c>
      <c r="Z1719" s="2">
        <v>51.203539952217142</v>
      </c>
      <c r="AA1719" s="6">
        <f t="shared" si="80"/>
        <v>0</v>
      </c>
    </row>
    <row r="1720" spans="4:27" x14ac:dyDescent="0.3">
      <c r="D1720" t="s">
        <v>18</v>
      </c>
      <c r="E1720" t="s">
        <v>16</v>
      </c>
      <c r="F1720">
        <v>1000</v>
      </c>
      <c r="G1720">
        <v>1280</v>
      </c>
      <c r="H1720">
        <v>720</v>
      </c>
      <c r="I1720" t="s">
        <v>17</v>
      </c>
      <c r="J1720">
        <v>19</v>
      </c>
      <c r="K1720">
        <v>9.0575869083404505</v>
      </c>
      <c r="L1720">
        <v>86</v>
      </c>
      <c r="M1720">
        <v>-36.077159028513798</v>
      </c>
      <c r="N1720">
        <v>5.7863104919771802</v>
      </c>
      <c r="O1720">
        <v>3.0722624608798199</v>
      </c>
      <c r="P1720">
        <v>-2.9172971391383199E-2</v>
      </c>
      <c r="Q1720">
        <v>3.3501362998837898</v>
      </c>
      <c r="R1720">
        <v>52.4840270484287</v>
      </c>
      <c r="S1720" s="6">
        <f t="shared" si="78"/>
        <v>2.7602376862501941</v>
      </c>
      <c r="T1720" s="6">
        <f t="shared" si="79"/>
        <v>1.2817217116437445</v>
      </c>
      <c r="U1720" s="2">
        <v>-37.446166796594966</v>
      </c>
      <c r="V1720" s="2">
        <v>3.5651360302860859</v>
      </c>
      <c r="W1720" s="2">
        <v>2.1716438810911729</v>
      </c>
      <c r="X1720" s="2">
        <v>-7.9208060544667364E-2</v>
      </c>
      <c r="Y1720" s="2">
        <v>3.3244490970761023</v>
      </c>
      <c r="Z1720" s="2">
        <v>51.203539952217142</v>
      </c>
      <c r="AA1720" s="6">
        <f t="shared" si="80"/>
        <v>0</v>
      </c>
    </row>
    <row r="1721" spans="4:27" x14ac:dyDescent="0.3">
      <c r="D1721" t="s">
        <v>18</v>
      </c>
      <c r="E1721" t="s">
        <v>16</v>
      </c>
      <c r="F1721">
        <v>1000</v>
      </c>
      <c r="G1721">
        <v>1280</v>
      </c>
      <c r="H1721">
        <v>720</v>
      </c>
      <c r="I1721" t="s">
        <v>17</v>
      </c>
      <c r="J1721">
        <v>20</v>
      </c>
      <c r="K1721">
        <v>9.4193320274352992</v>
      </c>
      <c r="L1721">
        <v>86</v>
      </c>
      <c r="M1721">
        <v>-37.6262618940819</v>
      </c>
      <c r="N1721">
        <v>3.8968266386612802</v>
      </c>
      <c r="O1721">
        <v>2.1956877775169898</v>
      </c>
      <c r="P1721">
        <v>-0.110638584272903</v>
      </c>
      <c r="Q1721">
        <v>3.3064195314632401</v>
      </c>
      <c r="R1721">
        <v>50.330316983937301</v>
      </c>
      <c r="S1721" s="6">
        <f t="shared" si="78"/>
        <v>0.37819441135277249</v>
      </c>
      <c r="T1721" s="6">
        <f t="shared" si="79"/>
        <v>0.87397442490582922</v>
      </c>
      <c r="U1721" s="2">
        <v>-37.446166796594966</v>
      </c>
      <c r="V1721" s="2">
        <v>3.5651360302860859</v>
      </c>
      <c r="W1721" s="2">
        <v>2.1716438810911729</v>
      </c>
      <c r="X1721" s="2">
        <v>-7.9208060544667364E-2</v>
      </c>
      <c r="Y1721" s="2">
        <v>3.3244490970761023</v>
      </c>
      <c r="Z1721" s="2">
        <v>51.203539952217142</v>
      </c>
      <c r="AA1721" s="6">
        <f t="shared" si="80"/>
        <v>0</v>
      </c>
    </row>
    <row r="1722" spans="4:27" x14ac:dyDescent="0.3">
      <c r="D1722" t="s">
        <v>18</v>
      </c>
      <c r="E1722" t="s">
        <v>16</v>
      </c>
      <c r="F1722">
        <v>1000</v>
      </c>
      <c r="G1722">
        <v>1280</v>
      </c>
      <c r="H1722">
        <v>720</v>
      </c>
      <c r="I1722" t="s">
        <v>17</v>
      </c>
      <c r="J1722">
        <v>21</v>
      </c>
      <c r="K1722">
        <v>8.9761650562286306</v>
      </c>
      <c r="L1722">
        <v>86</v>
      </c>
      <c r="M1722">
        <v>-36.055566437959001</v>
      </c>
      <c r="N1722">
        <v>0.98815663218850602</v>
      </c>
      <c r="O1722">
        <v>1.2817658615584699</v>
      </c>
      <c r="P1722">
        <v>-9.1478184544504598E-2</v>
      </c>
      <c r="Q1722">
        <v>3.3895922054386598</v>
      </c>
      <c r="R1722">
        <v>52.079285100187001</v>
      </c>
      <c r="S1722" s="6">
        <f t="shared" si="78"/>
        <v>3.0604697458568815</v>
      </c>
      <c r="T1722" s="6">
        <f t="shared" si="79"/>
        <v>0.87825038838753566</v>
      </c>
      <c r="U1722" s="2">
        <v>-37.446166796594966</v>
      </c>
      <c r="V1722" s="2">
        <v>3.5651360302860859</v>
      </c>
      <c r="W1722" s="2">
        <v>2.1716438810911729</v>
      </c>
      <c r="X1722" s="2">
        <v>-7.9208060544667364E-2</v>
      </c>
      <c r="Y1722" s="2">
        <v>3.3244490970761023</v>
      </c>
      <c r="Z1722" s="2">
        <v>51.203539952217142</v>
      </c>
      <c r="AA1722" s="6">
        <f t="shared" si="80"/>
        <v>0</v>
      </c>
    </row>
    <row r="1723" spans="4:27" x14ac:dyDescent="0.3">
      <c r="D1723" t="s">
        <v>18</v>
      </c>
      <c r="E1723" t="s">
        <v>16</v>
      </c>
      <c r="F1723">
        <v>1000</v>
      </c>
      <c r="G1723">
        <v>1280</v>
      </c>
      <c r="H1723">
        <v>720</v>
      </c>
      <c r="I1723" t="s">
        <v>17</v>
      </c>
      <c r="J1723">
        <v>22</v>
      </c>
      <c r="K1723">
        <v>9.4194071292877197</v>
      </c>
      <c r="L1723">
        <v>86</v>
      </c>
      <c r="M1723">
        <v>-39.967471616236203</v>
      </c>
      <c r="N1723">
        <v>3.3456391739167199</v>
      </c>
      <c r="O1723">
        <v>2.0059337025851498</v>
      </c>
      <c r="P1723">
        <v>-8.1900275357180294E-2</v>
      </c>
      <c r="Q1723">
        <v>3.2423614573291699</v>
      </c>
      <c r="R1723">
        <v>51.066370782111598</v>
      </c>
      <c r="S1723" s="6">
        <f t="shared" si="78"/>
        <v>2.5362603822878014</v>
      </c>
      <c r="T1723" s="6">
        <f t="shared" si="79"/>
        <v>0.15987810934353244</v>
      </c>
      <c r="U1723" s="2">
        <v>-37.446166796594966</v>
      </c>
      <c r="V1723" s="2">
        <v>3.5651360302860859</v>
      </c>
      <c r="W1723" s="2">
        <v>2.1716438810911729</v>
      </c>
      <c r="X1723" s="2">
        <v>-7.9208060544667364E-2</v>
      </c>
      <c r="Y1723" s="2">
        <v>3.3244490970761023</v>
      </c>
      <c r="Z1723" s="2">
        <v>51.203539952217142</v>
      </c>
      <c r="AA1723" s="6">
        <f t="shared" si="80"/>
        <v>0</v>
      </c>
    </row>
    <row r="1724" spans="4:27" x14ac:dyDescent="0.3">
      <c r="D1724" t="s">
        <v>18</v>
      </c>
      <c r="E1724" t="s">
        <v>16</v>
      </c>
      <c r="F1724">
        <v>1000</v>
      </c>
      <c r="G1724">
        <v>1280</v>
      </c>
      <c r="H1724">
        <v>720</v>
      </c>
      <c r="I1724" t="s">
        <v>17</v>
      </c>
      <c r="J1724">
        <v>23</v>
      </c>
      <c r="K1724">
        <v>9.0286929607391304</v>
      </c>
      <c r="L1724">
        <v>86</v>
      </c>
      <c r="M1724">
        <v>-39.282806012404599</v>
      </c>
      <c r="N1724">
        <v>1.3392438427144899</v>
      </c>
      <c r="O1724">
        <v>1.74541693607862</v>
      </c>
      <c r="P1724">
        <v>-0.15565965600040299</v>
      </c>
      <c r="Q1724">
        <v>3.3412994846039301</v>
      </c>
      <c r="R1724">
        <v>52.147208739513701</v>
      </c>
      <c r="S1724" s="6">
        <f t="shared" si="78"/>
        <v>2.9171062799282481</v>
      </c>
      <c r="T1724" s="6">
        <f t="shared" si="79"/>
        <v>0.94691053543897385</v>
      </c>
      <c r="U1724" s="2">
        <v>-37.446166796594966</v>
      </c>
      <c r="V1724" s="2">
        <v>3.5651360302860859</v>
      </c>
      <c r="W1724" s="2">
        <v>2.1716438810911729</v>
      </c>
      <c r="X1724" s="2">
        <v>-7.9208060544667364E-2</v>
      </c>
      <c r="Y1724" s="2">
        <v>3.3244490970761023</v>
      </c>
      <c r="Z1724" s="2">
        <v>51.203539952217142</v>
      </c>
      <c r="AA1724" s="6">
        <f t="shared" si="80"/>
        <v>0</v>
      </c>
    </row>
    <row r="1725" spans="4:27" x14ac:dyDescent="0.3">
      <c r="D1725" t="s">
        <v>18</v>
      </c>
      <c r="E1725" t="s">
        <v>16</v>
      </c>
      <c r="F1725">
        <v>1000</v>
      </c>
      <c r="G1725">
        <v>1280</v>
      </c>
      <c r="H1725">
        <v>720</v>
      </c>
      <c r="I1725" t="s">
        <v>17</v>
      </c>
      <c r="J1725">
        <v>24</v>
      </c>
      <c r="K1725">
        <v>9.3954820632934499</v>
      </c>
      <c r="L1725">
        <v>86</v>
      </c>
      <c r="M1725">
        <v>-38.386747089105697</v>
      </c>
      <c r="N1725">
        <v>4.4978852133628298</v>
      </c>
      <c r="O1725">
        <v>2.3285396068256099</v>
      </c>
      <c r="P1725">
        <v>-0.104075954583267</v>
      </c>
      <c r="Q1725">
        <v>3.2644058553364101</v>
      </c>
      <c r="R1725">
        <v>50.584250128447003</v>
      </c>
      <c r="S1725" s="6">
        <f t="shared" si="78"/>
        <v>1.333914762623025</v>
      </c>
      <c r="T1725" s="6">
        <f t="shared" si="79"/>
        <v>0.62269052414323389</v>
      </c>
      <c r="U1725" s="2">
        <v>-37.446166796594966</v>
      </c>
      <c r="V1725" s="2">
        <v>3.5651360302860859</v>
      </c>
      <c r="W1725" s="2">
        <v>2.1716438810911729</v>
      </c>
      <c r="X1725" s="2">
        <v>-7.9208060544667364E-2</v>
      </c>
      <c r="Y1725" s="2">
        <v>3.3244490970761023</v>
      </c>
      <c r="Z1725" s="2">
        <v>51.203539952217142</v>
      </c>
      <c r="AA1725" s="6">
        <f t="shared" si="80"/>
        <v>0</v>
      </c>
    </row>
    <row r="1726" spans="4:27" x14ac:dyDescent="0.3">
      <c r="D1726" t="s">
        <v>18</v>
      </c>
      <c r="E1726" t="s">
        <v>16</v>
      </c>
      <c r="F1726">
        <v>1000</v>
      </c>
      <c r="G1726">
        <v>1280</v>
      </c>
      <c r="H1726">
        <v>720</v>
      </c>
      <c r="I1726" t="s">
        <v>17</v>
      </c>
      <c r="J1726">
        <v>25</v>
      </c>
      <c r="K1726">
        <v>9.25376296043396</v>
      </c>
      <c r="L1726">
        <v>86</v>
      </c>
      <c r="M1726">
        <v>-36.740199697480897</v>
      </c>
      <c r="N1726">
        <v>1.4788059638562201</v>
      </c>
      <c r="O1726">
        <v>1.4358499557193201</v>
      </c>
      <c r="P1726">
        <v>-8.2346155472254295E-2</v>
      </c>
      <c r="Q1726">
        <v>3.3510163306150602</v>
      </c>
      <c r="R1726">
        <v>51.618579904883902</v>
      </c>
      <c r="S1726" s="6">
        <f t="shared" si="78"/>
        <v>2.3221876306050082</v>
      </c>
      <c r="T1726" s="6">
        <f t="shared" si="79"/>
        <v>0.41590122366652682</v>
      </c>
      <c r="U1726" s="2">
        <v>-37.446166796594966</v>
      </c>
      <c r="V1726" s="2">
        <v>3.5651360302860859</v>
      </c>
      <c r="W1726" s="2">
        <v>2.1716438810911729</v>
      </c>
      <c r="X1726" s="2">
        <v>-7.9208060544667364E-2</v>
      </c>
      <c r="Y1726" s="2">
        <v>3.3244490970761023</v>
      </c>
      <c r="Z1726" s="2">
        <v>51.203539952217142</v>
      </c>
      <c r="AA1726" s="6">
        <f t="shared" si="80"/>
        <v>0</v>
      </c>
    </row>
    <row r="1727" spans="4:27" x14ac:dyDescent="0.3">
      <c r="D1727" t="s">
        <v>18</v>
      </c>
      <c r="E1727" t="s">
        <v>16</v>
      </c>
      <c r="F1727">
        <v>1000</v>
      </c>
      <c r="G1727">
        <v>1280</v>
      </c>
      <c r="H1727">
        <v>720</v>
      </c>
      <c r="I1727" t="s">
        <v>17</v>
      </c>
      <c r="J1727">
        <v>26</v>
      </c>
      <c r="K1727">
        <v>9.2907850742339999</v>
      </c>
      <c r="L1727">
        <v>86</v>
      </c>
      <c r="M1727">
        <v>-37.573654815169597</v>
      </c>
      <c r="N1727">
        <v>3.6185176337354901</v>
      </c>
      <c r="O1727">
        <v>2.0748897153713401</v>
      </c>
      <c r="P1727">
        <v>-5.8339801628683699E-2</v>
      </c>
      <c r="Q1727">
        <v>3.3086031723667202</v>
      </c>
      <c r="R1727">
        <v>50.289725965502903</v>
      </c>
      <c r="S1727" s="6">
        <f t="shared" si="78"/>
        <v>0.16871324503741789</v>
      </c>
      <c r="T1727" s="6">
        <f t="shared" si="79"/>
        <v>0.91418957545721913</v>
      </c>
      <c r="U1727" s="2">
        <v>-37.446166796594966</v>
      </c>
      <c r="V1727" s="2">
        <v>3.5651360302860859</v>
      </c>
      <c r="W1727" s="2">
        <v>2.1716438810911729</v>
      </c>
      <c r="X1727" s="2">
        <v>-7.9208060544667364E-2</v>
      </c>
      <c r="Y1727" s="2">
        <v>3.3244490970761023</v>
      </c>
      <c r="Z1727" s="2">
        <v>51.203539952217142</v>
      </c>
      <c r="AA1727" s="6">
        <f t="shared" si="80"/>
        <v>0</v>
      </c>
    </row>
    <row r="1728" spans="4:27" x14ac:dyDescent="0.3">
      <c r="D1728" t="s">
        <v>18</v>
      </c>
      <c r="E1728" t="s">
        <v>16</v>
      </c>
      <c r="F1728">
        <v>1000</v>
      </c>
      <c r="G1728">
        <v>1280</v>
      </c>
      <c r="H1728">
        <v>720</v>
      </c>
      <c r="I1728" t="s">
        <v>17</v>
      </c>
      <c r="J1728">
        <v>27</v>
      </c>
      <c r="K1728">
        <v>9.0723819732665998</v>
      </c>
      <c r="L1728">
        <v>86</v>
      </c>
      <c r="M1728">
        <v>-37.796014129995498</v>
      </c>
      <c r="N1728">
        <v>6.9335705042506701</v>
      </c>
      <c r="O1728">
        <v>3.0329198936133199</v>
      </c>
      <c r="P1728">
        <v>-2.36719616879359E-3</v>
      </c>
      <c r="Q1728">
        <v>3.3563802847455602</v>
      </c>
      <c r="R1728">
        <v>52.9561940869634</v>
      </c>
      <c r="S1728" s="6">
        <f t="shared" si="78"/>
        <v>3.4943583576712016</v>
      </c>
      <c r="T1728" s="6">
        <f t="shared" si="79"/>
        <v>1.7546283467524308</v>
      </c>
      <c r="U1728" s="2">
        <v>-37.446166796594966</v>
      </c>
      <c r="V1728" s="2">
        <v>3.5651360302860859</v>
      </c>
      <c r="W1728" s="2">
        <v>2.1716438810911729</v>
      </c>
      <c r="X1728" s="2">
        <v>-7.9208060544667364E-2</v>
      </c>
      <c r="Y1728" s="2">
        <v>3.3244490970761023</v>
      </c>
      <c r="Z1728" s="2">
        <v>51.203539952217142</v>
      </c>
      <c r="AA1728" s="6">
        <f t="shared" si="80"/>
        <v>0</v>
      </c>
    </row>
    <row r="1729" spans="4:27" x14ac:dyDescent="0.3">
      <c r="D1729" t="s">
        <v>18</v>
      </c>
      <c r="E1729" t="s">
        <v>16</v>
      </c>
      <c r="F1729">
        <v>1000</v>
      </c>
      <c r="G1729">
        <v>1280</v>
      </c>
      <c r="H1729">
        <v>720</v>
      </c>
      <c r="I1729" t="s">
        <v>17</v>
      </c>
      <c r="J1729">
        <v>28</v>
      </c>
      <c r="K1729">
        <v>9.2156529426574707</v>
      </c>
      <c r="L1729">
        <v>86</v>
      </c>
      <c r="M1729">
        <v>-35.680878635059301</v>
      </c>
      <c r="N1729">
        <v>0.48689920904153799</v>
      </c>
      <c r="O1729">
        <v>0.85271387280351396</v>
      </c>
      <c r="P1729">
        <v>-0.16844358202242299</v>
      </c>
      <c r="Q1729">
        <v>3.3844402915920599</v>
      </c>
      <c r="R1729">
        <v>52.916239968174501</v>
      </c>
      <c r="S1729" s="6">
        <f t="shared" si="78"/>
        <v>3.7856783523809034</v>
      </c>
      <c r="T1729" s="6">
        <f t="shared" si="79"/>
        <v>1.7160720457991263</v>
      </c>
      <c r="U1729" s="2">
        <v>-37.446166796594966</v>
      </c>
      <c r="V1729" s="2">
        <v>3.5651360302860859</v>
      </c>
      <c r="W1729" s="2">
        <v>2.1716438810911729</v>
      </c>
      <c r="X1729" s="2">
        <v>-7.9208060544667364E-2</v>
      </c>
      <c r="Y1729" s="2">
        <v>3.3244490970761023</v>
      </c>
      <c r="Z1729" s="2">
        <v>51.203539952217142</v>
      </c>
      <c r="AA1729" s="6">
        <f t="shared" si="80"/>
        <v>0</v>
      </c>
    </row>
    <row r="1730" spans="4:27" x14ac:dyDescent="0.3">
      <c r="D1730" t="s">
        <v>18</v>
      </c>
      <c r="E1730" t="s">
        <v>16</v>
      </c>
      <c r="F1730">
        <v>1000</v>
      </c>
      <c r="G1730">
        <v>1280</v>
      </c>
      <c r="H1730">
        <v>720</v>
      </c>
      <c r="I1730" t="s">
        <v>17</v>
      </c>
      <c r="J1730">
        <v>29</v>
      </c>
      <c r="K1730">
        <v>9.4316821098327601</v>
      </c>
      <c r="L1730">
        <v>86</v>
      </c>
      <c r="M1730">
        <v>-36.979480511097499</v>
      </c>
      <c r="N1730">
        <v>1.6414297493507499</v>
      </c>
      <c r="O1730">
        <v>1.0675677086700599</v>
      </c>
      <c r="P1730">
        <v>-0.219273482174244</v>
      </c>
      <c r="Q1730">
        <v>3.2896992963063001</v>
      </c>
      <c r="R1730">
        <v>52.967757688754297</v>
      </c>
      <c r="S1730" s="6">
        <f t="shared" si="78"/>
        <v>2.2665890979375907</v>
      </c>
      <c r="T1730" s="6">
        <f t="shared" si="79"/>
        <v>1.7701101923050144</v>
      </c>
      <c r="U1730" s="2">
        <v>-37.446166796594966</v>
      </c>
      <c r="V1730" s="2">
        <v>3.5651360302860859</v>
      </c>
      <c r="W1730" s="2">
        <v>2.1716438810911729</v>
      </c>
      <c r="X1730" s="2">
        <v>-7.9208060544667364E-2</v>
      </c>
      <c r="Y1730" s="2">
        <v>3.3244490970761023</v>
      </c>
      <c r="Z1730" s="2">
        <v>51.203539952217142</v>
      </c>
      <c r="AA1730" s="6">
        <f t="shared" si="80"/>
        <v>0</v>
      </c>
    </row>
    <row r="1731" spans="4:27" x14ac:dyDescent="0.3">
      <c r="D1731" t="s">
        <v>18</v>
      </c>
      <c r="E1731" t="s">
        <v>16</v>
      </c>
      <c r="F1731">
        <v>1000</v>
      </c>
      <c r="G1731">
        <v>1280</v>
      </c>
      <c r="H1731">
        <v>720</v>
      </c>
      <c r="I1731" t="s">
        <v>17</v>
      </c>
      <c r="J1731">
        <v>30</v>
      </c>
      <c r="K1731">
        <v>9.31178522109985</v>
      </c>
      <c r="L1731">
        <v>86</v>
      </c>
      <c r="M1731">
        <v>-36.605155412023599</v>
      </c>
      <c r="N1731">
        <v>2.24586829307923</v>
      </c>
      <c r="O1731">
        <v>1.80165292372116</v>
      </c>
      <c r="P1731">
        <v>-9.6309422222100399E-2</v>
      </c>
      <c r="Q1731">
        <v>3.35051207683293</v>
      </c>
      <c r="R1731">
        <v>51.658185046089201</v>
      </c>
      <c r="S1731" s="6">
        <f t="shared" ref="S1731:S1794" si="81">IF(M1731="None","None",SQRT((M1731-U1731)^2+(N1731-V1731)^2+(O1731-W1731)^2))</f>
        <v>1.6076880356428369</v>
      </c>
      <c r="T1731" s="6">
        <f t="shared" ref="T1731:T1794" si="82">IF(M1731="None","None",SQRT((P1731-X1731)^2+(Q1731-Y1731)^2+(R1731-Z1731)^2))</f>
        <v>0.45571251559175013</v>
      </c>
      <c r="U1731" s="2">
        <v>-37.446166796594966</v>
      </c>
      <c r="V1731" s="2">
        <v>3.5651360302860859</v>
      </c>
      <c r="W1731" s="2">
        <v>2.1716438810911729</v>
      </c>
      <c r="X1731" s="2">
        <v>-7.9208060544667364E-2</v>
      </c>
      <c r="Y1731" s="2">
        <v>3.3244490970761023</v>
      </c>
      <c r="Z1731" s="2">
        <v>51.203539952217142</v>
      </c>
      <c r="AA1731" s="6">
        <f t="shared" ref="AA1731:AA1794" si="83">IF(M1731="None",1,0)</f>
        <v>0</v>
      </c>
    </row>
    <row r="1732" spans="4:27" x14ac:dyDescent="0.3">
      <c r="D1732" t="s">
        <v>18</v>
      </c>
      <c r="E1732" t="s">
        <v>16</v>
      </c>
      <c r="F1732">
        <v>1000</v>
      </c>
      <c r="G1732">
        <v>1280</v>
      </c>
      <c r="H1732">
        <v>720</v>
      </c>
      <c r="I1732" t="s">
        <v>17</v>
      </c>
      <c r="J1732">
        <v>31</v>
      </c>
      <c r="K1732">
        <v>9.23260402679443</v>
      </c>
      <c r="L1732">
        <v>86</v>
      </c>
      <c r="M1732">
        <v>-35.734185055016702</v>
      </c>
      <c r="N1732">
        <v>1.18232182897636</v>
      </c>
      <c r="O1732">
        <v>1.22137522357157</v>
      </c>
      <c r="P1732">
        <v>-7.1420308386826503E-2</v>
      </c>
      <c r="Q1732">
        <v>3.3936654098356498</v>
      </c>
      <c r="R1732">
        <v>51.6135347346763</v>
      </c>
      <c r="S1732" s="6">
        <f t="shared" si="81"/>
        <v>3.0841036822592005</v>
      </c>
      <c r="T1732" s="6">
        <f t="shared" si="82"/>
        <v>0.41586929278251816</v>
      </c>
      <c r="U1732" s="2">
        <v>-37.446166796594966</v>
      </c>
      <c r="V1732" s="2">
        <v>3.5651360302860859</v>
      </c>
      <c r="W1732" s="2">
        <v>2.1716438810911729</v>
      </c>
      <c r="X1732" s="2">
        <v>-7.9208060544667364E-2</v>
      </c>
      <c r="Y1732" s="2">
        <v>3.3244490970761023</v>
      </c>
      <c r="Z1732" s="2">
        <v>51.203539952217142</v>
      </c>
      <c r="AA1732" s="6">
        <f t="shared" si="83"/>
        <v>0</v>
      </c>
    </row>
    <row r="1733" spans="4:27" x14ac:dyDescent="0.3">
      <c r="D1733" t="s">
        <v>18</v>
      </c>
      <c r="E1733" t="s">
        <v>16</v>
      </c>
      <c r="F1733">
        <v>1000</v>
      </c>
      <c r="G1733">
        <v>1280</v>
      </c>
      <c r="H1733">
        <v>720</v>
      </c>
      <c r="I1733" t="s">
        <v>17</v>
      </c>
      <c r="J1733">
        <v>32</v>
      </c>
      <c r="K1733">
        <v>9.1584391593933105</v>
      </c>
      <c r="L1733">
        <v>86</v>
      </c>
      <c r="M1733">
        <v>-37.180380846494998</v>
      </c>
      <c r="N1733">
        <v>4.4664387771838003E-2</v>
      </c>
      <c r="O1733">
        <v>1.24242002897146</v>
      </c>
      <c r="P1733">
        <v>-0.14245125254381799</v>
      </c>
      <c r="Q1733">
        <v>3.3757361976590698</v>
      </c>
      <c r="R1733">
        <v>52.686425258683201</v>
      </c>
      <c r="S1733" s="6">
        <f t="shared" si="81"/>
        <v>3.6507286566335915</v>
      </c>
      <c r="T1733" s="6">
        <f t="shared" si="82"/>
        <v>1.48511915352048</v>
      </c>
      <c r="U1733" s="2">
        <v>-37.446166796594966</v>
      </c>
      <c r="V1733" s="2">
        <v>3.5651360302860859</v>
      </c>
      <c r="W1733" s="2">
        <v>2.1716438810911729</v>
      </c>
      <c r="X1733" s="2">
        <v>-7.9208060544667364E-2</v>
      </c>
      <c r="Y1733" s="2">
        <v>3.3244490970761023</v>
      </c>
      <c r="Z1733" s="2">
        <v>51.203539952217142</v>
      </c>
      <c r="AA1733" s="6">
        <f t="shared" si="83"/>
        <v>0</v>
      </c>
    </row>
    <row r="1734" spans="4:27" x14ac:dyDescent="0.3">
      <c r="D1734" t="s">
        <v>18</v>
      </c>
      <c r="E1734" t="s">
        <v>16</v>
      </c>
      <c r="F1734">
        <v>1000</v>
      </c>
      <c r="G1734">
        <v>1280</v>
      </c>
      <c r="H1734">
        <v>720</v>
      </c>
      <c r="I1734" t="s">
        <v>17</v>
      </c>
      <c r="J1734">
        <v>33</v>
      </c>
      <c r="K1734">
        <v>9.2001259326934797</v>
      </c>
      <c r="L1734">
        <v>86</v>
      </c>
      <c r="M1734">
        <v>-37.176366858062202</v>
      </c>
      <c r="N1734">
        <v>1.2518434340026201</v>
      </c>
      <c r="O1734">
        <v>1.5744911121126799</v>
      </c>
      <c r="P1734">
        <v>-0.10512721463963701</v>
      </c>
      <c r="Q1734">
        <v>3.3496943376248298</v>
      </c>
      <c r="R1734">
        <v>51.629322155370197</v>
      </c>
      <c r="S1734" s="6">
        <f t="shared" si="81"/>
        <v>2.4043098952403916</v>
      </c>
      <c r="T1734" s="6">
        <f t="shared" si="82"/>
        <v>0.42731675516088929</v>
      </c>
      <c r="U1734" s="2">
        <v>-37.446166796594966</v>
      </c>
      <c r="V1734" s="2">
        <v>3.5651360302860859</v>
      </c>
      <c r="W1734" s="2">
        <v>2.1716438810911729</v>
      </c>
      <c r="X1734" s="2">
        <v>-7.9208060544667364E-2</v>
      </c>
      <c r="Y1734" s="2">
        <v>3.3244490970761023</v>
      </c>
      <c r="Z1734" s="2">
        <v>51.203539952217142</v>
      </c>
      <c r="AA1734" s="6">
        <f t="shared" si="83"/>
        <v>0</v>
      </c>
    </row>
    <row r="1735" spans="4:27" x14ac:dyDescent="0.3">
      <c r="D1735" t="s">
        <v>18</v>
      </c>
      <c r="E1735" t="s">
        <v>16</v>
      </c>
      <c r="F1735">
        <v>1000</v>
      </c>
      <c r="G1735">
        <v>1280</v>
      </c>
      <c r="H1735">
        <v>720</v>
      </c>
      <c r="I1735" t="s">
        <v>17</v>
      </c>
      <c r="J1735">
        <v>34</v>
      </c>
      <c r="K1735">
        <v>9.3113839626312203</v>
      </c>
      <c r="L1735">
        <v>86</v>
      </c>
      <c r="M1735">
        <v>-36.308280825184198</v>
      </c>
      <c r="N1735">
        <v>1.54937079208492</v>
      </c>
      <c r="O1735">
        <v>1.5016122466069199</v>
      </c>
      <c r="P1735">
        <v>-0.105188956899412</v>
      </c>
      <c r="Q1735">
        <v>3.3658465066329701</v>
      </c>
      <c r="R1735">
        <v>51.878386443203802</v>
      </c>
      <c r="S1735" s="6">
        <f t="shared" si="81"/>
        <v>2.4097793199136035</v>
      </c>
      <c r="T1735" s="6">
        <f t="shared" si="82"/>
        <v>0.67661402504708912</v>
      </c>
      <c r="U1735" s="2">
        <v>-37.446166796594966</v>
      </c>
      <c r="V1735" s="2">
        <v>3.5651360302860859</v>
      </c>
      <c r="W1735" s="2">
        <v>2.1716438810911729</v>
      </c>
      <c r="X1735" s="2">
        <v>-7.9208060544667364E-2</v>
      </c>
      <c r="Y1735" s="2">
        <v>3.3244490970761023</v>
      </c>
      <c r="Z1735" s="2">
        <v>51.203539952217142</v>
      </c>
      <c r="AA1735" s="6">
        <f t="shared" si="83"/>
        <v>0</v>
      </c>
    </row>
    <row r="1736" spans="4:27" x14ac:dyDescent="0.3">
      <c r="D1736" t="s">
        <v>18</v>
      </c>
      <c r="E1736" t="s">
        <v>16</v>
      </c>
      <c r="F1736">
        <v>1000</v>
      </c>
      <c r="G1736">
        <v>1280</v>
      </c>
      <c r="H1736">
        <v>720</v>
      </c>
      <c r="I1736" t="s">
        <v>17</v>
      </c>
      <c r="J1736">
        <v>35</v>
      </c>
      <c r="K1736">
        <v>9.2685420513153005</v>
      </c>
      <c r="L1736">
        <v>86</v>
      </c>
      <c r="M1736">
        <v>-36.413701135168402</v>
      </c>
      <c r="N1736">
        <v>1.92935794735245</v>
      </c>
      <c r="O1736">
        <v>1.6130720138599599</v>
      </c>
      <c r="P1736">
        <v>-7.1333456494741904E-2</v>
      </c>
      <c r="Q1736">
        <v>3.35562992484269</v>
      </c>
      <c r="R1736">
        <v>51.644889878789698</v>
      </c>
      <c r="S1736" s="6">
        <f t="shared" si="81"/>
        <v>2.0133945985556823</v>
      </c>
      <c r="T1736" s="6">
        <f t="shared" si="82"/>
        <v>0.44252006857853743</v>
      </c>
      <c r="U1736" s="2">
        <v>-37.446166796594966</v>
      </c>
      <c r="V1736" s="2">
        <v>3.5651360302860859</v>
      </c>
      <c r="W1736" s="2">
        <v>2.1716438810911729</v>
      </c>
      <c r="X1736" s="2">
        <v>-7.9208060544667364E-2</v>
      </c>
      <c r="Y1736" s="2">
        <v>3.3244490970761023</v>
      </c>
      <c r="Z1736" s="2">
        <v>51.203539952217142</v>
      </c>
      <c r="AA1736" s="6">
        <f t="shared" si="83"/>
        <v>0</v>
      </c>
    </row>
    <row r="1737" spans="4:27" x14ac:dyDescent="0.3">
      <c r="D1737" t="s">
        <v>18</v>
      </c>
      <c r="E1737" t="s">
        <v>16</v>
      </c>
      <c r="F1737">
        <v>1000</v>
      </c>
      <c r="G1737">
        <v>1280</v>
      </c>
      <c r="H1737">
        <v>720</v>
      </c>
      <c r="I1737" t="s">
        <v>17</v>
      </c>
      <c r="J1737">
        <v>36</v>
      </c>
      <c r="K1737">
        <v>9.2506530284881592</v>
      </c>
      <c r="L1737">
        <v>86</v>
      </c>
      <c r="M1737">
        <v>-36.604105280723402</v>
      </c>
      <c r="N1737">
        <v>4.3057360067282602</v>
      </c>
      <c r="O1737">
        <v>2.3007609595120901</v>
      </c>
      <c r="P1737">
        <v>-9.10195882509965E-2</v>
      </c>
      <c r="Q1737">
        <v>3.3583601838037298</v>
      </c>
      <c r="R1737">
        <v>51.626504473097</v>
      </c>
      <c r="S1737" s="6">
        <f t="shared" si="81"/>
        <v>1.1288166997161309</v>
      </c>
      <c r="T1737" s="6">
        <f t="shared" si="82"/>
        <v>0.42448611274449777</v>
      </c>
      <c r="U1737" s="2">
        <v>-37.446166796594966</v>
      </c>
      <c r="V1737" s="2">
        <v>3.5651360302860859</v>
      </c>
      <c r="W1737" s="2">
        <v>2.1716438810911729</v>
      </c>
      <c r="X1737" s="2">
        <v>-7.9208060544667364E-2</v>
      </c>
      <c r="Y1737" s="2">
        <v>3.3244490970761023</v>
      </c>
      <c r="Z1737" s="2">
        <v>51.203539952217142</v>
      </c>
      <c r="AA1737" s="6">
        <f t="shared" si="83"/>
        <v>0</v>
      </c>
    </row>
    <row r="1738" spans="4:27" x14ac:dyDescent="0.3">
      <c r="D1738" t="s">
        <v>18</v>
      </c>
      <c r="E1738" t="s">
        <v>16</v>
      </c>
      <c r="F1738">
        <v>1000</v>
      </c>
      <c r="G1738">
        <v>1280</v>
      </c>
      <c r="H1738">
        <v>720</v>
      </c>
      <c r="I1738" t="s">
        <v>17</v>
      </c>
      <c r="J1738">
        <v>37</v>
      </c>
      <c r="K1738">
        <v>9.0797739028930593</v>
      </c>
      <c r="L1738">
        <v>86</v>
      </c>
      <c r="M1738">
        <v>-38.218760404170403</v>
      </c>
      <c r="N1738">
        <v>1.47886162034756</v>
      </c>
      <c r="O1738">
        <v>1.4818166462962701</v>
      </c>
      <c r="P1738">
        <v>-4.1023741382715501E-2</v>
      </c>
      <c r="Q1738">
        <v>3.3022753272487799</v>
      </c>
      <c r="R1738">
        <v>51.248858390673</v>
      </c>
      <c r="S1738" s="6">
        <f t="shared" si="81"/>
        <v>2.3292280716785889</v>
      </c>
      <c r="T1738" s="6">
        <f t="shared" si="82"/>
        <v>6.3273052418026166E-2</v>
      </c>
      <c r="U1738" s="2">
        <v>-37.446166796594966</v>
      </c>
      <c r="V1738" s="2">
        <v>3.5651360302860859</v>
      </c>
      <c r="W1738" s="2">
        <v>2.1716438810911729</v>
      </c>
      <c r="X1738" s="2">
        <v>-7.9208060544667364E-2</v>
      </c>
      <c r="Y1738" s="2">
        <v>3.3244490970761023</v>
      </c>
      <c r="Z1738" s="2">
        <v>51.203539952217142</v>
      </c>
      <c r="AA1738" s="6">
        <f t="shared" si="83"/>
        <v>0</v>
      </c>
    </row>
    <row r="1739" spans="4:27" x14ac:dyDescent="0.3">
      <c r="D1739" t="s">
        <v>18</v>
      </c>
      <c r="E1739" t="s">
        <v>16</v>
      </c>
      <c r="F1739">
        <v>1000</v>
      </c>
      <c r="G1739">
        <v>1280</v>
      </c>
      <c r="H1739">
        <v>720</v>
      </c>
      <c r="I1739" t="s">
        <v>17</v>
      </c>
      <c r="J1739">
        <v>38</v>
      </c>
      <c r="K1739">
        <v>9.3142480850219709</v>
      </c>
      <c r="L1739">
        <v>86</v>
      </c>
      <c r="M1739">
        <v>-37.558096425197</v>
      </c>
      <c r="N1739">
        <v>2.5727124682168001</v>
      </c>
      <c r="O1739">
        <v>1.9860915984841601</v>
      </c>
      <c r="P1739">
        <v>-2.6883711309142001E-2</v>
      </c>
      <c r="Q1739">
        <v>3.3049091720324899</v>
      </c>
      <c r="R1739">
        <v>51.4927711049884</v>
      </c>
      <c r="S1739" s="6">
        <f t="shared" si="81"/>
        <v>1.0158062895503019</v>
      </c>
      <c r="T1739" s="6">
        <f t="shared" si="82"/>
        <v>0.29457478834248857</v>
      </c>
      <c r="U1739" s="2">
        <v>-37.446166796594966</v>
      </c>
      <c r="V1739" s="2">
        <v>3.5651360302860859</v>
      </c>
      <c r="W1739" s="2">
        <v>2.1716438810911729</v>
      </c>
      <c r="X1739" s="2">
        <v>-7.9208060544667364E-2</v>
      </c>
      <c r="Y1739" s="2">
        <v>3.3244490970761023</v>
      </c>
      <c r="Z1739" s="2">
        <v>51.203539952217142</v>
      </c>
      <c r="AA1739" s="6">
        <f t="shared" si="83"/>
        <v>0</v>
      </c>
    </row>
    <row r="1740" spans="4:27" x14ac:dyDescent="0.3">
      <c r="D1740" t="s">
        <v>18</v>
      </c>
      <c r="E1740" t="s">
        <v>16</v>
      </c>
      <c r="F1740">
        <v>1000</v>
      </c>
      <c r="G1740">
        <v>1280</v>
      </c>
      <c r="H1740">
        <v>720</v>
      </c>
      <c r="I1740" t="s">
        <v>17</v>
      </c>
      <c r="J1740">
        <v>39</v>
      </c>
      <c r="K1740">
        <v>9.0582630634307808</v>
      </c>
      <c r="L1740">
        <v>86</v>
      </c>
      <c r="M1740">
        <v>-37.422041157573197</v>
      </c>
      <c r="N1740">
        <v>4.6275361703743902</v>
      </c>
      <c r="O1740">
        <v>2.3809173310674101</v>
      </c>
      <c r="P1740">
        <v>-5.5299648228400097E-2</v>
      </c>
      <c r="Q1740">
        <v>3.3189360884550601</v>
      </c>
      <c r="R1740">
        <v>50.527472168769002</v>
      </c>
      <c r="S1740" s="6">
        <f t="shared" si="81"/>
        <v>1.0830842446378832</v>
      </c>
      <c r="T1740" s="6">
        <f t="shared" si="82"/>
        <v>0.67651286259761634</v>
      </c>
      <c r="U1740" s="2">
        <v>-37.446166796594966</v>
      </c>
      <c r="V1740" s="2">
        <v>3.5651360302860859</v>
      </c>
      <c r="W1740" s="2">
        <v>2.1716438810911729</v>
      </c>
      <c r="X1740" s="2">
        <v>-7.9208060544667364E-2</v>
      </c>
      <c r="Y1740" s="2">
        <v>3.3244490970761023</v>
      </c>
      <c r="Z1740" s="2">
        <v>51.203539952217142</v>
      </c>
      <c r="AA1740" s="6">
        <f t="shared" si="83"/>
        <v>0</v>
      </c>
    </row>
    <row r="1741" spans="4:27" x14ac:dyDescent="0.3">
      <c r="D1741" t="s">
        <v>18</v>
      </c>
      <c r="E1741" t="s">
        <v>16</v>
      </c>
      <c r="F1741">
        <v>1000</v>
      </c>
      <c r="G1741">
        <v>1280</v>
      </c>
      <c r="H1741">
        <v>720</v>
      </c>
      <c r="I1741" t="s">
        <v>17</v>
      </c>
      <c r="J1741">
        <v>40</v>
      </c>
      <c r="K1741">
        <v>9.12264084815979</v>
      </c>
      <c r="L1741">
        <v>86</v>
      </c>
      <c r="M1741">
        <v>-37.282847199275203</v>
      </c>
      <c r="N1741">
        <v>4.5966312350523202</v>
      </c>
      <c r="O1741">
        <v>2.4381803037519401</v>
      </c>
      <c r="P1741">
        <v>-0.100126170290208</v>
      </c>
      <c r="Q1741">
        <v>3.3195707576258799</v>
      </c>
      <c r="R1741">
        <v>50.887422833264999</v>
      </c>
      <c r="S1741" s="6">
        <f t="shared" si="81"/>
        <v>1.0778206311484411</v>
      </c>
      <c r="T1741" s="6">
        <f t="shared" si="82"/>
        <v>0.31684601686895342</v>
      </c>
      <c r="U1741" s="2">
        <v>-37.446166796594966</v>
      </c>
      <c r="V1741" s="2">
        <v>3.5651360302860859</v>
      </c>
      <c r="W1741" s="2">
        <v>2.1716438810911729</v>
      </c>
      <c r="X1741" s="2">
        <v>-7.9208060544667364E-2</v>
      </c>
      <c r="Y1741" s="2">
        <v>3.3244490970761023</v>
      </c>
      <c r="Z1741" s="2">
        <v>51.203539952217142</v>
      </c>
      <c r="AA1741" s="6">
        <f t="shared" si="83"/>
        <v>0</v>
      </c>
    </row>
    <row r="1742" spans="4:27" x14ac:dyDescent="0.3">
      <c r="D1742" t="s">
        <v>18</v>
      </c>
      <c r="E1742" t="s">
        <v>16</v>
      </c>
      <c r="F1742">
        <v>1000</v>
      </c>
      <c r="G1742">
        <v>1280</v>
      </c>
      <c r="H1742">
        <v>720</v>
      </c>
      <c r="I1742" t="s">
        <v>17</v>
      </c>
      <c r="J1742">
        <v>41</v>
      </c>
      <c r="K1742">
        <v>9.1822950839996302</v>
      </c>
      <c r="L1742">
        <v>86</v>
      </c>
      <c r="M1742">
        <v>-38.0144570109127</v>
      </c>
      <c r="N1742">
        <v>-0.85113805266336895</v>
      </c>
      <c r="O1742">
        <v>1.45752734207538</v>
      </c>
      <c r="P1742">
        <v>-5.7898496251893403E-2</v>
      </c>
      <c r="Q1742">
        <v>3.3577052601314801</v>
      </c>
      <c r="R1742">
        <v>52.437026417169598</v>
      </c>
      <c r="S1742" s="6">
        <f t="shared" si="81"/>
        <v>4.5095890028600429</v>
      </c>
      <c r="T1742" s="6">
        <f t="shared" si="82"/>
        <v>1.2341186851889168</v>
      </c>
      <c r="U1742" s="2">
        <v>-37.446166796594966</v>
      </c>
      <c r="V1742" s="2">
        <v>3.5651360302860859</v>
      </c>
      <c r="W1742" s="2">
        <v>2.1716438810911729</v>
      </c>
      <c r="X1742" s="2">
        <v>-7.9208060544667364E-2</v>
      </c>
      <c r="Y1742" s="2">
        <v>3.3244490970761023</v>
      </c>
      <c r="Z1742" s="2">
        <v>51.203539952217142</v>
      </c>
      <c r="AA1742" s="6">
        <f t="shared" si="83"/>
        <v>0</v>
      </c>
    </row>
    <row r="1743" spans="4:27" x14ac:dyDescent="0.3">
      <c r="D1743" t="s">
        <v>18</v>
      </c>
      <c r="E1743" t="s">
        <v>16</v>
      </c>
      <c r="F1743">
        <v>1000</v>
      </c>
      <c r="G1743">
        <v>1280</v>
      </c>
      <c r="H1743">
        <v>720</v>
      </c>
      <c r="I1743" t="s">
        <v>17</v>
      </c>
      <c r="J1743">
        <v>42</v>
      </c>
      <c r="K1743">
        <v>9.0647871494293195</v>
      </c>
      <c r="L1743">
        <v>86</v>
      </c>
      <c r="M1743">
        <v>-36.3353575374827</v>
      </c>
      <c r="N1743">
        <v>1.63099764730342</v>
      </c>
      <c r="O1743">
        <v>1.5413058752341899</v>
      </c>
      <c r="P1743">
        <v>-8.4693533545532995E-2</v>
      </c>
      <c r="Q1743">
        <v>3.36865252595386</v>
      </c>
      <c r="R1743">
        <v>51.662051818529797</v>
      </c>
      <c r="S1743" s="6">
        <f t="shared" si="81"/>
        <v>2.3177822365968939</v>
      </c>
      <c r="T1743" s="6">
        <f t="shared" si="82"/>
        <v>0.46067034318274525</v>
      </c>
      <c r="U1743" s="2">
        <v>-37.446166796594966</v>
      </c>
      <c r="V1743" s="2">
        <v>3.5651360302860859</v>
      </c>
      <c r="W1743" s="2">
        <v>2.1716438810911729</v>
      </c>
      <c r="X1743" s="2">
        <v>-7.9208060544667364E-2</v>
      </c>
      <c r="Y1743" s="2">
        <v>3.3244490970761023</v>
      </c>
      <c r="Z1743" s="2">
        <v>51.203539952217142</v>
      </c>
      <c r="AA1743" s="6">
        <f t="shared" si="83"/>
        <v>0</v>
      </c>
    </row>
    <row r="1744" spans="4:27" x14ac:dyDescent="0.3">
      <c r="D1744" t="s">
        <v>18</v>
      </c>
      <c r="E1744" t="s">
        <v>16</v>
      </c>
      <c r="F1744">
        <v>1000</v>
      </c>
      <c r="G1744">
        <v>1280</v>
      </c>
      <c r="H1744">
        <v>720</v>
      </c>
      <c r="I1744" t="s">
        <v>17</v>
      </c>
      <c r="J1744">
        <v>43</v>
      </c>
      <c r="K1744">
        <v>8.9716839790344203</v>
      </c>
      <c r="L1744">
        <v>86</v>
      </c>
      <c r="M1744">
        <v>-35.845971481206597</v>
      </c>
      <c r="N1744">
        <v>4.47035819175907</v>
      </c>
      <c r="O1744">
        <v>2.27913411621146</v>
      </c>
      <c r="P1744">
        <v>-0.107706921197395</v>
      </c>
      <c r="Q1744">
        <v>3.3712554740166798</v>
      </c>
      <c r="R1744">
        <v>51.800135429002601</v>
      </c>
      <c r="S1744" s="6">
        <f t="shared" si="81"/>
        <v>1.8416314396911553</v>
      </c>
      <c r="T1744" s="6">
        <f t="shared" si="82"/>
        <v>0.59910698952831209</v>
      </c>
      <c r="U1744" s="2">
        <v>-37.446166796594966</v>
      </c>
      <c r="V1744" s="2">
        <v>3.5651360302860859</v>
      </c>
      <c r="W1744" s="2">
        <v>2.1716438810911729</v>
      </c>
      <c r="X1744" s="2">
        <v>-7.9208060544667364E-2</v>
      </c>
      <c r="Y1744" s="2">
        <v>3.3244490970761023</v>
      </c>
      <c r="Z1744" s="2">
        <v>51.203539952217142</v>
      </c>
      <c r="AA1744" s="6">
        <f t="shared" si="83"/>
        <v>0</v>
      </c>
    </row>
    <row r="1745" spans="4:27" x14ac:dyDescent="0.3">
      <c r="D1745" t="s">
        <v>18</v>
      </c>
      <c r="E1745" t="s">
        <v>16</v>
      </c>
      <c r="F1745">
        <v>1000</v>
      </c>
      <c r="G1745">
        <v>1280</v>
      </c>
      <c r="H1745">
        <v>720</v>
      </c>
      <c r="I1745" t="s">
        <v>17</v>
      </c>
      <c r="J1745">
        <v>44</v>
      </c>
      <c r="K1745">
        <v>9.2258031368255597</v>
      </c>
      <c r="L1745">
        <v>86</v>
      </c>
      <c r="M1745">
        <v>-36.871270962052797</v>
      </c>
      <c r="N1745">
        <v>2.6238401755913698</v>
      </c>
      <c r="O1745">
        <v>1.6983022892286801</v>
      </c>
      <c r="P1745">
        <v>-5.8900849125565598E-2</v>
      </c>
      <c r="Q1745">
        <v>3.3294115689498098</v>
      </c>
      <c r="R1745">
        <v>50.995515502830301</v>
      </c>
      <c r="S1745" s="6">
        <f t="shared" si="81"/>
        <v>1.2002480448750212</v>
      </c>
      <c r="T1745" s="6">
        <f t="shared" si="82"/>
        <v>0.20907218969871544</v>
      </c>
      <c r="U1745" s="2">
        <v>-37.446166796594966</v>
      </c>
      <c r="V1745" s="2">
        <v>3.5651360302860859</v>
      </c>
      <c r="W1745" s="2">
        <v>2.1716438810911729</v>
      </c>
      <c r="X1745" s="2">
        <v>-7.9208060544667364E-2</v>
      </c>
      <c r="Y1745" s="2">
        <v>3.3244490970761023</v>
      </c>
      <c r="Z1745" s="2">
        <v>51.203539952217142</v>
      </c>
      <c r="AA1745" s="6">
        <f t="shared" si="83"/>
        <v>0</v>
      </c>
    </row>
    <row r="1746" spans="4:27" x14ac:dyDescent="0.3">
      <c r="D1746" t="s">
        <v>18</v>
      </c>
      <c r="E1746" t="s">
        <v>16</v>
      </c>
      <c r="F1746">
        <v>1000</v>
      </c>
      <c r="G1746">
        <v>1280</v>
      </c>
      <c r="H1746">
        <v>720</v>
      </c>
      <c r="I1746" t="s">
        <v>17</v>
      </c>
      <c r="J1746">
        <v>45</v>
      </c>
      <c r="K1746">
        <v>9.1766309738159109</v>
      </c>
      <c r="L1746">
        <v>86</v>
      </c>
      <c r="M1746">
        <v>-35.936873550125704</v>
      </c>
      <c r="N1746">
        <v>-0.32291848824236802</v>
      </c>
      <c r="O1746">
        <v>0.56502045524779598</v>
      </c>
      <c r="P1746">
        <v>-0.20974263896626999</v>
      </c>
      <c r="Q1746">
        <v>3.40600158871153</v>
      </c>
      <c r="R1746">
        <v>53.472795369403997</v>
      </c>
      <c r="S1746" s="6">
        <f t="shared" si="81"/>
        <v>4.4694712075765697</v>
      </c>
      <c r="T1746" s="6">
        <f t="shared" si="82"/>
        <v>2.2744692201671008</v>
      </c>
      <c r="U1746" s="2">
        <v>-37.446166796594966</v>
      </c>
      <c r="V1746" s="2">
        <v>3.5651360302860859</v>
      </c>
      <c r="W1746" s="2">
        <v>2.1716438810911729</v>
      </c>
      <c r="X1746" s="2">
        <v>-7.9208060544667364E-2</v>
      </c>
      <c r="Y1746" s="2">
        <v>3.3244490970761023</v>
      </c>
      <c r="Z1746" s="2">
        <v>51.203539952217142</v>
      </c>
      <c r="AA1746" s="6">
        <f t="shared" si="83"/>
        <v>0</v>
      </c>
    </row>
    <row r="1747" spans="4:27" x14ac:dyDescent="0.3">
      <c r="D1747" t="s">
        <v>18</v>
      </c>
      <c r="E1747" t="s">
        <v>16</v>
      </c>
      <c r="F1747">
        <v>1000</v>
      </c>
      <c r="G1747">
        <v>1280</v>
      </c>
      <c r="H1747">
        <v>720</v>
      </c>
      <c r="I1747" t="s">
        <v>17</v>
      </c>
      <c r="J1747">
        <v>46</v>
      </c>
      <c r="K1747">
        <v>9.0815570354461599</v>
      </c>
      <c r="L1747">
        <v>86</v>
      </c>
      <c r="M1747">
        <v>-36.124767794170197</v>
      </c>
      <c r="N1747">
        <v>7.7009225297330399</v>
      </c>
      <c r="O1747">
        <v>3.3917745211747499</v>
      </c>
      <c r="P1747">
        <v>-2.7142518804754101E-2</v>
      </c>
      <c r="Q1747">
        <v>3.3791427033478998</v>
      </c>
      <c r="R1747">
        <v>52.714754751983399</v>
      </c>
      <c r="S1747" s="6">
        <f t="shared" si="81"/>
        <v>4.5099383667060939</v>
      </c>
      <c r="T1747" s="6">
        <f t="shared" si="82"/>
        <v>1.5131002551834611</v>
      </c>
      <c r="U1747" s="2">
        <v>-37.446166796594966</v>
      </c>
      <c r="V1747" s="2">
        <v>3.5651360302860859</v>
      </c>
      <c r="W1747" s="2">
        <v>2.1716438810911729</v>
      </c>
      <c r="X1747" s="2">
        <v>-7.9208060544667364E-2</v>
      </c>
      <c r="Y1747" s="2">
        <v>3.3244490970761023</v>
      </c>
      <c r="Z1747" s="2">
        <v>51.203539952217142</v>
      </c>
      <c r="AA1747" s="6">
        <f t="shared" si="83"/>
        <v>0</v>
      </c>
    </row>
    <row r="1748" spans="4:27" x14ac:dyDescent="0.3">
      <c r="D1748" t="s">
        <v>18</v>
      </c>
      <c r="E1748" t="s">
        <v>16</v>
      </c>
      <c r="F1748">
        <v>1000</v>
      </c>
      <c r="G1748">
        <v>1280</v>
      </c>
      <c r="H1748">
        <v>720</v>
      </c>
      <c r="I1748" t="s">
        <v>17</v>
      </c>
      <c r="J1748">
        <v>47</v>
      </c>
      <c r="K1748">
        <v>9.2601239681243896</v>
      </c>
      <c r="L1748">
        <v>86</v>
      </c>
      <c r="M1748">
        <v>-37.690786832603102</v>
      </c>
      <c r="N1748">
        <v>-0.55773808951598602</v>
      </c>
      <c r="O1748">
        <v>1.2471637514004701</v>
      </c>
      <c r="P1748">
        <v>-4.5040441258900402E-2</v>
      </c>
      <c r="Q1748">
        <v>3.3720842408458198</v>
      </c>
      <c r="R1748">
        <v>52.258235439608697</v>
      </c>
      <c r="S1748" s="6">
        <f t="shared" si="81"/>
        <v>4.2323271943392173</v>
      </c>
      <c r="T1748" s="6">
        <f t="shared" si="82"/>
        <v>1.0563233899965148</v>
      </c>
      <c r="U1748" s="2">
        <v>-37.446166796594966</v>
      </c>
      <c r="V1748" s="2">
        <v>3.5651360302860859</v>
      </c>
      <c r="W1748" s="2">
        <v>2.1716438810911729</v>
      </c>
      <c r="X1748" s="2">
        <v>-7.9208060544667364E-2</v>
      </c>
      <c r="Y1748" s="2">
        <v>3.3244490970761023</v>
      </c>
      <c r="Z1748" s="2">
        <v>51.203539952217142</v>
      </c>
      <c r="AA1748" s="6">
        <f t="shared" si="83"/>
        <v>0</v>
      </c>
    </row>
    <row r="1749" spans="4:27" x14ac:dyDescent="0.3">
      <c r="D1749" t="s">
        <v>18</v>
      </c>
      <c r="E1749" t="s">
        <v>16</v>
      </c>
      <c r="F1749">
        <v>1000</v>
      </c>
      <c r="G1749">
        <v>1280</v>
      </c>
      <c r="H1749">
        <v>720</v>
      </c>
      <c r="I1749" t="s">
        <v>17</v>
      </c>
      <c r="J1749">
        <v>48</v>
      </c>
      <c r="K1749">
        <v>9.0710480213165194</v>
      </c>
      <c r="L1749">
        <v>86</v>
      </c>
      <c r="M1749">
        <v>-38.731800212459</v>
      </c>
      <c r="N1749">
        <v>6.1117892406525902</v>
      </c>
      <c r="O1749">
        <v>2.9505092756809299</v>
      </c>
      <c r="P1749">
        <v>-4.0346648106973998E-2</v>
      </c>
      <c r="Q1749">
        <v>3.3321056682619199</v>
      </c>
      <c r="R1749">
        <v>52.460900533113801</v>
      </c>
      <c r="S1749" s="6">
        <f t="shared" si="81"/>
        <v>2.9571823002219029</v>
      </c>
      <c r="T1749" s="6">
        <f t="shared" si="82"/>
        <v>1.2579842856139976</v>
      </c>
      <c r="U1749" s="2">
        <v>-37.446166796594966</v>
      </c>
      <c r="V1749" s="2">
        <v>3.5651360302860859</v>
      </c>
      <c r="W1749" s="2">
        <v>2.1716438810911729</v>
      </c>
      <c r="X1749" s="2">
        <v>-7.9208060544667364E-2</v>
      </c>
      <c r="Y1749" s="2">
        <v>3.3244490970761023</v>
      </c>
      <c r="Z1749" s="2">
        <v>51.203539952217142</v>
      </c>
      <c r="AA1749" s="6">
        <f t="shared" si="83"/>
        <v>0</v>
      </c>
    </row>
    <row r="1750" spans="4:27" x14ac:dyDescent="0.3">
      <c r="D1750" t="s">
        <v>18</v>
      </c>
      <c r="E1750" t="s">
        <v>16</v>
      </c>
      <c r="F1750">
        <v>1000</v>
      </c>
      <c r="G1750">
        <v>1280</v>
      </c>
      <c r="H1750">
        <v>720</v>
      </c>
      <c r="I1750" t="s">
        <v>17</v>
      </c>
      <c r="J1750">
        <v>49</v>
      </c>
      <c r="K1750">
        <v>9.28055691719055</v>
      </c>
      <c r="L1750">
        <v>86</v>
      </c>
      <c r="M1750">
        <v>-36.365041429898</v>
      </c>
      <c r="N1750">
        <v>0.50430950027550503</v>
      </c>
      <c r="O1750">
        <v>1.0465315559798101</v>
      </c>
      <c r="P1750">
        <v>-0.122862664006227</v>
      </c>
      <c r="Q1750">
        <v>3.3802402439100798</v>
      </c>
      <c r="R1750">
        <v>52.3897778490078</v>
      </c>
      <c r="S1750" s="6">
        <f t="shared" si="81"/>
        <v>3.4356031274653596</v>
      </c>
      <c r="T1750" s="6">
        <f t="shared" si="82"/>
        <v>1.1883512629903501</v>
      </c>
      <c r="U1750" s="2">
        <v>-37.446166796594966</v>
      </c>
      <c r="V1750" s="2">
        <v>3.5651360302860859</v>
      </c>
      <c r="W1750" s="2">
        <v>2.1716438810911729</v>
      </c>
      <c r="X1750" s="2">
        <v>-7.9208060544667364E-2</v>
      </c>
      <c r="Y1750" s="2">
        <v>3.3244490970761023</v>
      </c>
      <c r="Z1750" s="2">
        <v>51.203539952217142</v>
      </c>
      <c r="AA1750" s="6">
        <f t="shared" si="83"/>
        <v>0</v>
      </c>
    </row>
    <row r="1751" spans="4:27" x14ac:dyDescent="0.3">
      <c r="D1751" t="s">
        <v>18</v>
      </c>
      <c r="E1751" t="s">
        <v>16</v>
      </c>
      <c r="F1751">
        <v>1000</v>
      </c>
      <c r="G1751">
        <v>1280</v>
      </c>
      <c r="H1751">
        <v>720</v>
      </c>
      <c r="I1751" t="s">
        <v>17</v>
      </c>
      <c r="J1751">
        <v>50</v>
      </c>
      <c r="K1751">
        <v>8.9907331466674805</v>
      </c>
      <c r="L1751">
        <v>86</v>
      </c>
      <c r="M1751">
        <v>-37.097605570851101</v>
      </c>
      <c r="N1751">
        <v>1.5506556318739499</v>
      </c>
      <c r="O1751">
        <v>1.4290166523791199</v>
      </c>
      <c r="P1751">
        <v>-7.8238699138998904E-2</v>
      </c>
      <c r="Q1751">
        <v>3.3482161881322501</v>
      </c>
      <c r="R1751">
        <v>51.666170257838502</v>
      </c>
      <c r="S1751" s="6">
        <f t="shared" si="81"/>
        <v>2.1751141129842653</v>
      </c>
      <c r="T1751" s="6">
        <f t="shared" si="82"/>
        <v>0.46324142081437308</v>
      </c>
      <c r="U1751" s="2">
        <v>-37.446166796594966</v>
      </c>
      <c r="V1751" s="2">
        <v>3.5651360302860859</v>
      </c>
      <c r="W1751" s="2">
        <v>2.1716438810911729</v>
      </c>
      <c r="X1751" s="2">
        <v>-7.9208060544667364E-2</v>
      </c>
      <c r="Y1751" s="2">
        <v>3.3244490970761023</v>
      </c>
      <c r="Z1751" s="2">
        <v>51.203539952217142</v>
      </c>
      <c r="AA1751" s="6">
        <f t="shared" si="83"/>
        <v>0</v>
      </c>
    </row>
    <row r="1752" spans="4:27" x14ac:dyDescent="0.3">
      <c r="D1752" t="s">
        <v>18</v>
      </c>
      <c r="E1752" t="s">
        <v>16</v>
      </c>
      <c r="F1752">
        <v>1000</v>
      </c>
      <c r="G1752">
        <v>1280</v>
      </c>
      <c r="H1752">
        <v>720</v>
      </c>
      <c r="I1752" t="s">
        <v>17</v>
      </c>
      <c r="J1752">
        <v>1</v>
      </c>
      <c r="K1752">
        <v>10.277261018753</v>
      </c>
      <c r="L1752">
        <v>92</v>
      </c>
      <c r="M1752">
        <v>-37.134212815258103</v>
      </c>
      <c r="N1752" s="1">
        <v>-5.65771210892084E-5</v>
      </c>
      <c r="O1752">
        <v>1.3505716063603499</v>
      </c>
      <c r="P1752">
        <v>-7.6341690578128202E-2</v>
      </c>
      <c r="Q1752">
        <v>3.35869174125125</v>
      </c>
      <c r="R1752">
        <v>52.241690964664002</v>
      </c>
      <c r="S1752" s="6">
        <f t="shared" si="81"/>
        <v>3.671794288180418</v>
      </c>
      <c r="T1752" s="6">
        <f t="shared" si="82"/>
        <v>1.0387195480019293</v>
      </c>
      <c r="U1752" s="2">
        <v>-37.446166796594966</v>
      </c>
      <c r="V1752" s="2">
        <v>3.5651360302860859</v>
      </c>
      <c r="W1752" s="2">
        <v>2.1716438810911729</v>
      </c>
      <c r="X1752" s="2">
        <v>-7.9208060544667364E-2</v>
      </c>
      <c r="Y1752" s="2">
        <v>3.3244490970761023</v>
      </c>
      <c r="Z1752" s="2">
        <v>51.203539952217142</v>
      </c>
      <c r="AA1752" s="6">
        <f t="shared" si="83"/>
        <v>0</v>
      </c>
    </row>
    <row r="1753" spans="4:27" x14ac:dyDescent="0.3">
      <c r="D1753" t="s">
        <v>18</v>
      </c>
      <c r="E1753" t="s">
        <v>16</v>
      </c>
      <c r="F1753">
        <v>1000</v>
      </c>
      <c r="G1753">
        <v>1280</v>
      </c>
      <c r="H1753">
        <v>720</v>
      </c>
      <c r="I1753" t="s">
        <v>17</v>
      </c>
      <c r="J1753">
        <v>2</v>
      </c>
      <c r="K1753">
        <v>10.3505511283874</v>
      </c>
      <c r="L1753">
        <v>92</v>
      </c>
      <c r="M1753">
        <v>-36.633091783151102</v>
      </c>
      <c r="N1753">
        <v>1.55915040067488</v>
      </c>
      <c r="O1753">
        <v>1.5652390529161999</v>
      </c>
      <c r="P1753">
        <v>-0.118610913702167</v>
      </c>
      <c r="Q1753">
        <v>3.37483621233519</v>
      </c>
      <c r="R1753">
        <v>52.023859347198702</v>
      </c>
      <c r="S1753" s="6">
        <f t="shared" si="81"/>
        <v>2.2478425521658152</v>
      </c>
      <c r="T1753" s="6">
        <f t="shared" si="82"/>
        <v>0.82280942872818164</v>
      </c>
      <c r="U1753" s="2">
        <v>-37.446166796594966</v>
      </c>
      <c r="V1753" s="2">
        <v>3.5651360302860859</v>
      </c>
      <c r="W1753" s="2">
        <v>2.1716438810911729</v>
      </c>
      <c r="X1753" s="2">
        <v>-7.9208060544667364E-2</v>
      </c>
      <c r="Y1753" s="2">
        <v>3.3244490970761023</v>
      </c>
      <c r="Z1753" s="2">
        <v>51.203539952217142</v>
      </c>
      <c r="AA1753" s="6">
        <f t="shared" si="83"/>
        <v>0</v>
      </c>
    </row>
    <row r="1754" spans="4:27" x14ac:dyDescent="0.3">
      <c r="D1754" t="s">
        <v>18</v>
      </c>
      <c r="E1754" t="s">
        <v>16</v>
      </c>
      <c r="F1754">
        <v>1000</v>
      </c>
      <c r="G1754">
        <v>1280</v>
      </c>
      <c r="H1754">
        <v>720</v>
      </c>
      <c r="I1754" t="s">
        <v>17</v>
      </c>
      <c r="J1754">
        <v>3</v>
      </c>
      <c r="K1754">
        <v>10.3376760482788</v>
      </c>
      <c r="L1754">
        <v>92</v>
      </c>
      <c r="M1754">
        <v>-36.367456015935801</v>
      </c>
      <c r="N1754">
        <v>0.794530423627404</v>
      </c>
      <c r="O1754">
        <v>1.2377402583384001</v>
      </c>
      <c r="P1754">
        <v>-9.6088422680769503E-2</v>
      </c>
      <c r="Q1754">
        <v>3.3831542054971599</v>
      </c>
      <c r="R1754">
        <v>51.910880810262299</v>
      </c>
      <c r="S1754" s="6">
        <f t="shared" si="81"/>
        <v>3.1164159466524333</v>
      </c>
      <c r="T1754" s="6">
        <f t="shared" si="82"/>
        <v>0.70997346840613207</v>
      </c>
      <c r="U1754" s="2">
        <v>-37.446166796594966</v>
      </c>
      <c r="V1754" s="2">
        <v>3.5651360302860859</v>
      </c>
      <c r="W1754" s="2">
        <v>2.1716438810911729</v>
      </c>
      <c r="X1754" s="2">
        <v>-7.9208060544667364E-2</v>
      </c>
      <c r="Y1754" s="2">
        <v>3.3244490970761023</v>
      </c>
      <c r="Z1754" s="2">
        <v>51.203539952217142</v>
      </c>
      <c r="AA1754" s="6">
        <f t="shared" si="83"/>
        <v>0</v>
      </c>
    </row>
    <row r="1755" spans="4:27" x14ac:dyDescent="0.3">
      <c r="D1755" t="s">
        <v>18</v>
      </c>
      <c r="E1755" t="s">
        <v>16</v>
      </c>
      <c r="F1755">
        <v>1000</v>
      </c>
      <c r="G1755">
        <v>1280</v>
      </c>
      <c r="H1755">
        <v>720</v>
      </c>
      <c r="I1755" t="s">
        <v>17</v>
      </c>
      <c r="J1755">
        <v>4</v>
      </c>
      <c r="K1755">
        <v>10.5400750637054</v>
      </c>
      <c r="L1755">
        <v>92</v>
      </c>
      <c r="M1755">
        <v>-36.436585486746402</v>
      </c>
      <c r="N1755">
        <v>0.39808303100426701</v>
      </c>
      <c r="O1755">
        <v>1.20710167125446</v>
      </c>
      <c r="P1755">
        <v>-0.131065956537084</v>
      </c>
      <c r="Q1755">
        <v>3.38408730357009</v>
      </c>
      <c r="R1755">
        <v>52.3366319772868</v>
      </c>
      <c r="S1755" s="6">
        <f t="shared" si="81"/>
        <v>3.461187772429025</v>
      </c>
      <c r="T1755" s="6">
        <f t="shared" si="82"/>
        <v>1.1358448372586099</v>
      </c>
      <c r="U1755" s="2">
        <v>-37.446166796594966</v>
      </c>
      <c r="V1755" s="2">
        <v>3.5651360302860859</v>
      </c>
      <c r="W1755" s="2">
        <v>2.1716438810911729</v>
      </c>
      <c r="X1755" s="2">
        <v>-7.9208060544667364E-2</v>
      </c>
      <c r="Y1755" s="2">
        <v>3.3244490970761023</v>
      </c>
      <c r="Z1755" s="2">
        <v>51.203539952217142</v>
      </c>
      <c r="AA1755" s="6">
        <f t="shared" si="83"/>
        <v>0</v>
      </c>
    </row>
    <row r="1756" spans="4:27" x14ac:dyDescent="0.3">
      <c r="D1756" t="s">
        <v>18</v>
      </c>
      <c r="E1756" t="s">
        <v>16</v>
      </c>
      <c r="F1756">
        <v>1000</v>
      </c>
      <c r="G1756">
        <v>1280</v>
      </c>
      <c r="H1756">
        <v>720</v>
      </c>
      <c r="I1756" t="s">
        <v>17</v>
      </c>
      <c r="J1756">
        <v>5</v>
      </c>
      <c r="K1756">
        <v>10.325170040130599</v>
      </c>
      <c r="L1756">
        <v>92</v>
      </c>
      <c r="M1756">
        <v>-36.7562313721834</v>
      </c>
      <c r="N1756">
        <v>4.0804821915125302</v>
      </c>
      <c r="O1756">
        <v>2.1244994812420201</v>
      </c>
      <c r="P1756">
        <v>-9.8016144840470304E-2</v>
      </c>
      <c r="Q1756">
        <v>3.3317180469071301</v>
      </c>
      <c r="R1756">
        <v>51.292047269741197</v>
      </c>
      <c r="S1756" s="6">
        <f t="shared" si="81"/>
        <v>0.8624471868966449</v>
      </c>
      <c r="T1756" s="6">
        <f t="shared" si="82"/>
        <v>9.0775144846086106E-2</v>
      </c>
      <c r="U1756" s="2">
        <v>-37.446166796594966</v>
      </c>
      <c r="V1756" s="2">
        <v>3.5651360302860859</v>
      </c>
      <c r="W1756" s="2">
        <v>2.1716438810911729</v>
      </c>
      <c r="X1756" s="2">
        <v>-7.9208060544667364E-2</v>
      </c>
      <c r="Y1756" s="2">
        <v>3.3244490970761023</v>
      </c>
      <c r="Z1756" s="2">
        <v>51.203539952217142</v>
      </c>
      <c r="AA1756" s="6">
        <f t="shared" si="83"/>
        <v>0</v>
      </c>
    </row>
    <row r="1757" spans="4:27" x14ac:dyDescent="0.3">
      <c r="D1757" t="s">
        <v>18</v>
      </c>
      <c r="E1757" t="s">
        <v>16</v>
      </c>
      <c r="F1757">
        <v>1000</v>
      </c>
      <c r="G1757">
        <v>1280</v>
      </c>
      <c r="H1757">
        <v>720</v>
      </c>
      <c r="I1757" t="s">
        <v>17</v>
      </c>
      <c r="J1757">
        <v>6</v>
      </c>
      <c r="K1757">
        <v>10.563460111617999</v>
      </c>
      <c r="L1757">
        <v>92</v>
      </c>
      <c r="M1757">
        <v>-36.903289530644301</v>
      </c>
      <c r="N1757">
        <v>0.360976121882501</v>
      </c>
      <c r="O1757">
        <v>1.13360786243213</v>
      </c>
      <c r="P1757">
        <v>-0.15917250185526399</v>
      </c>
      <c r="Q1757">
        <v>3.3901058645367201</v>
      </c>
      <c r="R1757">
        <v>52.598879713950097</v>
      </c>
      <c r="S1757" s="6">
        <f t="shared" si="81"/>
        <v>3.4115795785149809</v>
      </c>
      <c r="T1757" s="6">
        <f t="shared" si="82"/>
        <v>1.3991705305860596</v>
      </c>
      <c r="U1757" s="2">
        <v>-37.446166796594966</v>
      </c>
      <c r="V1757" s="2">
        <v>3.5651360302860859</v>
      </c>
      <c r="W1757" s="2">
        <v>2.1716438810911729</v>
      </c>
      <c r="X1757" s="2">
        <v>-7.9208060544667364E-2</v>
      </c>
      <c r="Y1757" s="2">
        <v>3.3244490970761023</v>
      </c>
      <c r="Z1757" s="2">
        <v>51.203539952217142</v>
      </c>
      <c r="AA1757" s="6">
        <f t="shared" si="83"/>
        <v>0</v>
      </c>
    </row>
    <row r="1758" spans="4:27" x14ac:dyDescent="0.3">
      <c r="D1758" t="s">
        <v>18</v>
      </c>
      <c r="E1758" t="s">
        <v>16</v>
      </c>
      <c r="F1758">
        <v>1000</v>
      </c>
      <c r="G1758">
        <v>1280</v>
      </c>
      <c r="H1758">
        <v>720</v>
      </c>
      <c r="I1758" t="s">
        <v>17</v>
      </c>
      <c r="J1758">
        <v>7</v>
      </c>
      <c r="K1758">
        <v>10.378832817077599</v>
      </c>
      <c r="L1758">
        <v>92</v>
      </c>
      <c r="M1758">
        <v>-37.351894831187899</v>
      </c>
      <c r="N1758">
        <v>1.0477133289163501</v>
      </c>
      <c r="O1758">
        <v>1.29747958768316</v>
      </c>
      <c r="P1758">
        <v>-0.104151175541455</v>
      </c>
      <c r="Q1758">
        <v>3.3356469771992399</v>
      </c>
      <c r="R1758">
        <v>51.938261758279502</v>
      </c>
      <c r="S1758" s="6">
        <f t="shared" si="81"/>
        <v>2.6665459817342247</v>
      </c>
      <c r="T1758" s="6">
        <f t="shared" si="82"/>
        <v>0.73523036104919648</v>
      </c>
      <c r="U1758" s="2">
        <v>-37.446166796594966</v>
      </c>
      <c r="V1758" s="2">
        <v>3.5651360302860859</v>
      </c>
      <c r="W1758" s="2">
        <v>2.1716438810911729</v>
      </c>
      <c r="X1758" s="2">
        <v>-7.9208060544667364E-2</v>
      </c>
      <c r="Y1758" s="2">
        <v>3.3244490970761023</v>
      </c>
      <c r="Z1758" s="2">
        <v>51.203539952217142</v>
      </c>
      <c r="AA1758" s="6">
        <f t="shared" si="83"/>
        <v>0</v>
      </c>
    </row>
    <row r="1759" spans="4:27" x14ac:dyDescent="0.3">
      <c r="D1759" t="s">
        <v>18</v>
      </c>
      <c r="E1759" t="s">
        <v>16</v>
      </c>
      <c r="F1759">
        <v>1000</v>
      </c>
      <c r="G1759">
        <v>1280</v>
      </c>
      <c r="H1759">
        <v>720</v>
      </c>
      <c r="I1759" t="s">
        <v>17</v>
      </c>
      <c r="J1759">
        <v>8</v>
      </c>
      <c r="K1759">
        <v>10.3799061775207</v>
      </c>
      <c r="L1759">
        <v>92</v>
      </c>
      <c r="M1759">
        <v>-39.590941703671497</v>
      </c>
      <c r="N1759">
        <v>1.46389796864836</v>
      </c>
      <c r="O1759">
        <v>1.3490029897898701</v>
      </c>
      <c r="P1759">
        <v>-0.23532162356317601</v>
      </c>
      <c r="Q1759">
        <v>3.3976792740413302</v>
      </c>
      <c r="R1759">
        <v>53.286028054417201</v>
      </c>
      <c r="S1759" s="6">
        <f t="shared" si="81"/>
        <v>3.1131975250120596</v>
      </c>
      <c r="T1759" s="6">
        <f t="shared" si="82"/>
        <v>2.0896149882649433</v>
      </c>
      <c r="U1759" s="2">
        <v>-37.446166796594966</v>
      </c>
      <c r="V1759" s="2">
        <v>3.5651360302860859</v>
      </c>
      <c r="W1759" s="2">
        <v>2.1716438810911729</v>
      </c>
      <c r="X1759" s="2">
        <v>-7.9208060544667364E-2</v>
      </c>
      <c r="Y1759" s="2">
        <v>3.3244490970761023</v>
      </c>
      <c r="Z1759" s="2">
        <v>51.203539952217142</v>
      </c>
      <c r="AA1759" s="6">
        <f t="shared" si="83"/>
        <v>0</v>
      </c>
    </row>
    <row r="1760" spans="4:27" x14ac:dyDescent="0.3">
      <c r="D1760" t="s">
        <v>18</v>
      </c>
      <c r="E1760" t="s">
        <v>16</v>
      </c>
      <c r="F1760">
        <v>1000</v>
      </c>
      <c r="G1760">
        <v>1280</v>
      </c>
      <c r="H1760">
        <v>720</v>
      </c>
      <c r="I1760" t="s">
        <v>17</v>
      </c>
      <c r="J1760">
        <v>9</v>
      </c>
      <c r="K1760">
        <v>10.0519280433654</v>
      </c>
      <c r="L1760">
        <v>92</v>
      </c>
      <c r="M1760">
        <v>-38.027415839814502</v>
      </c>
      <c r="N1760">
        <v>-0.23164035401432601</v>
      </c>
      <c r="O1760">
        <v>1.2818116679423599</v>
      </c>
      <c r="P1760">
        <v>-0.11780061841853499</v>
      </c>
      <c r="Q1760">
        <v>3.3675903228968802</v>
      </c>
      <c r="R1760">
        <v>52.509938728549102</v>
      </c>
      <c r="S1760" s="6">
        <f t="shared" si="81"/>
        <v>3.9427354375081078</v>
      </c>
      <c r="T1760" s="6">
        <f t="shared" si="82"/>
        <v>1.3076805090274193</v>
      </c>
      <c r="U1760" s="2">
        <v>-37.446166796594966</v>
      </c>
      <c r="V1760" s="2">
        <v>3.5651360302860859</v>
      </c>
      <c r="W1760" s="2">
        <v>2.1716438810911729</v>
      </c>
      <c r="X1760" s="2">
        <v>-7.9208060544667364E-2</v>
      </c>
      <c r="Y1760" s="2">
        <v>3.3244490970761023</v>
      </c>
      <c r="Z1760" s="2">
        <v>51.203539952217142</v>
      </c>
      <c r="AA1760" s="6">
        <f t="shared" si="83"/>
        <v>0</v>
      </c>
    </row>
    <row r="1761" spans="4:27" x14ac:dyDescent="0.3">
      <c r="D1761" t="s">
        <v>18</v>
      </c>
      <c r="E1761" t="s">
        <v>16</v>
      </c>
      <c r="F1761">
        <v>1000</v>
      </c>
      <c r="G1761">
        <v>1280</v>
      </c>
      <c r="H1761">
        <v>720</v>
      </c>
      <c r="I1761" t="s">
        <v>17</v>
      </c>
      <c r="J1761">
        <v>10</v>
      </c>
      <c r="K1761">
        <v>10.419515848159699</v>
      </c>
      <c r="L1761">
        <v>92</v>
      </c>
      <c r="M1761">
        <v>-36.295796538424902</v>
      </c>
      <c r="N1761">
        <v>0.190206351279533</v>
      </c>
      <c r="O1761">
        <v>1.18949252725035</v>
      </c>
      <c r="P1761">
        <v>-8.7086837088205596E-2</v>
      </c>
      <c r="Q1761">
        <v>3.39523478404347</v>
      </c>
      <c r="R1761">
        <v>52.056070274764799</v>
      </c>
      <c r="S1761" s="6">
        <f t="shared" si="81"/>
        <v>3.6983946991867831</v>
      </c>
      <c r="T1761" s="6">
        <f t="shared" si="82"/>
        <v>0.8555002276226924</v>
      </c>
      <c r="U1761" s="2">
        <v>-37.446166796594966</v>
      </c>
      <c r="V1761" s="2">
        <v>3.5651360302860859</v>
      </c>
      <c r="W1761" s="2">
        <v>2.1716438810911729</v>
      </c>
      <c r="X1761" s="2">
        <v>-7.9208060544667364E-2</v>
      </c>
      <c r="Y1761" s="2">
        <v>3.3244490970761023</v>
      </c>
      <c r="Z1761" s="2">
        <v>51.203539952217142</v>
      </c>
      <c r="AA1761" s="6">
        <f t="shared" si="83"/>
        <v>0</v>
      </c>
    </row>
    <row r="1762" spans="4:27" x14ac:dyDescent="0.3">
      <c r="D1762" t="s">
        <v>18</v>
      </c>
      <c r="E1762" t="s">
        <v>16</v>
      </c>
      <c r="F1762">
        <v>1000</v>
      </c>
      <c r="G1762">
        <v>1280</v>
      </c>
      <c r="H1762">
        <v>720</v>
      </c>
      <c r="I1762" t="s">
        <v>17</v>
      </c>
      <c r="J1762">
        <v>11</v>
      </c>
      <c r="K1762">
        <v>10.4169380664825</v>
      </c>
      <c r="L1762">
        <v>92</v>
      </c>
      <c r="M1762">
        <v>-38.426976851888</v>
      </c>
      <c r="N1762">
        <v>6.94286186320906E-2</v>
      </c>
      <c r="O1762">
        <v>1.3475765214573601</v>
      </c>
      <c r="P1762">
        <v>-6.4314701436001598E-2</v>
      </c>
      <c r="Q1762">
        <v>3.3537400017928598</v>
      </c>
      <c r="R1762">
        <v>52.167746446414803</v>
      </c>
      <c r="S1762" s="6">
        <f t="shared" si="81"/>
        <v>3.7230425307361776</v>
      </c>
      <c r="T1762" s="6">
        <f t="shared" si="82"/>
        <v>0.96476625806337701</v>
      </c>
      <c r="U1762" s="2">
        <v>-37.446166796594966</v>
      </c>
      <c r="V1762" s="2">
        <v>3.5651360302860859</v>
      </c>
      <c r="W1762" s="2">
        <v>2.1716438810911729</v>
      </c>
      <c r="X1762" s="2">
        <v>-7.9208060544667364E-2</v>
      </c>
      <c r="Y1762" s="2">
        <v>3.3244490970761023</v>
      </c>
      <c r="Z1762" s="2">
        <v>51.203539952217142</v>
      </c>
      <c r="AA1762" s="6">
        <f t="shared" si="83"/>
        <v>0</v>
      </c>
    </row>
    <row r="1763" spans="4:27" x14ac:dyDescent="0.3">
      <c r="D1763" t="s">
        <v>18</v>
      </c>
      <c r="E1763" t="s">
        <v>16</v>
      </c>
      <c r="F1763">
        <v>1000</v>
      </c>
      <c r="G1763">
        <v>1280</v>
      </c>
      <c r="H1763">
        <v>720</v>
      </c>
      <c r="I1763" t="s">
        <v>17</v>
      </c>
      <c r="J1763">
        <v>12</v>
      </c>
      <c r="K1763">
        <v>10.523876905441201</v>
      </c>
      <c r="L1763">
        <v>92</v>
      </c>
      <c r="M1763">
        <v>-37.7995237018552</v>
      </c>
      <c r="N1763">
        <v>7.67935914729172E-2</v>
      </c>
      <c r="O1763">
        <v>1.2901494938157201</v>
      </c>
      <c r="P1763">
        <v>-9.5369155357790406E-2</v>
      </c>
      <c r="Q1763">
        <v>3.3632729223098301</v>
      </c>
      <c r="R1763">
        <v>52.0002297095836</v>
      </c>
      <c r="S1763" s="6">
        <f t="shared" si="81"/>
        <v>3.615304472339532</v>
      </c>
      <c r="T1763" s="6">
        <f t="shared" si="82"/>
        <v>0.7977988718241984</v>
      </c>
      <c r="U1763" s="2">
        <v>-37.446166796594966</v>
      </c>
      <c r="V1763" s="2">
        <v>3.5651360302860859</v>
      </c>
      <c r="W1763" s="2">
        <v>2.1716438810911729</v>
      </c>
      <c r="X1763" s="2">
        <v>-7.9208060544667364E-2</v>
      </c>
      <c r="Y1763" s="2">
        <v>3.3244490970761023</v>
      </c>
      <c r="Z1763" s="2">
        <v>51.203539952217142</v>
      </c>
      <c r="AA1763" s="6">
        <f t="shared" si="83"/>
        <v>0</v>
      </c>
    </row>
    <row r="1764" spans="4:27" x14ac:dyDescent="0.3">
      <c r="D1764" t="s">
        <v>18</v>
      </c>
      <c r="E1764" t="s">
        <v>16</v>
      </c>
      <c r="F1764">
        <v>1000</v>
      </c>
      <c r="G1764">
        <v>1280</v>
      </c>
      <c r="H1764">
        <v>720</v>
      </c>
      <c r="I1764" t="s">
        <v>17</v>
      </c>
      <c r="J1764">
        <v>13</v>
      </c>
      <c r="K1764">
        <v>10.190973997116</v>
      </c>
      <c r="L1764">
        <v>92</v>
      </c>
      <c r="M1764">
        <v>-36.647566729598097</v>
      </c>
      <c r="N1764">
        <v>0.899093875463996</v>
      </c>
      <c r="O1764">
        <v>1.4094353976145799</v>
      </c>
      <c r="P1764">
        <v>-0.102657900171975</v>
      </c>
      <c r="Q1764">
        <v>3.38181742482241</v>
      </c>
      <c r="R1764">
        <v>52.068065078735899</v>
      </c>
      <c r="S1764" s="6">
        <f t="shared" si="81"/>
        <v>2.8855683340686116</v>
      </c>
      <c r="T1764" s="6">
        <f t="shared" si="82"/>
        <v>0.86674374205368598</v>
      </c>
      <c r="U1764" s="2">
        <v>-37.446166796594966</v>
      </c>
      <c r="V1764" s="2">
        <v>3.5651360302860859</v>
      </c>
      <c r="W1764" s="2">
        <v>2.1716438810911729</v>
      </c>
      <c r="X1764" s="2">
        <v>-7.9208060544667364E-2</v>
      </c>
      <c r="Y1764" s="2">
        <v>3.3244490970761023</v>
      </c>
      <c r="Z1764" s="2">
        <v>51.203539952217142</v>
      </c>
      <c r="AA1764" s="6">
        <f t="shared" si="83"/>
        <v>0</v>
      </c>
    </row>
    <row r="1765" spans="4:27" x14ac:dyDescent="0.3">
      <c r="D1765" t="s">
        <v>18</v>
      </c>
      <c r="E1765" t="s">
        <v>16</v>
      </c>
      <c r="F1765">
        <v>1000</v>
      </c>
      <c r="G1765">
        <v>1280</v>
      </c>
      <c r="H1765">
        <v>720</v>
      </c>
      <c r="I1765" t="s">
        <v>17</v>
      </c>
      <c r="J1765">
        <v>14</v>
      </c>
      <c r="K1765">
        <v>10.3379051685333</v>
      </c>
      <c r="L1765">
        <v>92</v>
      </c>
      <c r="M1765">
        <v>-35.791371582524398</v>
      </c>
      <c r="N1765">
        <v>0.202936620021027</v>
      </c>
      <c r="O1765">
        <v>0.90800495814623206</v>
      </c>
      <c r="P1765">
        <v>-0.14616576971827999</v>
      </c>
      <c r="Q1765">
        <v>3.40679761667981</v>
      </c>
      <c r="R1765">
        <v>52.6691901698766</v>
      </c>
      <c r="S1765" s="6">
        <f t="shared" si="81"/>
        <v>3.9546827183073758</v>
      </c>
      <c r="T1765" s="6">
        <f t="shared" si="82"/>
        <v>1.4694880652880169</v>
      </c>
      <c r="U1765" s="2">
        <v>-37.446166796594966</v>
      </c>
      <c r="V1765" s="2">
        <v>3.5651360302860859</v>
      </c>
      <c r="W1765" s="2">
        <v>2.1716438810911729</v>
      </c>
      <c r="X1765" s="2">
        <v>-7.9208060544667364E-2</v>
      </c>
      <c r="Y1765" s="2">
        <v>3.3244490970761023</v>
      </c>
      <c r="Z1765" s="2">
        <v>51.203539952217142</v>
      </c>
      <c r="AA1765" s="6">
        <f t="shared" si="83"/>
        <v>0</v>
      </c>
    </row>
    <row r="1766" spans="4:27" x14ac:dyDescent="0.3">
      <c r="D1766" t="s">
        <v>18</v>
      </c>
      <c r="E1766" t="s">
        <v>16</v>
      </c>
      <c r="F1766">
        <v>1000</v>
      </c>
      <c r="G1766">
        <v>1280</v>
      </c>
      <c r="H1766">
        <v>720</v>
      </c>
      <c r="I1766" t="s">
        <v>17</v>
      </c>
      <c r="J1766">
        <v>15</v>
      </c>
      <c r="K1766">
        <v>10.2400288581848</v>
      </c>
      <c r="L1766">
        <v>92</v>
      </c>
      <c r="M1766">
        <v>-36.791294284903998</v>
      </c>
      <c r="N1766">
        <v>4.8964192863299996</v>
      </c>
      <c r="O1766">
        <v>2.8012932662400698</v>
      </c>
      <c r="P1766">
        <v>-2.5600902625170101E-2</v>
      </c>
      <c r="Q1766">
        <v>3.3867898774900098</v>
      </c>
      <c r="R1766">
        <v>52.704621994686697</v>
      </c>
      <c r="S1766" s="6">
        <f t="shared" si="81"/>
        <v>1.6117169300499716</v>
      </c>
      <c r="T1766" s="6">
        <f t="shared" si="82"/>
        <v>1.5033320985422325</v>
      </c>
      <c r="U1766" s="2">
        <v>-37.446166796594966</v>
      </c>
      <c r="V1766" s="2">
        <v>3.5651360302860859</v>
      </c>
      <c r="W1766" s="2">
        <v>2.1716438810911729</v>
      </c>
      <c r="X1766" s="2">
        <v>-7.9208060544667364E-2</v>
      </c>
      <c r="Y1766" s="2">
        <v>3.3244490970761023</v>
      </c>
      <c r="Z1766" s="2">
        <v>51.203539952217142</v>
      </c>
      <c r="AA1766" s="6">
        <f t="shared" si="83"/>
        <v>0</v>
      </c>
    </row>
    <row r="1767" spans="4:27" x14ac:dyDescent="0.3">
      <c r="D1767" t="s">
        <v>18</v>
      </c>
      <c r="E1767" t="s">
        <v>16</v>
      </c>
      <c r="F1767">
        <v>1000</v>
      </c>
      <c r="G1767">
        <v>1280</v>
      </c>
      <c r="H1767">
        <v>720</v>
      </c>
      <c r="I1767" t="s">
        <v>17</v>
      </c>
      <c r="J1767">
        <v>16</v>
      </c>
      <c r="K1767">
        <v>10.1367690563201</v>
      </c>
      <c r="L1767">
        <v>92</v>
      </c>
      <c r="M1767">
        <v>-37.622534229425902</v>
      </c>
      <c r="N1767">
        <v>0.63334878548870399</v>
      </c>
      <c r="O1767">
        <v>1.4916674457372101</v>
      </c>
      <c r="P1767">
        <v>-0.17906740926141301</v>
      </c>
      <c r="Q1767">
        <v>3.3523352796068302</v>
      </c>
      <c r="R1767">
        <v>52.902385052198497</v>
      </c>
      <c r="S1767" s="6">
        <f t="shared" si="81"/>
        <v>3.0147719437391411</v>
      </c>
      <c r="T1767" s="6">
        <f t="shared" si="82"/>
        <v>1.7020059348994439</v>
      </c>
      <c r="U1767" s="2">
        <v>-37.446166796594966</v>
      </c>
      <c r="V1767" s="2">
        <v>3.5651360302860859</v>
      </c>
      <c r="W1767" s="2">
        <v>2.1716438810911729</v>
      </c>
      <c r="X1767" s="2">
        <v>-7.9208060544667364E-2</v>
      </c>
      <c r="Y1767" s="2">
        <v>3.3244490970761023</v>
      </c>
      <c r="Z1767" s="2">
        <v>51.203539952217142</v>
      </c>
      <c r="AA1767" s="6">
        <f t="shared" si="83"/>
        <v>0</v>
      </c>
    </row>
    <row r="1768" spans="4:27" x14ac:dyDescent="0.3">
      <c r="D1768" t="s">
        <v>18</v>
      </c>
      <c r="E1768" t="s">
        <v>16</v>
      </c>
      <c r="F1768">
        <v>1000</v>
      </c>
      <c r="G1768">
        <v>1280</v>
      </c>
      <c r="H1768">
        <v>720</v>
      </c>
      <c r="I1768" t="s">
        <v>17</v>
      </c>
      <c r="J1768">
        <v>17</v>
      </c>
      <c r="K1768">
        <v>10.676391124725299</v>
      </c>
      <c r="L1768">
        <v>92</v>
      </c>
      <c r="M1768">
        <v>-38.5882943331166</v>
      </c>
      <c r="N1768">
        <v>-0.103833309886963</v>
      </c>
      <c r="O1768">
        <v>1.50127937029527</v>
      </c>
      <c r="P1768">
        <v>-9.2744954095169099E-2</v>
      </c>
      <c r="Q1768">
        <v>3.3549987312984899</v>
      </c>
      <c r="R1768">
        <v>52.185960884927702</v>
      </c>
      <c r="S1768" s="6">
        <f t="shared" si="81"/>
        <v>3.9006640340005529</v>
      </c>
      <c r="T1768" s="6">
        <f t="shared" si="82"/>
        <v>0.98298902164063218</v>
      </c>
      <c r="U1768" s="2">
        <v>-37.446166796594966</v>
      </c>
      <c r="V1768" s="2">
        <v>3.5651360302860859</v>
      </c>
      <c r="W1768" s="2">
        <v>2.1716438810911729</v>
      </c>
      <c r="X1768" s="2">
        <v>-7.9208060544667364E-2</v>
      </c>
      <c r="Y1768" s="2">
        <v>3.3244490970761023</v>
      </c>
      <c r="Z1768" s="2">
        <v>51.203539952217142</v>
      </c>
      <c r="AA1768" s="6">
        <f t="shared" si="83"/>
        <v>0</v>
      </c>
    </row>
    <row r="1769" spans="4:27" x14ac:dyDescent="0.3">
      <c r="D1769" t="s">
        <v>18</v>
      </c>
      <c r="E1769" t="s">
        <v>16</v>
      </c>
      <c r="F1769">
        <v>1000</v>
      </c>
      <c r="G1769">
        <v>1280</v>
      </c>
      <c r="H1769">
        <v>720</v>
      </c>
      <c r="I1769" t="s">
        <v>17</v>
      </c>
      <c r="J1769">
        <v>18</v>
      </c>
      <c r="K1769">
        <v>10.2324130535125</v>
      </c>
      <c r="L1769">
        <v>92</v>
      </c>
      <c r="M1769">
        <v>-37.868065742670602</v>
      </c>
      <c r="N1769">
        <v>3.2749397955101101</v>
      </c>
      <c r="O1769">
        <v>1.91895090049258</v>
      </c>
      <c r="P1769">
        <v>-4.0326131929246299E-2</v>
      </c>
      <c r="Q1769">
        <v>3.3095234125995998</v>
      </c>
      <c r="R1769">
        <v>50.901856349964298</v>
      </c>
      <c r="S1769" s="6">
        <f t="shared" si="81"/>
        <v>0.57102216929090133</v>
      </c>
      <c r="T1769" s="6">
        <f t="shared" si="82"/>
        <v>0.30454486746323411</v>
      </c>
      <c r="U1769" s="2">
        <v>-37.446166796594966</v>
      </c>
      <c r="V1769" s="2">
        <v>3.5651360302860859</v>
      </c>
      <c r="W1769" s="2">
        <v>2.1716438810911729</v>
      </c>
      <c r="X1769" s="2">
        <v>-7.9208060544667364E-2</v>
      </c>
      <c r="Y1769" s="2">
        <v>3.3244490970761023</v>
      </c>
      <c r="Z1769" s="2">
        <v>51.203539952217142</v>
      </c>
      <c r="AA1769" s="6">
        <f t="shared" si="83"/>
        <v>0</v>
      </c>
    </row>
    <row r="1770" spans="4:27" x14ac:dyDescent="0.3">
      <c r="D1770" t="s">
        <v>18</v>
      </c>
      <c r="E1770" t="s">
        <v>16</v>
      </c>
      <c r="F1770">
        <v>1000</v>
      </c>
      <c r="G1770">
        <v>1280</v>
      </c>
      <c r="H1770">
        <v>720</v>
      </c>
      <c r="I1770" t="s">
        <v>17</v>
      </c>
      <c r="J1770">
        <v>19</v>
      </c>
      <c r="K1770">
        <v>10.1853129863739</v>
      </c>
      <c r="L1770">
        <v>92</v>
      </c>
      <c r="M1770">
        <v>-36.141318250898799</v>
      </c>
      <c r="N1770">
        <v>2.2520222773499401</v>
      </c>
      <c r="O1770">
        <v>1.66386151743698</v>
      </c>
      <c r="P1770">
        <v>-9.9034145162658099E-2</v>
      </c>
      <c r="Q1770">
        <v>3.36747733847921</v>
      </c>
      <c r="R1770">
        <v>51.619776808341101</v>
      </c>
      <c r="S1770" s="6">
        <f t="shared" si="81"/>
        <v>1.9195677597296978</v>
      </c>
      <c r="T1770" s="6">
        <f t="shared" si="82"/>
        <v>0.4189243649938269</v>
      </c>
      <c r="U1770" s="2">
        <v>-37.446166796594966</v>
      </c>
      <c r="V1770" s="2">
        <v>3.5651360302860859</v>
      </c>
      <c r="W1770" s="2">
        <v>2.1716438810911729</v>
      </c>
      <c r="X1770" s="2">
        <v>-7.9208060544667364E-2</v>
      </c>
      <c r="Y1770" s="2">
        <v>3.3244490970761023</v>
      </c>
      <c r="Z1770" s="2">
        <v>51.203539952217142</v>
      </c>
      <c r="AA1770" s="6">
        <f t="shared" si="83"/>
        <v>0</v>
      </c>
    </row>
    <row r="1771" spans="4:27" x14ac:dyDescent="0.3">
      <c r="D1771" t="s">
        <v>18</v>
      </c>
      <c r="E1771" t="s">
        <v>16</v>
      </c>
      <c r="F1771">
        <v>1000</v>
      </c>
      <c r="G1771">
        <v>1280</v>
      </c>
      <c r="H1771">
        <v>720</v>
      </c>
      <c r="I1771" t="s">
        <v>17</v>
      </c>
      <c r="J1771">
        <v>20</v>
      </c>
      <c r="K1771">
        <v>10.528711080551099</v>
      </c>
      <c r="L1771">
        <v>92</v>
      </c>
      <c r="M1771">
        <v>-39.125895206765101</v>
      </c>
      <c r="N1771">
        <v>3.7601752219515698</v>
      </c>
      <c r="O1771">
        <v>2.0989335617583</v>
      </c>
      <c r="P1771">
        <v>-4.34013489966701E-2</v>
      </c>
      <c r="Q1771">
        <v>3.2380357748142399</v>
      </c>
      <c r="R1771">
        <v>49.827013693411502</v>
      </c>
      <c r="S1771" s="6">
        <f t="shared" si="81"/>
        <v>1.6925763228746002</v>
      </c>
      <c r="T1771" s="6">
        <f t="shared" si="82"/>
        <v>1.3797006646507299</v>
      </c>
      <c r="U1771" s="2">
        <v>-37.446166796594966</v>
      </c>
      <c r="V1771" s="2">
        <v>3.5651360302860859</v>
      </c>
      <c r="W1771" s="2">
        <v>2.1716438810911729</v>
      </c>
      <c r="X1771" s="2">
        <v>-7.9208060544667364E-2</v>
      </c>
      <c r="Y1771" s="2">
        <v>3.3244490970761023</v>
      </c>
      <c r="Z1771" s="2">
        <v>51.203539952217142</v>
      </c>
      <c r="AA1771" s="6">
        <f t="shared" si="83"/>
        <v>0</v>
      </c>
    </row>
    <row r="1772" spans="4:27" x14ac:dyDescent="0.3">
      <c r="D1772" t="s">
        <v>18</v>
      </c>
      <c r="E1772" t="s">
        <v>16</v>
      </c>
      <c r="F1772">
        <v>1000</v>
      </c>
      <c r="G1772">
        <v>1280</v>
      </c>
      <c r="H1772">
        <v>720</v>
      </c>
      <c r="I1772" t="s">
        <v>17</v>
      </c>
      <c r="J1772">
        <v>21</v>
      </c>
      <c r="K1772">
        <v>10.150084018707201</v>
      </c>
      <c r="L1772">
        <v>92</v>
      </c>
      <c r="M1772">
        <v>-37.1330434446471</v>
      </c>
      <c r="N1772">
        <v>-1.0349215428819101</v>
      </c>
      <c r="O1772">
        <v>1.0877449952126901</v>
      </c>
      <c r="P1772">
        <v>-8.1835372515166593E-2</v>
      </c>
      <c r="Q1772">
        <v>3.4067956314272401</v>
      </c>
      <c r="R1772">
        <v>52.454334437083098</v>
      </c>
      <c r="S1772" s="6">
        <f t="shared" si="81"/>
        <v>4.7363923723445795</v>
      </c>
      <c r="T1772" s="6">
        <f t="shared" si="82"/>
        <v>1.2535049652310621</v>
      </c>
      <c r="U1772" s="2">
        <v>-37.446166796594966</v>
      </c>
      <c r="V1772" s="2">
        <v>3.5651360302860859</v>
      </c>
      <c r="W1772" s="2">
        <v>2.1716438810911729</v>
      </c>
      <c r="X1772" s="2">
        <v>-7.9208060544667364E-2</v>
      </c>
      <c r="Y1772" s="2">
        <v>3.3244490970761023</v>
      </c>
      <c r="Z1772" s="2">
        <v>51.203539952217142</v>
      </c>
      <c r="AA1772" s="6">
        <f t="shared" si="83"/>
        <v>0</v>
      </c>
    </row>
    <row r="1773" spans="4:27" x14ac:dyDescent="0.3">
      <c r="D1773" t="s">
        <v>18</v>
      </c>
      <c r="E1773" t="s">
        <v>16</v>
      </c>
      <c r="F1773">
        <v>1000</v>
      </c>
      <c r="G1773">
        <v>1280</v>
      </c>
      <c r="H1773">
        <v>720</v>
      </c>
      <c r="I1773" t="s">
        <v>17</v>
      </c>
      <c r="J1773">
        <v>22</v>
      </c>
      <c r="K1773">
        <v>10.701112031936599</v>
      </c>
      <c r="L1773">
        <v>92</v>
      </c>
      <c r="M1773">
        <v>-36.871591716121301</v>
      </c>
      <c r="N1773">
        <v>0.190648173942009</v>
      </c>
      <c r="O1773">
        <v>1.21944894838995</v>
      </c>
      <c r="P1773">
        <v>-9.4255698467594698E-2</v>
      </c>
      <c r="Q1773">
        <v>3.3738938906837901</v>
      </c>
      <c r="R1773">
        <v>52.033156060997499</v>
      </c>
      <c r="S1773" s="6">
        <f t="shared" si="81"/>
        <v>3.553024064874434</v>
      </c>
      <c r="T1773" s="6">
        <f t="shared" si="82"/>
        <v>0.83122446244671322</v>
      </c>
      <c r="U1773" s="2">
        <v>-37.446166796594966</v>
      </c>
      <c r="V1773" s="2">
        <v>3.5651360302860859</v>
      </c>
      <c r="W1773" s="2">
        <v>2.1716438810911729</v>
      </c>
      <c r="X1773" s="2">
        <v>-7.9208060544667364E-2</v>
      </c>
      <c r="Y1773" s="2">
        <v>3.3244490970761023</v>
      </c>
      <c r="Z1773" s="2">
        <v>51.203539952217142</v>
      </c>
      <c r="AA1773" s="6">
        <f t="shared" si="83"/>
        <v>0</v>
      </c>
    </row>
    <row r="1774" spans="4:27" x14ac:dyDescent="0.3">
      <c r="D1774" t="s">
        <v>18</v>
      </c>
      <c r="E1774" t="s">
        <v>16</v>
      </c>
      <c r="F1774">
        <v>1000</v>
      </c>
      <c r="G1774">
        <v>1280</v>
      </c>
      <c r="H1774">
        <v>720</v>
      </c>
      <c r="I1774" t="s">
        <v>17</v>
      </c>
      <c r="J1774">
        <v>23</v>
      </c>
      <c r="K1774">
        <v>10.207882881164499</v>
      </c>
      <c r="L1774">
        <v>92</v>
      </c>
      <c r="M1774">
        <v>-36.6730031020711</v>
      </c>
      <c r="N1774">
        <v>0.826986180644806</v>
      </c>
      <c r="O1774">
        <v>1.3356951380727999</v>
      </c>
      <c r="P1774">
        <v>-9.3329627973422896E-2</v>
      </c>
      <c r="Q1774">
        <v>3.38646003275292</v>
      </c>
      <c r="R1774">
        <v>51.876722367064602</v>
      </c>
      <c r="S1774" s="6">
        <f t="shared" si="81"/>
        <v>2.9654775329741336</v>
      </c>
      <c r="T1774" s="6">
        <f t="shared" si="82"/>
        <v>0.67617996012157677</v>
      </c>
      <c r="U1774" s="2">
        <v>-37.446166796594966</v>
      </c>
      <c r="V1774" s="2">
        <v>3.5651360302860859</v>
      </c>
      <c r="W1774" s="2">
        <v>2.1716438810911729</v>
      </c>
      <c r="X1774" s="2">
        <v>-7.9208060544667364E-2</v>
      </c>
      <c r="Y1774" s="2">
        <v>3.3244490970761023</v>
      </c>
      <c r="Z1774" s="2">
        <v>51.203539952217142</v>
      </c>
      <c r="AA1774" s="6">
        <f t="shared" si="83"/>
        <v>0</v>
      </c>
    </row>
    <row r="1775" spans="4:27" x14ac:dyDescent="0.3">
      <c r="D1775" t="s">
        <v>18</v>
      </c>
      <c r="E1775" t="s">
        <v>16</v>
      </c>
      <c r="F1775">
        <v>1000</v>
      </c>
      <c r="G1775">
        <v>1280</v>
      </c>
      <c r="H1775">
        <v>720</v>
      </c>
      <c r="I1775" t="s">
        <v>17</v>
      </c>
      <c r="J1775">
        <v>24</v>
      </c>
      <c r="K1775">
        <v>10.589648008346501</v>
      </c>
      <c r="L1775">
        <v>92</v>
      </c>
      <c r="M1775">
        <v>-39.521568982195703</v>
      </c>
      <c r="N1775">
        <v>2.55816896362728E-2</v>
      </c>
      <c r="O1775">
        <v>1.47238256270223</v>
      </c>
      <c r="P1775">
        <v>-0.10357899497289</v>
      </c>
      <c r="Q1775">
        <v>3.3681416357269698</v>
      </c>
      <c r="R1775">
        <v>52.038676659064002</v>
      </c>
      <c r="S1775" s="6">
        <f t="shared" si="81"/>
        <v>4.1622957071554021</v>
      </c>
      <c r="T1775" s="6">
        <f t="shared" si="82"/>
        <v>0.83663391008354504</v>
      </c>
      <c r="U1775" s="2">
        <v>-37.446166796594966</v>
      </c>
      <c r="V1775" s="2">
        <v>3.5651360302860859</v>
      </c>
      <c r="W1775" s="2">
        <v>2.1716438810911729</v>
      </c>
      <c r="X1775" s="2">
        <v>-7.9208060544667364E-2</v>
      </c>
      <c r="Y1775" s="2">
        <v>3.3244490970761023</v>
      </c>
      <c r="Z1775" s="2">
        <v>51.203539952217142</v>
      </c>
      <c r="AA1775" s="6">
        <f t="shared" si="83"/>
        <v>0</v>
      </c>
    </row>
    <row r="1776" spans="4:27" x14ac:dyDescent="0.3">
      <c r="D1776" t="s">
        <v>18</v>
      </c>
      <c r="E1776" t="s">
        <v>16</v>
      </c>
      <c r="F1776">
        <v>1000</v>
      </c>
      <c r="G1776">
        <v>1280</v>
      </c>
      <c r="H1776">
        <v>720</v>
      </c>
      <c r="I1776" t="s">
        <v>17</v>
      </c>
      <c r="J1776">
        <v>25</v>
      </c>
      <c r="K1776">
        <v>10.4107890129089</v>
      </c>
      <c r="L1776">
        <v>92</v>
      </c>
      <c r="M1776">
        <v>-38.121621856358402</v>
      </c>
      <c r="N1776">
        <v>1.9788855445868201</v>
      </c>
      <c r="O1776">
        <v>1.7696234200662699</v>
      </c>
      <c r="P1776">
        <v>-0.120072115582655</v>
      </c>
      <c r="Q1776">
        <v>3.3288182102549202</v>
      </c>
      <c r="R1776">
        <v>51.929742063301298</v>
      </c>
      <c r="S1776" s="6">
        <f t="shared" si="81"/>
        <v>1.770324996215062</v>
      </c>
      <c r="T1776" s="6">
        <f t="shared" si="82"/>
        <v>0.72736405347473809</v>
      </c>
      <c r="U1776" s="2">
        <v>-37.446166796594966</v>
      </c>
      <c r="V1776" s="2">
        <v>3.5651360302860859</v>
      </c>
      <c r="W1776" s="2">
        <v>2.1716438810911729</v>
      </c>
      <c r="X1776" s="2">
        <v>-7.9208060544667364E-2</v>
      </c>
      <c r="Y1776" s="2">
        <v>3.3244490970761023</v>
      </c>
      <c r="Z1776" s="2">
        <v>51.203539952217142</v>
      </c>
      <c r="AA1776" s="6">
        <f t="shared" si="83"/>
        <v>0</v>
      </c>
    </row>
    <row r="1777" spans="4:27" x14ac:dyDescent="0.3">
      <c r="D1777" t="s">
        <v>18</v>
      </c>
      <c r="E1777" t="s">
        <v>16</v>
      </c>
      <c r="F1777">
        <v>1000</v>
      </c>
      <c r="G1777">
        <v>1280</v>
      </c>
      <c r="H1777">
        <v>720</v>
      </c>
      <c r="I1777" t="s">
        <v>17</v>
      </c>
      <c r="J1777">
        <v>26</v>
      </c>
      <c r="K1777">
        <v>10.536345958709701</v>
      </c>
      <c r="L1777">
        <v>92</v>
      </c>
      <c r="M1777">
        <v>-37.606970227700998</v>
      </c>
      <c r="N1777">
        <v>3.1469254293171298</v>
      </c>
      <c r="O1777">
        <v>2.0044344385886101</v>
      </c>
      <c r="P1777">
        <v>-5.16674783317011E-2</v>
      </c>
      <c r="Q1777">
        <v>3.3100349831893801</v>
      </c>
      <c r="R1777">
        <v>50.852513765421797</v>
      </c>
      <c r="S1777" s="6">
        <f t="shared" si="81"/>
        <v>0.47824350270579291</v>
      </c>
      <c r="T1777" s="6">
        <f t="shared" si="82"/>
        <v>0.35239982145830989</v>
      </c>
      <c r="U1777" s="2">
        <v>-37.446166796594966</v>
      </c>
      <c r="V1777" s="2">
        <v>3.5651360302860859</v>
      </c>
      <c r="W1777" s="2">
        <v>2.1716438810911729</v>
      </c>
      <c r="X1777" s="2">
        <v>-7.9208060544667364E-2</v>
      </c>
      <c r="Y1777" s="2">
        <v>3.3244490970761023</v>
      </c>
      <c r="Z1777" s="2">
        <v>51.203539952217142</v>
      </c>
      <c r="AA1777" s="6">
        <f t="shared" si="83"/>
        <v>0</v>
      </c>
    </row>
    <row r="1778" spans="4:27" x14ac:dyDescent="0.3">
      <c r="D1778" t="s">
        <v>18</v>
      </c>
      <c r="E1778" t="s">
        <v>16</v>
      </c>
      <c r="F1778">
        <v>1000</v>
      </c>
      <c r="G1778">
        <v>1280</v>
      </c>
      <c r="H1778">
        <v>720</v>
      </c>
      <c r="I1778" t="s">
        <v>17</v>
      </c>
      <c r="J1778">
        <v>27</v>
      </c>
      <c r="K1778">
        <v>10.3074309825897</v>
      </c>
      <c r="L1778">
        <v>92</v>
      </c>
      <c r="M1778">
        <v>-37.348416119821302</v>
      </c>
      <c r="N1778">
        <v>0.157725812366696</v>
      </c>
      <c r="O1778">
        <v>1.20047993447176</v>
      </c>
      <c r="P1778">
        <v>-0.192766497123641</v>
      </c>
      <c r="Q1778">
        <v>3.3741781968131499</v>
      </c>
      <c r="R1778">
        <v>53.212625531937398</v>
      </c>
      <c r="S1778" s="6">
        <f t="shared" si="81"/>
        <v>3.5444546829102737</v>
      </c>
      <c r="T1778" s="6">
        <f t="shared" si="82"/>
        <v>2.0129066964265374</v>
      </c>
      <c r="U1778" s="2">
        <v>-37.446166796594966</v>
      </c>
      <c r="V1778" s="2">
        <v>3.5651360302860859</v>
      </c>
      <c r="W1778" s="2">
        <v>2.1716438810911729</v>
      </c>
      <c r="X1778" s="2">
        <v>-7.9208060544667364E-2</v>
      </c>
      <c r="Y1778" s="2">
        <v>3.3244490970761023</v>
      </c>
      <c r="Z1778" s="2">
        <v>51.203539952217142</v>
      </c>
      <c r="AA1778" s="6">
        <f t="shared" si="83"/>
        <v>0</v>
      </c>
    </row>
    <row r="1779" spans="4:27" x14ac:dyDescent="0.3">
      <c r="D1779" t="s">
        <v>18</v>
      </c>
      <c r="E1779" t="s">
        <v>16</v>
      </c>
      <c r="F1779">
        <v>1000</v>
      </c>
      <c r="G1779">
        <v>1280</v>
      </c>
      <c r="H1779">
        <v>720</v>
      </c>
      <c r="I1779" t="s">
        <v>17</v>
      </c>
      <c r="J1779">
        <v>28</v>
      </c>
      <c r="K1779">
        <v>10.3230309486389</v>
      </c>
      <c r="L1779">
        <v>92</v>
      </c>
      <c r="M1779">
        <v>-39.238343559057</v>
      </c>
      <c r="N1779">
        <v>1.33586140805186E-2</v>
      </c>
      <c r="O1779">
        <v>1.31244762391588</v>
      </c>
      <c r="P1779">
        <v>-7.8287090605564505E-2</v>
      </c>
      <c r="Q1779">
        <v>3.3706189940291802</v>
      </c>
      <c r="R1779">
        <v>52.1410309573549</v>
      </c>
      <c r="S1779" s="6">
        <f t="shared" si="81"/>
        <v>4.0700415932175469</v>
      </c>
      <c r="T1779" s="6">
        <f t="shared" si="82"/>
        <v>0.93862766435072165</v>
      </c>
      <c r="U1779" s="2">
        <v>-37.446166796594966</v>
      </c>
      <c r="V1779" s="2">
        <v>3.5651360302860859</v>
      </c>
      <c r="W1779" s="2">
        <v>2.1716438810911729</v>
      </c>
      <c r="X1779" s="2">
        <v>-7.9208060544667364E-2</v>
      </c>
      <c r="Y1779" s="2">
        <v>3.3244490970761023</v>
      </c>
      <c r="Z1779" s="2">
        <v>51.203539952217142</v>
      </c>
      <c r="AA1779" s="6">
        <f t="shared" si="83"/>
        <v>0</v>
      </c>
    </row>
    <row r="1780" spans="4:27" x14ac:dyDescent="0.3">
      <c r="D1780" t="s">
        <v>18</v>
      </c>
      <c r="E1780" t="s">
        <v>16</v>
      </c>
      <c r="F1780">
        <v>1000</v>
      </c>
      <c r="G1780">
        <v>1280</v>
      </c>
      <c r="H1780">
        <v>720</v>
      </c>
      <c r="I1780" t="s">
        <v>17</v>
      </c>
      <c r="J1780">
        <v>29</v>
      </c>
      <c r="K1780">
        <v>10.704549074172901</v>
      </c>
      <c r="L1780">
        <v>92</v>
      </c>
      <c r="M1780">
        <v>-37.822682959078897</v>
      </c>
      <c r="N1780">
        <v>2.8690902874737998</v>
      </c>
      <c r="O1780">
        <v>1.84977851384446</v>
      </c>
      <c r="P1780">
        <v>-5.5425474655979801E-2</v>
      </c>
      <c r="Q1780">
        <v>3.3188879840159</v>
      </c>
      <c r="R1780">
        <v>51.031031228934197</v>
      </c>
      <c r="S1780" s="6">
        <f t="shared" si="81"/>
        <v>0.85430756249233475</v>
      </c>
      <c r="T1780" s="6">
        <f t="shared" si="82"/>
        <v>0.17422915077200174</v>
      </c>
      <c r="U1780" s="2">
        <v>-37.446166796594966</v>
      </c>
      <c r="V1780" s="2">
        <v>3.5651360302860859</v>
      </c>
      <c r="W1780" s="2">
        <v>2.1716438810911729</v>
      </c>
      <c r="X1780" s="2">
        <v>-7.9208060544667364E-2</v>
      </c>
      <c r="Y1780" s="2">
        <v>3.3244490970761023</v>
      </c>
      <c r="Z1780" s="2">
        <v>51.203539952217142</v>
      </c>
      <c r="AA1780" s="6">
        <f t="shared" si="83"/>
        <v>0</v>
      </c>
    </row>
    <row r="1781" spans="4:27" x14ac:dyDescent="0.3">
      <c r="D1781" t="s">
        <v>18</v>
      </c>
      <c r="E1781" t="s">
        <v>16</v>
      </c>
      <c r="F1781">
        <v>1000</v>
      </c>
      <c r="G1781">
        <v>1280</v>
      </c>
      <c r="H1781">
        <v>720</v>
      </c>
      <c r="I1781" t="s">
        <v>17</v>
      </c>
      <c r="J1781">
        <v>30</v>
      </c>
      <c r="K1781">
        <v>10.557599067687899</v>
      </c>
      <c r="L1781">
        <v>92</v>
      </c>
      <c r="M1781">
        <v>-37.371737836554203</v>
      </c>
      <c r="N1781">
        <v>2.02935570432206</v>
      </c>
      <c r="O1781">
        <v>1.86706009625571</v>
      </c>
      <c r="P1781">
        <v>-8.7357993402319006E-2</v>
      </c>
      <c r="Q1781">
        <v>3.3355885632437898</v>
      </c>
      <c r="R1781">
        <v>51.397505536930304</v>
      </c>
      <c r="S1781" s="6">
        <f t="shared" si="81"/>
        <v>1.5674604179039466</v>
      </c>
      <c r="T1781" s="6">
        <f t="shared" si="82"/>
        <v>0.19445605458613019</v>
      </c>
      <c r="U1781" s="2">
        <v>-37.446166796594966</v>
      </c>
      <c r="V1781" s="2">
        <v>3.5651360302860859</v>
      </c>
      <c r="W1781" s="2">
        <v>2.1716438810911729</v>
      </c>
      <c r="X1781" s="2">
        <v>-7.9208060544667364E-2</v>
      </c>
      <c r="Y1781" s="2">
        <v>3.3244490970761023</v>
      </c>
      <c r="Z1781" s="2">
        <v>51.203539952217142</v>
      </c>
      <c r="AA1781" s="6">
        <f t="shared" si="83"/>
        <v>0</v>
      </c>
    </row>
    <row r="1782" spans="4:27" x14ac:dyDescent="0.3">
      <c r="D1782" t="s">
        <v>18</v>
      </c>
      <c r="E1782" t="s">
        <v>16</v>
      </c>
      <c r="F1782">
        <v>1000</v>
      </c>
      <c r="G1782">
        <v>1280</v>
      </c>
      <c r="H1782">
        <v>720</v>
      </c>
      <c r="I1782" t="s">
        <v>17</v>
      </c>
      <c r="J1782">
        <v>31</v>
      </c>
      <c r="K1782">
        <v>10.467936038970899</v>
      </c>
      <c r="L1782">
        <v>92</v>
      </c>
      <c r="M1782">
        <v>-38.190855958873101</v>
      </c>
      <c r="N1782">
        <v>0.43534098238643898</v>
      </c>
      <c r="O1782">
        <v>1.4661386261192</v>
      </c>
      <c r="P1782">
        <v>-9.8172330046440007E-2</v>
      </c>
      <c r="Q1782">
        <v>3.3511243766211098</v>
      </c>
      <c r="R1782">
        <v>52.060742570864299</v>
      </c>
      <c r="S1782" s="6">
        <f t="shared" si="81"/>
        <v>3.2936175635712073</v>
      </c>
      <c r="T1782" s="6">
        <f t="shared" si="82"/>
        <v>0.85782722238926667</v>
      </c>
      <c r="U1782" s="2">
        <v>-37.446166796594966</v>
      </c>
      <c r="V1782" s="2">
        <v>3.5651360302860859</v>
      </c>
      <c r="W1782" s="2">
        <v>2.1716438810911729</v>
      </c>
      <c r="X1782" s="2">
        <v>-7.9208060544667364E-2</v>
      </c>
      <c r="Y1782" s="2">
        <v>3.3244490970761023</v>
      </c>
      <c r="Z1782" s="2">
        <v>51.203539952217142</v>
      </c>
      <c r="AA1782" s="6">
        <f t="shared" si="83"/>
        <v>0</v>
      </c>
    </row>
    <row r="1783" spans="4:27" x14ac:dyDescent="0.3">
      <c r="D1783" t="s">
        <v>18</v>
      </c>
      <c r="E1783" t="s">
        <v>16</v>
      </c>
      <c r="F1783">
        <v>1000</v>
      </c>
      <c r="G1783">
        <v>1280</v>
      </c>
      <c r="H1783">
        <v>720</v>
      </c>
      <c r="I1783" t="s">
        <v>17</v>
      </c>
      <c r="J1783">
        <v>32</v>
      </c>
      <c r="K1783">
        <v>10.3040070533752</v>
      </c>
      <c r="L1783">
        <v>92</v>
      </c>
      <c r="M1783">
        <v>-42.633993882640901</v>
      </c>
      <c r="N1783">
        <v>6.4130835972219096</v>
      </c>
      <c r="O1783">
        <v>2.9299429000859099</v>
      </c>
      <c r="P1783">
        <v>-0.16343738809260999</v>
      </c>
      <c r="Q1783">
        <v>3.41876696611746</v>
      </c>
      <c r="R1783">
        <v>52.299513880486103</v>
      </c>
      <c r="S1783" s="6">
        <f t="shared" si="81"/>
        <v>5.9665209813538675</v>
      </c>
      <c r="T1783" s="6">
        <f t="shared" si="82"/>
        <v>1.1032448918916322</v>
      </c>
      <c r="U1783" s="2">
        <v>-37.446166796594966</v>
      </c>
      <c r="V1783" s="2">
        <v>3.5651360302860859</v>
      </c>
      <c r="W1783" s="2">
        <v>2.1716438810911729</v>
      </c>
      <c r="X1783" s="2">
        <v>-7.9208060544667364E-2</v>
      </c>
      <c r="Y1783" s="2">
        <v>3.3244490970761023</v>
      </c>
      <c r="Z1783" s="2">
        <v>51.203539952217142</v>
      </c>
      <c r="AA1783" s="6">
        <f t="shared" si="83"/>
        <v>0</v>
      </c>
    </row>
    <row r="1784" spans="4:27" x14ac:dyDescent="0.3">
      <c r="D1784" t="s">
        <v>18</v>
      </c>
      <c r="E1784" t="s">
        <v>16</v>
      </c>
      <c r="F1784">
        <v>1000</v>
      </c>
      <c r="G1784">
        <v>1280</v>
      </c>
      <c r="H1784">
        <v>720</v>
      </c>
      <c r="I1784" t="s">
        <v>17</v>
      </c>
      <c r="J1784">
        <v>33</v>
      </c>
      <c r="K1784">
        <v>10.3579719066619</v>
      </c>
      <c r="L1784">
        <v>92</v>
      </c>
      <c r="M1784">
        <v>-36.847477025756199</v>
      </c>
      <c r="N1784">
        <v>-0.681356206600222</v>
      </c>
      <c r="O1784">
        <v>0.82704024260280795</v>
      </c>
      <c r="P1784">
        <v>-0.20826807678550699</v>
      </c>
      <c r="Q1784">
        <v>3.3982414227836402</v>
      </c>
      <c r="R1784">
        <v>53.171278231368902</v>
      </c>
      <c r="S1784" s="6">
        <f t="shared" si="81"/>
        <v>4.4943391843828167</v>
      </c>
      <c r="T1784" s="6">
        <f t="shared" si="82"/>
        <v>1.9733463280338157</v>
      </c>
      <c r="U1784" s="2">
        <v>-37.446166796594966</v>
      </c>
      <c r="V1784" s="2">
        <v>3.5651360302860859</v>
      </c>
      <c r="W1784" s="2">
        <v>2.1716438810911729</v>
      </c>
      <c r="X1784" s="2">
        <v>-7.9208060544667364E-2</v>
      </c>
      <c r="Y1784" s="2">
        <v>3.3244490970761023</v>
      </c>
      <c r="Z1784" s="2">
        <v>51.203539952217142</v>
      </c>
      <c r="AA1784" s="6">
        <f t="shared" si="83"/>
        <v>0</v>
      </c>
    </row>
    <row r="1785" spans="4:27" x14ac:dyDescent="0.3">
      <c r="D1785" t="s">
        <v>18</v>
      </c>
      <c r="E1785" t="s">
        <v>16</v>
      </c>
      <c r="F1785">
        <v>1000</v>
      </c>
      <c r="G1785">
        <v>1280</v>
      </c>
      <c r="H1785">
        <v>720</v>
      </c>
      <c r="I1785" t="s">
        <v>17</v>
      </c>
      <c r="J1785">
        <v>34</v>
      </c>
      <c r="K1785">
        <v>10.543376922607401</v>
      </c>
      <c r="L1785">
        <v>92</v>
      </c>
      <c r="M1785">
        <v>-36.1450550644985</v>
      </c>
      <c r="N1785">
        <v>0.96343203488559304</v>
      </c>
      <c r="O1785">
        <v>1.2523105899256</v>
      </c>
      <c r="P1785">
        <v>-0.132698136099105</v>
      </c>
      <c r="Q1785">
        <v>3.3828463276975902</v>
      </c>
      <c r="R1785">
        <v>52.434477865659602</v>
      </c>
      <c r="S1785" s="6">
        <f t="shared" si="81"/>
        <v>3.0507259987300199</v>
      </c>
      <c r="T1785" s="6">
        <f t="shared" si="82"/>
        <v>1.2334827001126349</v>
      </c>
      <c r="U1785" s="2">
        <v>-37.446166796594966</v>
      </c>
      <c r="V1785" s="2">
        <v>3.5651360302860859</v>
      </c>
      <c r="W1785" s="2">
        <v>2.1716438810911729</v>
      </c>
      <c r="X1785" s="2">
        <v>-7.9208060544667364E-2</v>
      </c>
      <c r="Y1785" s="2">
        <v>3.3244490970761023</v>
      </c>
      <c r="Z1785" s="2">
        <v>51.203539952217142</v>
      </c>
      <c r="AA1785" s="6">
        <f t="shared" si="83"/>
        <v>0</v>
      </c>
    </row>
    <row r="1786" spans="4:27" x14ac:dyDescent="0.3">
      <c r="D1786" t="s">
        <v>18</v>
      </c>
      <c r="E1786" t="s">
        <v>16</v>
      </c>
      <c r="F1786">
        <v>1000</v>
      </c>
      <c r="G1786">
        <v>1280</v>
      </c>
      <c r="H1786">
        <v>720</v>
      </c>
      <c r="I1786" t="s">
        <v>17</v>
      </c>
      <c r="J1786">
        <v>35</v>
      </c>
      <c r="K1786">
        <v>10.3738420009613</v>
      </c>
      <c r="L1786">
        <v>92</v>
      </c>
      <c r="M1786">
        <v>-41.1123230761836</v>
      </c>
      <c r="N1786">
        <v>1.25869776550256</v>
      </c>
      <c r="O1786">
        <v>1.5563361174530601</v>
      </c>
      <c r="P1786">
        <v>-0.164087709951935</v>
      </c>
      <c r="Q1786">
        <v>3.4557919693765502</v>
      </c>
      <c r="R1786">
        <v>52.993691372703402</v>
      </c>
      <c r="S1786" s="6">
        <f t="shared" si="81"/>
        <v>4.3748100506899901</v>
      </c>
      <c r="T1786" s="6">
        <f t="shared" si="82"/>
        <v>1.7969690073166564</v>
      </c>
      <c r="U1786" s="2">
        <v>-37.446166796594966</v>
      </c>
      <c r="V1786" s="2">
        <v>3.5651360302860859</v>
      </c>
      <c r="W1786" s="2">
        <v>2.1716438810911729</v>
      </c>
      <c r="X1786" s="2">
        <v>-7.9208060544667364E-2</v>
      </c>
      <c r="Y1786" s="2">
        <v>3.3244490970761023</v>
      </c>
      <c r="Z1786" s="2">
        <v>51.203539952217142</v>
      </c>
      <c r="AA1786" s="6">
        <f t="shared" si="83"/>
        <v>0</v>
      </c>
    </row>
    <row r="1787" spans="4:27" x14ac:dyDescent="0.3">
      <c r="D1787" t="s">
        <v>18</v>
      </c>
      <c r="E1787" t="s">
        <v>16</v>
      </c>
      <c r="F1787">
        <v>1000</v>
      </c>
      <c r="G1787">
        <v>1280</v>
      </c>
      <c r="H1787">
        <v>720</v>
      </c>
      <c r="I1787" t="s">
        <v>17</v>
      </c>
      <c r="J1787">
        <v>36</v>
      </c>
      <c r="K1787">
        <v>10.639904975891101</v>
      </c>
      <c r="L1787">
        <v>92</v>
      </c>
      <c r="M1787">
        <v>-36.550153582350497</v>
      </c>
      <c r="N1787">
        <v>6.17306869454513E-3</v>
      </c>
      <c r="O1787">
        <v>1.33118269168248</v>
      </c>
      <c r="P1787">
        <v>-7.3910244418746801E-2</v>
      </c>
      <c r="Q1787">
        <v>3.3786064109352001</v>
      </c>
      <c r="R1787">
        <v>52.299273060719102</v>
      </c>
      <c r="S1787" s="6">
        <f t="shared" si="81"/>
        <v>3.7650274969757405</v>
      </c>
      <c r="T1787" s="6">
        <f t="shared" si="82"/>
        <v>1.0970834638109837</v>
      </c>
      <c r="U1787" s="2">
        <v>-37.446166796594966</v>
      </c>
      <c r="V1787" s="2">
        <v>3.5651360302860859</v>
      </c>
      <c r="W1787" s="2">
        <v>2.1716438810911729</v>
      </c>
      <c r="X1787" s="2">
        <v>-7.9208060544667364E-2</v>
      </c>
      <c r="Y1787" s="2">
        <v>3.3244490970761023</v>
      </c>
      <c r="Z1787" s="2">
        <v>51.203539952217142</v>
      </c>
      <c r="AA1787" s="6">
        <f t="shared" si="83"/>
        <v>0</v>
      </c>
    </row>
    <row r="1788" spans="4:27" x14ac:dyDescent="0.3">
      <c r="D1788" t="s">
        <v>18</v>
      </c>
      <c r="E1788" t="s">
        <v>16</v>
      </c>
      <c r="F1788">
        <v>1000</v>
      </c>
      <c r="G1788">
        <v>1280</v>
      </c>
      <c r="H1788">
        <v>720</v>
      </c>
      <c r="I1788" t="s">
        <v>17</v>
      </c>
      <c r="J1788">
        <v>37</v>
      </c>
      <c r="K1788">
        <v>10.126804828643699</v>
      </c>
      <c r="L1788">
        <v>92</v>
      </c>
      <c r="M1788">
        <v>-38.469900437412797</v>
      </c>
      <c r="N1788">
        <v>-1.3224461454634</v>
      </c>
      <c r="O1788">
        <v>1.02836388185921</v>
      </c>
      <c r="P1788">
        <v>-9.8610734220170707E-2</v>
      </c>
      <c r="Q1788">
        <v>3.3835984930691501</v>
      </c>
      <c r="R1788">
        <v>52.619540484103297</v>
      </c>
      <c r="S1788" s="6">
        <f t="shared" si="81"/>
        <v>5.1228487434912671</v>
      </c>
      <c r="T1788" s="6">
        <f t="shared" si="82"/>
        <v>1.4173682023715555</v>
      </c>
      <c r="U1788" s="2">
        <v>-37.446166796594966</v>
      </c>
      <c r="V1788" s="2">
        <v>3.5651360302860859</v>
      </c>
      <c r="W1788" s="2">
        <v>2.1716438810911729</v>
      </c>
      <c r="X1788" s="2">
        <v>-7.9208060544667364E-2</v>
      </c>
      <c r="Y1788" s="2">
        <v>3.3244490970761023</v>
      </c>
      <c r="Z1788" s="2">
        <v>51.203539952217142</v>
      </c>
      <c r="AA1788" s="6">
        <f t="shared" si="83"/>
        <v>0</v>
      </c>
    </row>
    <row r="1789" spans="4:27" x14ac:dyDescent="0.3">
      <c r="D1789" t="s">
        <v>18</v>
      </c>
      <c r="E1789" t="s">
        <v>16</v>
      </c>
      <c r="F1789">
        <v>1000</v>
      </c>
      <c r="G1789">
        <v>1280</v>
      </c>
      <c r="H1789">
        <v>720</v>
      </c>
      <c r="I1789" t="s">
        <v>17</v>
      </c>
      <c r="J1789">
        <v>38</v>
      </c>
      <c r="K1789">
        <v>10.5580689907073</v>
      </c>
      <c r="L1789">
        <v>92</v>
      </c>
      <c r="M1789">
        <v>-37.706477220297202</v>
      </c>
      <c r="N1789">
        <v>4.1078762714606603</v>
      </c>
      <c r="O1789">
        <v>2.1873738349649701</v>
      </c>
      <c r="P1789">
        <v>-7.77834949558706E-2</v>
      </c>
      <c r="Q1789">
        <v>3.2836459557827999</v>
      </c>
      <c r="R1789">
        <v>50.366465823053304</v>
      </c>
      <c r="S1789" s="6">
        <f t="shared" si="81"/>
        <v>0.60214277171377284</v>
      </c>
      <c r="T1789" s="6">
        <f t="shared" si="82"/>
        <v>0.83806922353819668</v>
      </c>
      <c r="U1789" s="2">
        <v>-37.446166796594966</v>
      </c>
      <c r="V1789" s="2">
        <v>3.5651360302860859</v>
      </c>
      <c r="W1789" s="2">
        <v>2.1716438810911729</v>
      </c>
      <c r="X1789" s="2">
        <v>-7.9208060544667364E-2</v>
      </c>
      <c r="Y1789" s="2">
        <v>3.3244490970761023</v>
      </c>
      <c r="Z1789" s="2">
        <v>51.203539952217142</v>
      </c>
      <c r="AA1789" s="6">
        <f t="shared" si="83"/>
        <v>0</v>
      </c>
    </row>
    <row r="1790" spans="4:27" x14ac:dyDescent="0.3">
      <c r="D1790" t="s">
        <v>18</v>
      </c>
      <c r="E1790" t="s">
        <v>16</v>
      </c>
      <c r="F1790">
        <v>1000</v>
      </c>
      <c r="G1790">
        <v>1280</v>
      </c>
      <c r="H1790">
        <v>720</v>
      </c>
      <c r="I1790" t="s">
        <v>17</v>
      </c>
      <c r="J1790">
        <v>39</v>
      </c>
      <c r="K1790">
        <v>10.1245620250701</v>
      </c>
      <c r="L1790">
        <v>92</v>
      </c>
      <c r="M1790">
        <v>-37.5322004638222</v>
      </c>
      <c r="N1790">
        <v>6.70092824207725</v>
      </c>
      <c r="O1790">
        <v>2.9553778216391802</v>
      </c>
      <c r="P1790">
        <v>-3.9377198937868403E-2</v>
      </c>
      <c r="Q1790">
        <v>3.3807048281748799</v>
      </c>
      <c r="R1790">
        <v>52.891721771309903</v>
      </c>
      <c r="S1790" s="6">
        <f t="shared" si="81"/>
        <v>3.2333934924462246</v>
      </c>
      <c r="T1790" s="6">
        <f t="shared" si="82"/>
        <v>1.6895884289178664</v>
      </c>
      <c r="U1790" s="2">
        <v>-37.446166796594966</v>
      </c>
      <c r="V1790" s="2">
        <v>3.5651360302860859</v>
      </c>
      <c r="W1790" s="2">
        <v>2.1716438810911729</v>
      </c>
      <c r="X1790" s="2">
        <v>-7.9208060544667364E-2</v>
      </c>
      <c r="Y1790" s="2">
        <v>3.3244490970761023</v>
      </c>
      <c r="Z1790" s="2">
        <v>51.203539952217142</v>
      </c>
      <c r="AA1790" s="6">
        <f t="shared" si="83"/>
        <v>0</v>
      </c>
    </row>
    <row r="1791" spans="4:27" x14ac:dyDescent="0.3">
      <c r="D1791" t="s">
        <v>18</v>
      </c>
      <c r="E1791" t="s">
        <v>16</v>
      </c>
      <c r="F1791">
        <v>1000</v>
      </c>
      <c r="G1791">
        <v>1280</v>
      </c>
      <c r="H1791">
        <v>720</v>
      </c>
      <c r="I1791" t="s">
        <v>17</v>
      </c>
      <c r="J1791">
        <v>40</v>
      </c>
      <c r="K1791">
        <v>10.3997368812561</v>
      </c>
      <c r="L1791">
        <v>92</v>
      </c>
      <c r="M1791">
        <v>-38.081354568736799</v>
      </c>
      <c r="N1791">
        <v>1.13664956030858</v>
      </c>
      <c r="O1791">
        <v>1.3370143744032099</v>
      </c>
      <c r="P1791">
        <v>-6.3854990032321202E-2</v>
      </c>
      <c r="Q1791">
        <v>3.3162073183587899</v>
      </c>
      <c r="R1791">
        <v>51.931602954954897</v>
      </c>
      <c r="S1791" s="6">
        <f t="shared" si="81"/>
        <v>2.6453008248924181</v>
      </c>
      <c r="T1791" s="6">
        <f t="shared" si="82"/>
        <v>0.72827150132769791</v>
      </c>
      <c r="U1791" s="2">
        <v>-37.446166796594966</v>
      </c>
      <c r="V1791" s="2">
        <v>3.5651360302860859</v>
      </c>
      <c r="W1791" s="2">
        <v>2.1716438810911729</v>
      </c>
      <c r="X1791" s="2">
        <v>-7.9208060544667364E-2</v>
      </c>
      <c r="Y1791" s="2">
        <v>3.3244490970761023</v>
      </c>
      <c r="Z1791" s="2">
        <v>51.203539952217142</v>
      </c>
      <c r="AA1791" s="6">
        <f t="shared" si="83"/>
        <v>0</v>
      </c>
    </row>
    <row r="1792" spans="4:27" x14ac:dyDescent="0.3">
      <c r="D1792" t="s">
        <v>18</v>
      </c>
      <c r="E1792" t="s">
        <v>16</v>
      </c>
      <c r="F1792">
        <v>1000</v>
      </c>
      <c r="G1792">
        <v>1280</v>
      </c>
      <c r="H1792">
        <v>720</v>
      </c>
      <c r="I1792" t="s">
        <v>17</v>
      </c>
      <c r="J1792">
        <v>41</v>
      </c>
      <c r="K1792">
        <v>10.2533922195434</v>
      </c>
      <c r="L1792">
        <v>92</v>
      </c>
      <c r="M1792">
        <v>-37.115494981164503</v>
      </c>
      <c r="N1792">
        <v>3.8912963368385598</v>
      </c>
      <c r="O1792">
        <v>2.2675690331146501</v>
      </c>
      <c r="P1792">
        <v>-6.1188558604743003E-2</v>
      </c>
      <c r="Q1792">
        <v>3.3360056886010998</v>
      </c>
      <c r="R1792">
        <v>50.453085126292997</v>
      </c>
      <c r="S1792" s="6">
        <f t="shared" si="81"/>
        <v>0.4742636712644237</v>
      </c>
      <c r="T1792" s="6">
        <f t="shared" si="82"/>
        <v>0.75076008352247703</v>
      </c>
      <c r="U1792" s="2">
        <v>-37.446166796594966</v>
      </c>
      <c r="V1792" s="2">
        <v>3.5651360302860859</v>
      </c>
      <c r="W1792" s="2">
        <v>2.1716438810911729</v>
      </c>
      <c r="X1792" s="2">
        <v>-7.9208060544667364E-2</v>
      </c>
      <c r="Y1792" s="2">
        <v>3.3244490970761023</v>
      </c>
      <c r="Z1792" s="2">
        <v>51.203539952217142</v>
      </c>
      <c r="AA1792" s="6">
        <f t="shared" si="83"/>
        <v>0</v>
      </c>
    </row>
    <row r="1793" spans="4:27" x14ac:dyDescent="0.3">
      <c r="D1793" t="s">
        <v>18</v>
      </c>
      <c r="E1793" t="s">
        <v>16</v>
      </c>
      <c r="F1793">
        <v>1000</v>
      </c>
      <c r="G1793">
        <v>1280</v>
      </c>
      <c r="H1793">
        <v>720</v>
      </c>
      <c r="I1793" t="s">
        <v>17</v>
      </c>
      <c r="J1793">
        <v>42</v>
      </c>
      <c r="K1793">
        <v>10.3879771232604</v>
      </c>
      <c r="L1793">
        <v>92</v>
      </c>
      <c r="M1793">
        <v>-36.197539274292502</v>
      </c>
      <c r="N1793">
        <v>1.0060907131619801</v>
      </c>
      <c r="O1793">
        <v>1.2883776615213201</v>
      </c>
      <c r="P1793">
        <v>-9.3062328657982904E-2</v>
      </c>
      <c r="Q1793">
        <v>3.3759449959659502</v>
      </c>
      <c r="R1793">
        <v>51.870733164509502</v>
      </c>
      <c r="S1793" s="6">
        <f t="shared" si="81"/>
        <v>2.9812653084184282</v>
      </c>
      <c r="T1793" s="6">
        <f t="shared" si="82"/>
        <v>0.66932096252577378</v>
      </c>
      <c r="U1793" s="2">
        <v>-37.446166796594966</v>
      </c>
      <c r="V1793" s="2">
        <v>3.5651360302860859</v>
      </c>
      <c r="W1793" s="2">
        <v>2.1716438810911729</v>
      </c>
      <c r="X1793" s="2">
        <v>-7.9208060544667364E-2</v>
      </c>
      <c r="Y1793" s="2">
        <v>3.3244490970761023</v>
      </c>
      <c r="Z1793" s="2">
        <v>51.203539952217142</v>
      </c>
      <c r="AA1793" s="6">
        <f t="shared" si="83"/>
        <v>0</v>
      </c>
    </row>
    <row r="1794" spans="4:27" x14ac:dyDescent="0.3">
      <c r="D1794" t="s">
        <v>18</v>
      </c>
      <c r="E1794" t="s">
        <v>16</v>
      </c>
      <c r="F1794">
        <v>1000</v>
      </c>
      <c r="G1794">
        <v>1280</v>
      </c>
      <c r="H1794">
        <v>720</v>
      </c>
      <c r="I1794" t="s">
        <v>17</v>
      </c>
      <c r="J1794">
        <v>43</v>
      </c>
      <c r="K1794">
        <v>10.2134580612182</v>
      </c>
      <c r="L1794">
        <v>92</v>
      </c>
      <c r="M1794">
        <v>-37.758663547291199</v>
      </c>
      <c r="N1794">
        <v>0.188754935067625</v>
      </c>
      <c r="O1794">
        <v>1.42093899921762</v>
      </c>
      <c r="P1794">
        <v>-0.101787126704425</v>
      </c>
      <c r="Q1794">
        <v>3.3817005445443602</v>
      </c>
      <c r="R1794">
        <v>52.554439037456703</v>
      </c>
      <c r="S1794" s="6">
        <f t="shared" si="81"/>
        <v>3.4729182741626823</v>
      </c>
      <c r="T1794" s="6">
        <f t="shared" si="82"/>
        <v>1.3523002185043604</v>
      </c>
      <c r="U1794" s="2">
        <v>-37.446166796594966</v>
      </c>
      <c r="V1794" s="2">
        <v>3.5651360302860859</v>
      </c>
      <c r="W1794" s="2">
        <v>2.1716438810911729</v>
      </c>
      <c r="X1794" s="2">
        <v>-7.9208060544667364E-2</v>
      </c>
      <c r="Y1794" s="2">
        <v>3.3244490970761023</v>
      </c>
      <c r="Z1794" s="2">
        <v>51.203539952217142</v>
      </c>
      <c r="AA1794" s="6">
        <f t="shared" si="83"/>
        <v>0</v>
      </c>
    </row>
    <row r="1795" spans="4:27" x14ac:dyDescent="0.3">
      <c r="D1795" t="s">
        <v>18</v>
      </c>
      <c r="E1795" t="s">
        <v>16</v>
      </c>
      <c r="F1795">
        <v>1000</v>
      </c>
      <c r="G1795">
        <v>1280</v>
      </c>
      <c r="H1795">
        <v>720</v>
      </c>
      <c r="I1795" t="s">
        <v>17</v>
      </c>
      <c r="J1795">
        <v>44</v>
      </c>
      <c r="K1795">
        <v>10.5097680091857</v>
      </c>
      <c r="L1795">
        <v>92</v>
      </c>
      <c r="M1795">
        <v>-36.5757232372302</v>
      </c>
      <c r="N1795">
        <v>-0.166628665585693</v>
      </c>
      <c r="O1795">
        <v>0.91195779136120902</v>
      </c>
      <c r="P1795">
        <v>-0.20435419690621301</v>
      </c>
      <c r="Q1795">
        <v>3.3823535361474599</v>
      </c>
      <c r="R1795">
        <v>53.2697016926057</v>
      </c>
      <c r="S1795" s="6">
        <f t="shared" ref="S1795:S1858" si="84">IF(M1795="None","None",SQRT((M1795-U1795)^2+(N1795-V1795)^2+(O1795-W1795)^2))</f>
        <v>4.0336768313852014</v>
      </c>
      <c r="T1795" s="6">
        <f t="shared" ref="T1795:T1858" si="85">IF(M1795="None","None",SQRT((P1795-X1795)^2+(Q1795-Y1795)^2+(R1795-Z1795)^2))</f>
        <v>2.0707580295524313</v>
      </c>
      <c r="U1795" s="2">
        <v>-37.446166796594966</v>
      </c>
      <c r="V1795" s="2">
        <v>3.5651360302860859</v>
      </c>
      <c r="W1795" s="2">
        <v>2.1716438810911729</v>
      </c>
      <c r="X1795" s="2">
        <v>-7.9208060544667364E-2</v>
      </c>
      <c r="Y1795" s="2">
        <v>3.3244490970761023</v>
      </c>
      <c r="Z1795" s="2">
        <v>51.203539952217142</v>
      </c>
      <c r="AA1795" s="6">
        <f t="shared" ref="AA1795:AA1858" si="86">IF(M1795="None",1,0)</f>
        <v>0</v>
      </c>
    </row>
    <row r="1796" spans="4:27" x14ac:dyDescent="0.3">
      <c r="D1796" t="s">
        <v>18</v>
      </c>
      <c r="E1796" t="s">
        <v>16</v>
      </c>
      <c r="F1796">
        <v>1000</v>
      </c>
      <c r="G1796">
        <v>1280</v>
      </c>
      <c r="H1796">
        <v>720</v>
      </c>
      <c r="I1796" t="s">
        <v>17</v>
      </c>
      <c r="J1796">
        <v>45</v>
      </c>
      <c r="K1796">
        <v>10.251152038574199</v>
      </c>
      <c r="L1796">
        <v>92</v>
      </c>
      <c r="M1796">
        <v>-36.165127273183003</v>
      </c>
      <c r="N1796">
        <v>3.7467838677224703E-2</v>
      </c>
      <c r="O1796">
        <v>0.73055609641160102</v>
      </c>
      <c r="P1796">
        <v>-0.25889703701597699</v>
      </c>
      <c r="Q1796">
        <v>3.35888156048716</v>
      </c>
      <c r="R1796">
        <v>53.575522648235697</v>
      </c>
      <c r="S1796" s="6">
        <f t="shared" si="84"/>
        <v>4.0202287414754343</v>
      </c>
      <c r="T1796" s="6">
        <f t="shared" si="85"/>
        <v>2.379028295967351</v>
      </c>
      <c r="U1796" s="2">
        <v>-37.446166796594966</v>
      </c>
      <c r="V1796" s="2">
        <v>3.5651360302860859</v>
      </c>
      <c r="W1796" s="2">
        <v>2.1716438810911729</v>
      </c>
      <c r="X1796" s="2">
        <v>-7.9208060544667364E-2</v>
      </c>
      <c r="Y1796" s="2">
        <v>3.3244490970761023</v>
      </c>
      <c r="Z1796" s="2">
        <v>51.203539952217142</v>
      </c>
      <c r="AA1796" s="6">
        <f t="shared" si="86"/>
        <v>0</v>
      </c>
    </row>
    <row r="1797" spans="4:27" x14ac:dyDescent="0.3">
      <c r="D1797" t="s">
        <v>18</v>
      </c>
      <c r="E1797" t="s">
        <v>16</v>
      </c>
      <c r="F1797">
        <v>1000</v>
      </c>
      <c r="G1797">
        <v>1280</v>
      </c>
      <c r="H1797">
        <v>720</v>
      </c>
      <c r="I1797" t="s">
        <v>17</v>
      </c>
      <c r="J1797">
        <v>46</v>
      </c>
      <c r="K1797">
        <v>10.3294789791107</v>
      </c>
      <c r="L1797">
        <v>92</v>
      </c>
      <c r="M1797">
        <v>-35.630060441783499</v>
      </c>
      <c r="N1797">
        <v>2.7404962903400398</v>
      </c>
      <c r="O1797">
        <v>1.6839611942623101</v>
      </c>
      <c r="P1797">
        <v>-0.10781620658549</v>
      </c>
      <c r="Q1797">
        <v>3.3765466220579601</v>
      </c>
      <c r="R1797">
        <v>51.548445534643697</v>
      </c>
      <c r="S1797" s="6">
        <f t="shared" si="84"/>
        <v>2.0533161947731031</v>
      </c>
      <c r="T1797" s="6">
        <f t="shared" si="85"/>
        <v>0.3499891982877899</v>
      </c>
      <c r="U1797" s="2">
        <v>-37.446166796594966</v>
      </c>
      <c r="V1797" s="2">
        <v>3.5651360302860859</v>
      </c>
      <c r="W1797" s="2">
        <v>2.1716438810911729</v>
      </c>
      <c r="X1797" s="2">
        <v>-7.9208060544667364E-2</v>
      </c>
      <c r="Y1797" s="2">
        <v>3.3244490970761023</v>
      </c>
      <c r="Z1797" s="2">
        <v>51.203539952217142</v>
      </c>
      <c r="AA1797" s="6">
        <f t="shared" si="86"/>
        <v>0</v>
      </c>
    </row>
    <row r="1798" spans="4:27" x14ac:dyDescent="0.3">
      <c r="D1798" t="s">
        <v>18</v>
      </c>
      <c r="E1798" t="s">
        <v>16</v>
      </c>
      <c r="F1798">
        <v>1000</v>
      </c>
      <c r="G1798">
        <v>1280</v>
      </c>
      <c r="H1798">
        <v>720</v>
      </c>
      <c r="I1798" t="s">
        <v>17</v>
      </c>
      <c r="J1798">
        <v>47</v>
      </c>
      <c r="K1798">
        <v>10.5154240131378</v>
      </c>
      <c r="L1798">
        <v>92</v>
      </c>
      <c r="M1798">
        <v>-37.5575345180916</v>
      </c>
      <c r="N1798">
        <v>4.3000873200635601</v>
      </c>
      <c r="O1798">
        <v>2.1220586202649399</v>
      </c>
      <c r="P1798">
        <v>-0.107066244380086</v>
      </c>
      <c r="Q1798">
        <v>3.30362538044918</v>
      </c>
      <c r="R1798">
        <v>50.652003347172403</v>
      </c>
      <c r="S1798" s="6">
        <f t="shared" si="84"/>
        <v>0.74499319851132206</v>
      </c>
      <c r="T1798" s="6">
        <f t="shared" si="85"/>
        <v>0.55263218535029424</v>
      </c>
      <c r="U1798" s="2">
        <v>-37.446166796594966</v>
      </c>
      <c r="V1798" s="2">
        <v>3.5651360302860859</v>
      </c>
      <c r="W1798" s="2">
        <v>2.1716438810911729</v>
      </c>
      <c r="X1798" s="2">
        <v>-7.9208060544667364E-2</v>
      </c>
      <c r="Y1798" s="2">
        <v>3.3244490970761023</v>
      </c>
      <c r="Z1798" s="2">
        <v>51.203539952217142</v>
      </c>
      <c r="AA1798" s="6">
        <f t="shared" si="86"/>
        <v>0</v>
      </c>
    </row>
    <row r="1799" spans="4:27" x14ac:dyDescent="0.3">
      <c r="D1799" t="s">
        <v>18</v>
      </c>
      <c r="E1799" t="s">
        <v>16</v>
      </c>
      <c r="F1799">
        <v>1000</v>
      </c>
      <c r="G1799">
        <v>1280</v>
      </c>
      <c r="H1799">
        <v>720</v>
      </c>
      <c r="I1799" t="s">
        <v>17</v>
      </c>
      <c r="J1799">
        <v>48</v>
      </c>
      <c r="K1799">
        <v>10.1624779701232</v>
      </c>
      <c r="L1799">
        <v>92</v>
      </c>
      <c r="M1799">
        <v>-36.6429243333573</v>
      </c>
      <c r="N1799">
        <v>-0.29208660567218703</v>
      </c>
      <c r="O1799">
        <v>1.0009238987636599</v>
      </c>
      <c r="P1799">
        <v>-0.105005560531391</v>
      </c>
      <c r="Q1799">
        <v>3.3857855164083999</v>
      </c>
      <c r="R1799">
        <v>52.339024580687301</v>
      </c>
      <c r="S1799" s="6">
        <f t="shared" si="84"/>
        <v>4.1102250784011733</v>
      </c>
      <c r="T1799" s="6">
        <f t="shared" si="85"/>
        <v>1.1374326392512606</v>
      </c>
      <c r="U1799" s="2">
        <v>-37.446166796594966</v>
      </c>
      <c r="V1799" s="2">
        <v>3.5651360302860859</v>
      </c>
      <c r="W1799" s="2">
        <v>2.1716438810911729</v>
      </c>
      <c r="X1799" s="2">
        <v>-7.9208060544667364E-2</v>
      </c>
      <c r="Y1799" s="2">
        <v>3.3244490970761023</v>
      </c>
      <c r="Z1799" s="2">
        <v>51.203539952217142</v>
      </c>
      <c r="AA1799" s="6">
        <f t="shared" si="86"/>
        <v>0</v>
      </c>
    </row>
    <row r="1800" spans="4:27" x14ac:dyDescent="0.3">
      <c r="D1800" t="s">
        <v>18</v>
      </c>
      <c r="E1800" t="s">
        <v>16</v>
      </c>
      <c r="F1800">
        <v>1000</v>
      </c>
      <c r="G1800">
        <v>1280</v>
      </c>
      <c r="H1800">
        <v>720</v>
      </c>
      <c r="I1800" t="s">
        <v>17</v>
      </c>
      <c r="J1800">
        <v>49</v>
      </c>
      <c r="K1800">
        <v>10.5195269584655</v>
      </c>
      <c r="L1800">
        <v>92</v>
      </c>
      <c r="M1800">
        <v>-36.806807347868599</v>
      </c>
      <c r="N1800">
        <v>0.30443711366569998</v>
      </c>
      <c r="O1800">
        <v>1.42457842853566</v>
      </c>
      <c r="P1800">
        <v>-8.9438296996354694E-2</v>
      </c>
      <c r="Q1800">
        <v>3.3953084261063302</v>
      </c>
      <c r="R1800">
        <v>52.2057997480117</v>
      </c>
      <c r="S1800" s="6">
        <f t="shared" si="84"/>
        <v>3.4057370303543721</v>
      </c>
      <c r="T1800" s="6">
        <f t="shared" si="85"/>
        <v>1.0048136148135236</v>
      </c>
      <c r="U1800" s="2">
        <v>-37.446166796594966</v>
      </c>
      <c r="V1800" s="2">
        <v>3.5651360302860859</v>
      </c>
      <c r="W1800" s="2">
        <v>2.1716438810911729</v>
      </c>
      <c r="X1800" s="2">
        <v>-7.9208060544667364E-2</v>
      </c>
      <c r="Y1800" s="2">
        <v>3.3244490970761023</v>
      </c>
      <c r="Z1800" s="2">
        <v>51.203539952217142</v>
      </c>
      <c r="AA1800" s="6">
        <f t="shared" si="86"/>
        <v>0</v>
      </c>
    </row>
    <row r="1801" spans="4:27" x14ac:dyDescent="0.3">
      <c r="D1801" t="s">
        <v>18</v>
      </c>
      <c r="E1801" t="s">
        <v>16</v>
      </c>
      <c r="F1801">
        <v>1000</v>
      </c>
      <c r="G1801">
        <v>1280</v>
      </c>
      <c r="H1801">
        <v>720</v>
      </c>
      <c r="I1801" t="s">
        <v>17</v>
      </c>
      <c r="J1801">
        <v>50</v>
      </c>
      <c r="K1801">
        <v>10.146338224411</v>
      </c>
      <c r="L1801">
        <v>92</v>
      </c>
      <c r="M1801">
        <v>-39.395748920097198</v>
      </c>
      <c r="N1801">
        <v>1.8191971692440101</v>
      </c>
      <c r="O1801">
        <v>1.5822525199677</v>
      </c>
      <c r="P1801">
        <v>3.8291374664319601E-3</v>
      </c>
      <c r="Q1801">
        <v>3.23340047726728</v>
      </c>
      <c r="R1801">
        <v>50.7342912848681</v>
      </c>
      <c r="S1801" s="6">
        <f t="shared" si="84"/>
        <v>2.6826395843167887</v>
      </c>
      <c r="T1801" s="6">
        <f t="shared" si="85"/>
        <v>0.48515908651851303</v>
      </c>
      <c r="U1801" s="2">
        <v>-37.446166796594966</v>
      </c>
      <c r="V1801" s="2">
        <v>3.5651360302860859</v>
      </c>
      <c r="W1801" s="2">
        <v>2.1716438810911729</v>
      </c>
      <c r="X1801" s="2">
        <v>-7.9208060544667364E-2</v>
      </c>
      <c r="Y1801" s="2">
        <v>3.3244490970761023</v>
      </c>
      <c r="Z1801" s="2">
        <v>51.203539952217142</v>
      </c>
      <c r="AA1801" s="6">
        <f t="shared" si="86"/>
        <v>0</v>
      </c>
    </row>
    <row r="1802" spans="4:27" x14ac:dyDescent="0.3">
      <c r="D1802" t="s">
        <v>20</v>
      </c>
      <c r="E1802" t="s">
        <v>16</v>
      </c>
      <c r="F1802">
        <v>1000</v>
      </c>
      <c r="G1802">
        <v>1280</v>
      </c>
      <c r="H1802">
        <v>720</v>
      </c>
      <c r="I1802" t="s">
        <v>17</v>
      </c>
      <c r="J1802">
        <v>1</v>
      </c>
      <c r="K1802">
        <v>11.450172901153501</v>
      </c>
      <c r="L1802">
        <v>44</v>
      </c>
      <c r="M1802">
        <v>-35.769273003809097</v>
      </c>
      <c r="N1802">
        <v>-5.0168113574312097</v>
      </c>
      <c r="O1802">
        <v>2.3569846344388998</v>
      </c>
      <c r="P1802">
        <v>-11.2694907823322</v>
      </c>
      <c r="Q1802">
        <v>1.7564092681608601</v>
      </c>
      <c r="R1802">
        <v>51.893743650736603</v>
      </c>
      <c r="S1802" s="6">
        <f t="shared" si="84"/>
        <v>0.64887231172261561</v>
      </c>
      <c r="T1802" s="6">
        <f t="shared" si="85"/>
        <v>9.6594792899914322E-2</v>
      </c>
      <c r="U1802" s="2">
        <v>-35.257155438990814</v>
      </c>
      <c r="V1802" s="2">
        <v>-5.3382711333993358</v>
      </c>
      <c r="W1802" s="2">
        <v>2.1215393347207585</v>
      </c>
      <c r="X1802" s="2">
        <v>-11.285905161060414</v>
      </c>
      <c r="Y1802" s="2">
        <v>1.7917925368143841</v>
      </c>
      <c r="Z1802" s="2">
        <v>51.982113026007319</v>
      </c>
      <c r="AA1802" s="6">
        <f t="shared" si="86"/>
        <v>0</v>
      </c>
    </row>
    <row r="1803" spans="4:27" x14ac:dyDescent="0.3">
      <c r="D1803" t="s">
        <v>20</v>
      </c>
      <c r="E1803" t="s">
        <v>16</v>
      </c>
      <c r="F1803">
        <v>1000</v>
      </c>
      <c r="G1803">
        <v>1280</v>
      </c>
      <c r="H1803">
        <v>720</v>
      </c>
      <c r="I1803" t="s">
        <v>17</v>
      </c>
      <c r="J1803">
        <v>2</v>
      </c>
      <c r="K1803">
        <v>11.430034160613999</v>
      </c>
      <c r="L1803">
        <v>44</v>
      </c>
      <c r="M1803">
        <v>-33.962657116726099</v>
      </c>
      <c r="N1803">
        <v>-6.5067757732895197</v>
      </c>
      <c r="O1803">
        <v>1.76186382535928</v>
      </c>
      <c r="P1803">
        <v>-11.3890514478037</v>
      </c>
      <c r="Q1803">
        <v>1.82947362996623</v>
      </c>
      <c r="R1803">
        <v>52.752535195768601</v>
      </c>
      <c r="S1803" s="6">
        <f t="shared" si="84"/>
        <v>1.7805885183908972</v>
      </c>
      <c r="T1803" s="6">
        <f t="shared" si="85"/>
        <v>0.77820905989954159</v>
      </c>
      <c r="U1803" s="2">
        <v>-35.257155438990814</v>
      </c>
      <c r="V1803" s="2">
        <v>-5.3382711333993358</v>
      </c>
      <c r="W1803" s="2">
        <v>2.1215393347207585</v>
      </c>
      <c r="X1803" s="2">
        <v>-11.285905161060414</v>
      </c>
      <c r="Y1803" s="2">
        <v>1.7917925368143841</v>
      </c>
      <c r="Z1803" s="2">
        <v>51.982113026007319</v>
      </c>
      <c r="AA1803" s="6">
        <f t="shared" si="86"/>
        <v>0</v>
      </c>
    </row>
    <row r="1804" spans="4:27" x14ac:dyDescent="0.3">
      <c r="D1804" t="s">
        <v>20</v>
      </c>
      <c r="E1804" t="s">
        <v>16</v>
      </c>
      <c r="F1804">
        <v>1000</v>
      </c>
      <c r="G1804">
        <v>1280</v>
      </c>
      <c r="H1804">
        <v>720</v>
      </c>
      <c r="I1804" t="s">
        <v>17</v>
      </c>
      <c r="J1804">
        <v>3</v>
      </c>
      <c r="K1804">
        <v>11.381196975708001</v>
      </c>
      <c r="L1804">
        <v>44</v>
      </c>
      <c r="M1804">
        <v>-35.8536020515742</v>
      </c>
      <c r="N1804">
        <v>-2.9560013781339198</v>
      </c>
      <c r="O1804">
        <v>2.61500786769153</v>
      </c>
      <c r="P1804">
        <v>-11.245291106455401</v>
      </c>
      <c r="Q1804">
        <v>1.77379034851185</v>
      </c>
      <c r="R1804">
        <v>51.778217882352202</v>
      </c>
      <c r="S1804" s="6">
        <f t="shared" si="84"/>
        <v>2.5048890078298611</v>
      </c>
      <c r="T1804" s="6">
        <f t="shared" si="85"/>
        <v>0.20867872393054313</v>
      </c>
      <c r="U1804" s="2">
        <v>-35.257155438990814</v>
      </c>
      <c r="V1804" s="2">
        <v>-5.3382711333993358</v>
      </c>
      <c r="W1804" s="2">
        <v>2.1215393347207585</v>
      </c>
      <c r="X1804" s="2">
        <v>-11.285905161060414</v>
      </c>
      <c r="Y1804" s="2">
        <v>1.7917925368143841</v>
      </c>
      <c r="Z1804" s="2">
        <v>51.982113026007319</v>
      </c>
      <c r="AA1804" s="6">
        <f t="shared" si="86"/>
        <v>0</v>
      </c>
    </row>
    <row r="1805" spans="4:27" x14ac:dyDescent="0.3">
      <c r="D1805" t="s">
        <v>20</v>
      </c>
      <c r="E1805" t="s">
        <v>16</v>
      </c>
      <c r="F1805">
        <v>1000</v>
      </c>
      <c r="G1805">
        <v>1280</v>
      </c>
      <c r="H1805">
        <v>720</v>
      </c>
      <c r="I1805" t="s">
        <v>17</v>
      </c>
      <c r="J1805">
        <v>4</v>
      </c>
      <c r="K1805">
        <v>11.5681359767913</v>
      </c>
      <c r="L1805">
        <v>44</v>
      </c>
      <c r="M1805">
        <v>-37.332514779253003</v>
      </c>
      <c r="N1805">
        <v>-7.0917670632260004</v>
      </c>
      <c r="O1805">
        <v>1.8977702808093699</v>
      </c>
      <c r="P1805">
        <v>-11.3607941943533</v>
      </c>
      <c r="Q1805">
        <v>1.73392495785911</v>
      </c>
      <c r="R1805">
        <v>52.355721439731497</v>
      </c>
      <c r="S1805" s="6">
        <f t="shared" si="84"/>
        <v>2.7261579111673968</v>
      </c>
      <c r="T1805" s="6">
        <f t="shared" si="85"/>
        <v>0.3854092251194618</v>
      </c>
      <c r="U1805" s="2">
        <v>-35.257155438990814</v>
      </c>
      <c r="V1805" s="2">
        <v>-5.3382711333993358</v>
      </c>
      <c r="W1805" s="2">
        <v>2.1215393347207585</v>
      </c>
      <c r="X1805" s="2">
        <v>-11.285905161060414</v>
      </c>
      <c r="Y1805" s="2">
        <v>1.7917925368143841</v>
      </c>
      <c r="Z1805" s="2">
        <v>51.982113026007319</v>
      </c>
      <c r="AA1805" s="6">
        <f t="shared" si="86"/>
        <v>0</v>
      </c>
    </row>
    <row r="1806" spans="4:27" x14ac:dyDescent="0.3">
      <c r="D1806" t="s">
        <v>20</v>
      </c>
      <c r="E1806" t="s">
        <v>16</v>
      </c>
      <c r="F1806">
        <v>1000</v>
      </c>
      <c r="G1806">
        <v>1280</v>
      </c>
      <c r="H1806">
        <v>720</v>
      </c>
      <c r="I1806" t="s">
        <v>17</v>
      </c>
      <c r="J1806">
        <v>5</v>
      </c>
      <c r="K1806">
        <v>11.7752940654754</v>
      </c>
      <c r="L1806">
        <v>44</v>
      </c>
      <c r="M1806">
        <v>-36.376888928473299</v>
      </c>
      <c r="N1806">
        <v>-7.52351868743773</v>
      </c>
      <c r="O1806">
        <v>1.5655326564497101</v>
      </c>
      <c r="P1806">
        <v>-11.5289644452131</v>
      </c>
      <c r="Q1806">
        <v>1.7168667199112799</v>
      </c>
      <c r="R1806">
        <v>53.133013397569201</v>
      </c>
      <c r="S1806" s="6">
        <f t="shared" si="84"/>
        <v>2.5175888040308352</v>
      </c>
      <c r="T1806" s="6">
        <f t="shared" si="85"/>
        <v>1.1786701654460807</v>
      </c>
      <c r="U1806" s="2">
        <v>-35.257155438990814</v>
      </c>
      <c r="V1806" s="2">
        <v>-5.3382711333993358</v>
      </c>
      <c r="W1806" s="2">
        <v>2.1215393347207585</v>
      </c>
      <c r="X1806" s="2">
        <v>-11.285905161060414</v>
      </c>
      <c r="Y1806" s="2">
        <v>1.7917925368143841</v>
      </c>
      <c r="Z1806" s="2">
        <v>51.982113026007319</v>
      </c>
      <c r="AA1806" s="6">
        <f t="shared" si="86"/>
        <v>0</v>
      </c>
    </row>
    <row r="1807" spans="4:27" x14ac:dyDescent="0.3">
      <c r="D1807" t="s">
        <v>20</v>
      </c>
      <c r="E1807" t="s">
        <v>16</v>
      </c>
      <c r="F1807">
        <v>1000</v>
      </c>
      <c r="G1807">
        <v>1280</v>
      </c>
      <c r="H1807">
        <v>720</v>
      </c>
      <c r="I1807" t="s">
        <v>17</v>
      </c>
      <c r="J1807">
        <v>6</v>
      </c>
      <c r="K1807">
        <v>11.403115034103299</v>
      </c>
      <c r="L1807">
        <v>44</v>
      </c>
      <c r="M1807">
        <v>-34.372176521491497</v>
      </c>
      <c r="N1807">
        <v>-5.6217641951393098</v>
      </c>
      <c r="O1807">
        <v>1.9401858623359201</v>
      </c>
      <c r="P1807">
        <v>-11.367838655007899</v>
      </c>
      <c r="Q1807">
        <v>1.8001257836239299</v>
      </c>
      <c r="R1807">
        <v>52.534402991920402</v>
      </c>
      <c r="S1807" s="6">
        <f t="shared" si="84"/>
        <v>0.94680783816939706</v>
      </c>
      <c r="T1807" s="6">
        <f t="shared" si="85"/>
        <v>0.55839658566390393</v>
      </c>
      <c r="U1807" s="2">
        <v>-35.257155438990814</v>
      </c>
      <c r="V1807" s="2">
        <v>-5.3382711333993358</v>
      </c>
      <c r="W1807" s="2">
        <v>2.1215393347207585</v>
      </c>
      <c r="X1807" s="2">
        <v>-11.285905161060414</v>
      </c>
      <c r="Y1807" s="2">
        <v>1.7917925368143841</v>
      </c>
      <c r="Z1807" s="2">
        <v>51.982113026007319</v>
      </c>
      <c r="AA1807" s="6">
        <f t="shared" si="86"/>
        <v>0</v>
      </c>
    </row>
    <row r="1808" spans="4:27" x14ac:dyDescent="0.3">
      <c r="D1808" t="s">
        <v>20</v>
      </c>
      <c r="E1808" t="s">
        <v>16</v>
      </c>
      <c r="F1808">
        <v>1000</v>
      </c>
      <c r="G1808">
        <v>1280</v>
      </c>
      <c r="H1808">
        <v>720</v>
      </c>
      <c r="I1808" t="s">
        <v>17</v>
      </c>
      <c r="J1808">
        <v>7</v>
      </c>
      <c r="K1808">
        <v>11.6510641574859</v>
      </c>
      <c r="L1808">
        <v>44</v>
      </c>
      <c r="M1808">
        <v>-34.477759807407999</v>
      </c>
      <c r="N1808">
        <v>-3.8144843618994</v>
      </c>
      <c r="O1808">
        <v>2.4226923137005998</v>
      </c>
      <c r="P1808">
        <v>-11.204363803076401</v>
      </c>
      <c r="Q1808">
        <v>1.83650576711422</v>
      </c>
      <c r="R1808">
        <v>51.492667457904901</v>
      </c>
      <c r="S1808" s="6">
        <f t="shared" si="84"/>
        <v>1.737836814052748</v>
      </c>
      <c r="T1808" s="6">
        <f t="shared" si="85"/>
        <v>0.49820199734728304</v>
      </c>
      <c r="U1808" s="2">
        <v>-35.257155438990814</v>
      </c>
      <c r="V1808" s="2">
        <v>-5.3382711333993358</v>
      </c>
      <c r="W1808" s="2">
        <v>2.1215393347207585</v>
      </c>
      <c r="X1808" s="2">
        <v>-11.285905161060414</v>
      </c>
      <c r="Y1808" s="2">
        <v>1.7917925368143841</v>
      </c>
      <c r="Z1808" s="2">
        <v>51.982113026007319</v>
      </c>
      <c r="AA1808" s="6">
        <f t="shared" si="86"/>
        <v>0</v>
      </c>
    </row>
    <row r="1809" spans="4:27" x14ac:dyDescent="0.3">
      <c r="D1809" t="s">
        <v>20</v>
      </c>
      <c r="E1809" t="s">
        <v>16</v>
      </c>
      <c r="F1809">
        <v>1000</v>
      </c>
      <c r="G1809">
        <v>1280</v>
      </c>
      <c r="H1809">
        <v>720</v>
      </c>
      <c r="I1809" t="s">
        <v>17</v>
      </c>
      <c r="J1809">
        <v>8</v>
      </c>
      <c r="K1809">
        <v>11.3483710289001</v>
      </c>
      <c r="L1809">
        <v>44</v>
      </c>
      <c r="M1809">
        <v>-36.954467092220497</v>
      </c>
      <c r="N1809">
        <v>-6.1384283798990298</v>
      </c>
      <c r="O1809">
        <v>1.5619427794094201</v>
      </c>
      <c r="P1809">
        <v>-11.1829610897887</v>
      </c>
      <c r="Q1809">
        <v>1.69988785752758</v>
      </c>
      <c r="R1809">
        <v>51.7400522716258</v>
      </c>
      <c r="S1809" s="6">
        <f t="shared" si="84"/>
        <v>1.9581283849716205</v>
      </c>
      <c r="T1809" s="6">
        <f t="shared" si="85"/>
        <v>0.27863481601651374</v>
      </c>
      <c r="U1809" s="2">
        <v>-35.257155438990814</v>
      </c>
      <c r="V1809" s="2">
        <v>-5.3382711333993358</v>
      </c>
      <c r="W1809" s="2">
        <v>2.1215393347207585</v>
      </c>
      <c r="X1809" s="2">
        <v>-11.285905161060414</v>
      </c>
      <c r="Y1809" s="2">
        <v>1.7917925368143841</v>
      </c>
      <c r="Z1809" s="2">
        <v>51.982113026007319</v>
      </c>
      <c r="AA1809" s="6">
        <f t="shared" si="86"/>
        <v>0</v>
      </c>
    </row>
    <row r="1810" spans="4:27" x14ac:dyDescent="0.3">
      <c r="D1810" t="s">
        <v>20</v>
      </c>
      <c r="E1810" t="s">
        <v>16</v>
      </c>
      <c r="F1810">
        <v>1000</v>
      </c>
      <c r="G1810">
        <v>1280</v>
      </c>
      <c r="H1810">
        <v>720</v>
      </c>
      <c r="I1810" t="s">
        <v>17</v>
      </c>
      <c r="J1810">
        <v>9</v>
      </c>
      <c r="K1810">
        <v>11.520606040954499</v>
      </c>
      <c r="L1810">
        <v>44</v>
      </c>
      <c r="M1810">
        <v>-35.992786908309803</v>
      </c>
      <c r="N1810">
        <v>-4.7139848812445297</v>
      </c>
      <c r="O1810">
        <v>2.2691534249875001</v>
      </c>
      <c r="P1810">
        <v>-11.1662914549871</v>
      </c>
      <c r="Q1810">
        <v>1.76536564300165</v>
      </c>
      <c r="R1810">
        <v>51.313123008174202</v>
      </c>
      <c r="S1810" s="6">
        <f t="shared" si="84"/>
        <v>0.97605169070453746</v>
      </c>
      <c r="T1810" s="6">
        <f t="shared" si="85"/>
        <v>0.68011283134310685</v>
      </c>
      <c r="U1810" s="2">
        <v>-35.257155438990814</v>
      </c>
      <c r="V1810" s="2">
        <v>-5.3382711333993358</v>
      </c>
      <c r="W1810" s="2">
        <v>2.1215393347207585</v>
      </c>
      <c r="X1810" s="2">
        <v>-11.285905161060414</v>
      </c>
      <c r="Y1810" s="2">
        <v>1.7917925368143841</v>
      </c>
      <c r="Z1810" s="2">
        <v>51.982113026007319</v>
      </c>
      <c r="AA1810" s="6">
        <f t="shared" si="86"/>
        <v>0</v>
      </c>
    </row>
    <row r="1811" spans="4:27" x14ac:dyDescent="0.3">
      <c r="D1811" t="s">
        <v>20</v>
      </c>
      <c r="E1811" t="s">
        <v>16</v>
      </c>
      <c r="F1811">
        <v>1000</v>
      </c>
      <c r="G1811">
        <v>1280</v>
      </c>
      <c r="H1811">
        <v>720</v>
      </c>
      <c r="I1811" t="s">
        <v>17</v>
      </c>
      <c r="J1811">
        <v>10</v>
      </c>
      <c r="K1811">
        <v>11.4220659732818</v>
      </c>
      <c r="L1811">
        <v>44</v>
      </c>
      <c r="M1811">
        <v>-34.104893487754502</v>
      </c>
      <c r="N1811">
        <v>-7.1352289481831299</v>
      </c>
      <c r="O1811">
        <v>1.44997165950309</v>
      </c>
      <c r="P1811">
        <v>-11.5890087382072</v>
      </c>
      <c r="Q1811">
        <v>1.8102309643905901</v>
      </c>
      <c r="R1811">
        <v>53.471400283378003</v>
      </c>
      <c r="S1811" s="6">
        <f t="shared" si="84"/>
        <v>2.2378043110997718</v>
      </c>
      <c r="T1811" s="6">
        <f t="shared" si="85"/>
        <v>1.5199303566470914</v>
      </c>
      <c r="U1811" s="2">
        <v>-35.257155438990814</v>
      </c>
      <c r="V1811" s="2">
        <v>-5.3382711333993358</v>
      </c>
      <c r="W1811" s="2">
        <v>2.1215393347207585</v>
      </c>
      <c r="X1811" s="2">
        <v>-11.285905161060414</v>
      </c>
      <c r="Y1811" s="2">
        <v>1.7917925368143841</v>
      </c>
      <c r="Z1811" s="2">
        <v>51.982113026007319</v>
      </c>
      <c r="AA1811" s="6">
        <f t="shared" si="86"/>
        <v>0</v>
      </c>
    </row>
    <row r="1812" spans="4:27" x14ac:dyDescent="0.3">
      <c r="D1812" t="s">
        <v>20</v>
      </c>
      <c r="E1812" t="s">
        <v>16</v>
      </c>
      <c r="F1812">
        <v>1000</v>
      </c>
      <c r="G1812">
        <v>1280</v>
      </c>
      <c r="H1812">
        <v>720</v>
      </c>
      <c r="I1812" t="s">
        <v>17</v>
      </c>
      <c r="J1812">
        <v>11</v>
      </c>
      <c r="K1812">
        <v>11.6787269115448</v>
      </c>
      <c r="L1812">
        <v>44</v>
      </c>
      <c r="M1812">
        <v>-34.543003653379699</v>
      </c>
      <c r="N1812">
        <v>-4.60032991236681</v>
      </c>
      <c r="O1812">
        <v>2.1599784886685098</v>
      </c>
      <c r="P1812">
        <v>-11.2021024436837</v>
      </c>
      <c r="Q1812">
        <v>1.8279485123210799</v>
      </c>
      <c r="R1812">
        <v>51.459289485071402</v>
      </c>
      <c r="S1812" s="6">
        <f t="shared" si="84"/>
        <v>1.0276417601220467</v>
      </c>
      <c r="T1812" s="6">
        <f t="shared" si="85"/>
        <v>0.5307302563085442</v>
      </c>
      <c r="U1812" s="2">
        <v>-35.257155438990814</v>
      </c>
      <c r="V1812" s="2">
        <v>-5.3382711333993358</v>
      </c>
      <c r="W1812" s="2">
        <v>2.1215393347207585</v>
      </c>
      <c r="X1812" s="2">
        <v>-11.285905161060414</v>
      </c>
      <c r="Y1812" s="2">
        <v>1.7917925368143841</v>
      </c>
      <c r="Z1812" s="2">
        <v>51.982113026007319</v>
      </c>
      <c r="AA1812" s="6">
        <f t="shared" si="86"/>
        <v>0</v>
      </c>
    </row>
    <row r="1813" spans="4:27" x14ac:dyDescent="0.3">
      <c r="D1813" t="s">
        <v>20</v>
      </c>
      <c r="E1813" t="s">
        <v>16</v>
      </c>
      <c r="F1813">
        <v>1000</v>
      </c>
      <c r="G1813">
        <v>1280</v>
      </c>
      <c r="H1813">
        <v>720</v>
      </c>
      <c r="I1813" t="s">
        <v>17</v>
      </c>
      <c r="J1813">
        <v>12</v>
      </c>
      <c r="K1813">
        <v>11.567420005798301</v>
      </c>
      <c r="L1813">
        <v>44</v>
      </c>
      <c r="M1813">
        <v>-34.099790369861303</v>
      </c>
      <c r="N1813">
        <v>-5.1479679770578901</v>
      </c>
      <c r="O1813">
        <v>2.0169863813592102</v>
      </c>
      <c r="P1813">
        <v>-11.2538245480265</v>
      </c>
      <c r="Q1813">
        <v>1.8361415128166501</v>
      </c>
      <c r="R1813">
        <v>51.864688554150298</v>
      </c>
      <c r="S1813" s="6">
        <f t="shared" si="84"/>
        <v>1.1775570111936398</v>
      </c>
      <c r="T1813" s="6">
        <f t="shared" si="85"/>
        <v>0.12955502304419367</v>
      </c>
      <c r="U1813" s="2">
        <v>-35.257155438990814</v>
      </c>
      <c r="V1813" s="2">
        <v>-5.3382711333993358</v>
      </c>
      <c r="W1813" s="2">
        <v>2.1215393347207585</v>
      </c>
      <c r="X1813" s="2">
        <v>-11.285905161060414</v>
      </c>
      <c r="Y1813" s="2">
        <v>1.7917925368143841</v>
      </c>
      <c r="Z1813" s="2">
        <v>51.982113026007319</v>
      </c>
      <c r="AA1813" s="6">
        <f t="shared" si="86"/>
        <v>0</v>
      </c>
    </row>
    <row r="1814" spans="4:27" x14ac:dyDescent="0.3">
      <c r="D1814" t="s">
        <v>20</v>
      </c>
      <c r="E1814" t="s">
        <v>16</v>
      </c>
      <c r="F1814">
        <v>1000</v>
      </c>
      <c r="G1814">
        <v>1280</v>
      </c>
      <c r="H1814">
        <v>720</v>
      </c>
      <c r="I1814" t="s">
        <v>17</v>
      </c>
      <c r="J1814">
        <v>13</v>
      </c>
      <c r="K1814">
        <v>11.5775399208068</v>
      </c>
      <c r="L1814">
        <v>44</v>
      </c>
      <c r="M1814">
        <v>-34.972306845763903</v>
      </c>
      <c r="N1814">
        <v>-4.8741998115658696</v>
      </c>
      <c r="O1814">
        <v>2.1143678880626902</v>
      </c>
      <c r="P1814">
        <v>-11.2576316586473</v>
      </c>
      <c r="Q1814">
        <v>1.79995361747886</v>
      </c>
      <c r="R1814">
        <v>51.760892230178698</v>
      </c>
      <c r="S1814" s="6">
        <f t="shared" si="84"/>
        <v>0.5445661965810773</v>
      </c>
      <c r="T1814" s="6">
        <f t="shared" si="85"/>
        <v>0.22316952005900148</v>
      </c>
      <c r="U1814" s="2">
        <v>-35.257155438990814</v>
      </c>
      <c r="V1814" s="2">
        <v>-5.3382711333993358</v>
      </c>
      <c r="W1814" s="2">
        <v>2.1215393347207585</v>
      </c>
      <c r="X1814" s="2">
        <v>-11.285905161060414</v>
      </c>
      <c r="Y1814" s="2">
        <v>1.7917925368143841</v>
      </c>
      <c r="Z1814" s="2">
        <v>51.982113026007319</v>
      </c>
      <c r="AA1814" s="6">
        <f t="shared" si="86"/>
        <v>0</v>
      </c>
    </row>
    <row r="1815" spans="4:27" x14ac:dyDescent="0.3">
      <c r="D1815" t="s">
        <v>20</v>
      </c>
      <c r="E1815" t="s">
        <v>16</v>
      </c>
      <c r="F1815">
        <v>1000</v>
      </c>
      <c r="G1815">
        <v>1280</v>
      </c>
      <c r="H1815">
        <v>720</v>
      </c>
      <c r="I1815" t="s">
        <v>17</v>
      </c>
      <c r="J1815">
        <v>14</v>
      </c>
      <c r="K1815">
        <v>11.802251100540101</v>
      </c>
      <c r="L1815">
        <v>44</v>
      </c>
      <c r="M1815">
        <v>-37.305593525519399</v>
      </c>
      <c r="N1815">
        <v>-7.6422259788442997</v>
      </c>
      <c r="O1815">
        <v>1.9276358997932601</v>
      </c>
      <c r="P1815">
        <v>-11.3493134655887</v>
      </c>
      <c r="Q1815">
        <v>1.7338716712281901</v>
      </c>
      <c r="R1815">
        <v>52.417344387598398</v>
      </c>
      <c r="S1815" s="6">
        <f t="shared" si="84"/>
        <v>3.0889974208902959</v>
      </c>
      <c r="T1815" s="6">
        <f t="shared" si="85"/>
        <v>0.44362346406139319</v>
      </c>
      <c r="U1815" s="2">
        <v>-35.257155438990814</v>
      </c>
      <c r="V1815" s="2">
        <v>-5.3382711333993358</v>
      </c>
      <c r="W1815" s="2">
        <v>2.1215393347207585</v>
      </c>
      <c r="X1815" s="2">
        <v>-11.285905161060414</v>
      </c>
      <c r="Y1815" s="2">
        <v>1.7917925368143841</v>
      </c>
      <c r="Z1815" s="2">
        <v>51.982113026007319</v>
      </c>
      <c r="AA1815" s="6">
        <f t="shared" si="86"/>
        <v>0</v>
      </c>
    </row>
    <row r="1816" spans="4:27" x14ac:dyDescent="0.3">
      <c r="D1816" t="s">
        <v>20</v>
      </c>
      <c r="E1816" t="s">
        <v>16</v>
      </c>
      <c r="F1816">
        <v>1000</v>
      </c>
      <c r="G1816">
        <v>1280</v>
      </c>
      <c r="H1816">
        <v>720</v>
      </c>
      <c r="I1816" t="s">
        <v>17</v>
      </c>
      <c r="J1816">
        <v>15</v>
      </c>
      <c r="K1816">
        <v>11.6367878913879</v>
      </c>
      <c r="L1816">
        <v>44</v>
      </c>
      <c r="M1816">
        <v>-34.147220504248303</v>
      </c>
      <c r="N1816">
        <v>-8.7552123393727808</v>
      </c>
      <c r="O1816">
        <v>1.6193771836611399</v>
      </c>
      <c r="P1816">
        <v>-11.7919212642395</v>
      </c>
      <c r="Q1816">
        <v>1.77095131066708</v>
      </c>
      <c r="R1816">
        <v>54.550404409953899</v>
      </c>
      <c r="S1816" s="6">
        <f t="shared" si="84"/>
        <v>3.6276176190990621</v>
      </c>
      <c r="T1816" s="6">
        <f t="shared" si="85"/>
        <v>2.6177485147045938</v>
      </c>
      <c r="U1816" s="2">
        <v>-35.257155438990814</v>
      </c>
      <c r="V1816" s="2">
        <v>-5.3382711333993358</v>
      </c>
      <c r="W1816" s="2">
        <v>2.1215393347207585</v>
      </c>
      <c r="X1816" s="2">
        <v>-11.285905161060414</v>
      </c>
      <c r="Y1816" s="2">
        <v>1.7917925368143841</v>
      </c>
      <c r="Z1816" s="2">
        <v>51.982113026007319</v>
      </c>
      <c r="AA1816" s="6">
        <f t="shared" si="86"/>
        <v>0</v>
      </c>
    </row>
    <row r="1817" spans="4:27" x14ac:dyDescent="0.3">
      <c r="D1817" t="s">
        <v>20</v>
      </c>
      <c r="E1817" t="s">
        <v>16</v>
      </c>
      <c r="F1817">
        <v>1000</v>
      </c>
      <c r="G1817">
        <v>1280</v>
      </c>
      <c r="H1817">
        <v>720</v>
      </c>
      <c r="I1817" t="s">
        <v>17</v>
      </c>
      <c r="J1817">
        <v>16</v>
      </c>
      <c r="K1817">
        <v>11.7475590705871</v>
      </c>
      <c r="L1817">
        <v>44</v>
      </c>
      <c r="M1817">
        <v>-35.393395096362298</v>
      </c>
      <c r="N1817">
        <v>-4.04655087562025</v>
      </c>
      <c r="O1817">
        <v>2.3830134867114601</v>
      </c>
      <c r="P1817">
        <v>-11.149350979021699</v>
      </c>
      <c r="Q1817">
        <v>1.8087928760152301</v>
      </c>
      <c r="R1817">
        <v>50.976548344906803</v>
      </c>
      <c r="S1817" s="6">
        <f t="shared" si="84"/>
        <v>1.3249419612786153</v>
      </c>
      <c r="T1817" s="6">
        <f t="shared" si="85"/>
        <v>1.0149366404076605</v>
      </c>
      <c r="U1817" s="2">
        <v>-35.257155438990814</v>
      </c>
      <c r="V1817" s="2">
        <v>-5.3382711333993358</v>
      </c>
      <c r="W1817" s="2">
        <v>2.1215393347207585</v>
      </c>
      <c r="X1817" s="2">
        <v>-11.285905161060414</v>
      </c>
      <c r="Y1817" s="2">
        <v>1.7917925368143841</v>
      </c>
      <c r="Z1817" s="2">
        <v>51.982113026007319</v>
      </c>
      <c r="AA1817" s="6">
        <f t="shared" si="86"/>
        <v>0</v>
      </c>
    </row>
    <row r="1818" spans="4:27" x14ac:dyDescent="0.3">
      <c r="D1818" t="s">
        <v>20</v>
      </c>
      <c r="E1818" t="s">
        <v>16</v>
      </c>
      <c r="F1818">
        <v>1000</v>
      </c>
      <c r="G1818">
        <v>1280</v>
      </c>
      <c r="H1818">
        <v>720</v>
      </c>
      <c r="I1818" t="s">
        <v>17</v>
      </c>
      <c r="J1818">
        <v>17</v>
      </c>
      <c r="K1818">
        <v>12.0062680244445</v>
      </c>
      <c r="L1818">
        <v>44</v>
      </c>
      <c r="M1818">
        <v>-33.0223868936896</v>
      </c>
      <c r="N1818">
        <v>-1.8914281854897099</v>
      </c>
      <c r="O1818">
        <v>3.2046796806432201</v>
      </c>
      <c r="P1818">
        <v>-11.300474599837701</v>
      </c>
      <c r="Q1818">
        <v>1.8673529708549399</v>
      </c>
      <c r="R1818">
        <v>51.953324255610397</v>
      </c>
      <c r="S1818" s="6">
        <f t="shared" si="84"/>
        <v>4.2483066941532197</v>
      </c>
      <c r="T1818" s="6">
        <f t="shared" si="85"/>
        <v>8.2161067663760065E-2</v>
      </c>
      <c r="U1818" s="2">
        <v>-35.257155438990814</v>
      </c>
      <c r="V1818" s="2">
        <v>-5.3382711333993358</v>
      </c>
      <c r="W1818" s="2">
        <v>2.1215393347207585</v>
      </c>
      <c r="X1818" s="2">
        <v>-11.285905161060414</v>
      </c>
      <c r="Y1818" s="2">
        <v>1.7917925368143841</v>
      </c>
      <c r="Z1818" s="2">
        <v>51.982113026007319</v>
      </c>
      <c r="AA1818" s="6">
        <f t="shared" si="86"/>
        <v>0</v>
      </c>
    </row>
    <row r="1819" spans="4:27" x14ac:dyDescent="0.3">
      <c r="D1819" t="s">
        <v>20</v>
      </c>
      <c r="E1819" t="s">
        <v>16</v>
      </c>
      <c r="F1819">
        <v>1000</v>
      </c>
      <c r="G1819">
        <v>1280</v>
      </c>
      <c r="H1819">
        <v>720</v>
      </c>
      <c r="I1819" t="s">
        <v>17</v>
      </c>
      <c r="J1819">
        <v>18</v>
      </c>
      <c r="K1819">
        <v>11.490841150283799</v>
      </c>
      <c r="L1819">
        <v>44</v>
      </c>
      <c r="M1819">
        <v>-34.215849746202899</v>
      </c>
      <c r="N1819">
        <v>-5.3208816988301599</v>
      </c>
      <c r="O1819">
        <v>2.00496999101569</v>
      </c>
      <c r="P1819">
        <v>-11.2843338046013</v>
      </c>
      <c r="Q1819">
        <v>1.84355683364877</v>
      </c>
      <c r="R1819">
        <v>52.0208383371804</v>
      </c>
      <c r="S1819" s="6">
        <f t="shared" si="84"/>
        <v>1.0479543645402631</v>
      </c>
      <c r="T1819" s="6">
        <f t="shared" si="85"/>
        <v>6.4665766162104649E-2</v>
      </c>
      <c r="U1819" s="2">
        <v>-35.257155438990814</v>
      </c>
      <c r="V1819" s="2">
        <v>-5.3382711333993358</v>
      </c>
      <c r="W1819" s="2">
        <v>2.1215393347207585</v>
      </c>
      <c r="X1819" s="2">
        <v>-11.285905161060414</v>
      </c>
      <c r="Y1819" s="2">
        <v>1.7917925368143841</v>
      </c>
      <c r="Z1819" s="2">
        <v>51.982113026007319</v>
      </c>
      <c r="AA1819" s="6">
        <f t="shared" si="86"/>
        <v>0</v>
      </c>
    </row>
    <row r="1820" spans="4:27" x14ac:dyDescent="0.3">
      <c r="D1820" t="s">
        <v>20</v>
      </c>
      <c r="E1820" t="s">
        <v>16</v>
      </c>
      <c r="F1820">
        <v>1000</v>
      </c>
      <c r="G1820">
        <v>1280</v>
      </c>
      <c r="H1820">
        <v>720</v>
      </c>
      <c r="I1820" t="s">
        <v>17</v>
      </c>
      <c r="J1820">
        <v>19</v>
      </c>
      <c r="K1820">
        <v>11.9477608203887</v>
      </c>
      <c r="L1820">
        <v>44</v>
      </c>
      <c r="M1820">
        <v>-35.950805223313203</v>
      </c>
      <c r="N1820">
        <v>-3.4983939039015701</v>
      </c>
      <c r="O1820">
        <v>2.5245821994214102</v>
      </c>
      <c r="P1820">
        <v>-11.1835417039934</v>
      </c>
      <c r="Q1820">
        <v>1.7806885442340401</v>
      </c>
      <c r="R1820">
        <v>51.2069613894216</v>
      </c>
      <c r="S1820" s="6">
        <f t="shared" si="84"/>
        <v>2.0071725869244474</v>
      </c>
      <c r="T1820" s="6">
        <f t="shared" si="85"/>
        <v>0.78196012410829019</v>
      </c>
      <c r="U1820" s="2">
        <v>-35.257155438990814</v>
      </c>
      <c r="V1820" s="2">
        <v>-5.3382711333993358</v>
      </c>
      <c r="W1820" s="2">
        <v>2.1215393347207585</v>
      </c>
      <c r="X1820" s="2">
        <v>-11.285905161060414</v>
      </c>
      <c r="Y1820" s="2">
        <v>1.7917925368143841</v>
      </c>
      <c r="Z1820" s="2">
        <v>51.982113026007319</v>
      </c>
      <c r="AA1820" s="6">
        <f t="shared" si="86"/>
        <v>0</v>
      </c>
    </row>
    <row r="1821" spans="4:27" x14ac:dyDescent="0.3">
      <c r="D1821" t="s">
        <v>20</v>
      </c>
      <c r="E1821" t="s">
        <v>16</v>
      </c>
      <c r="F1821">
        <v>1000</v>
      </c>
      <c r="G1821">
        <v>1280</v>
      </c>
      <c r="H1821">
        <v>720</v>
      </c>
      <c r="I1821" t="s">
        <v>17</v>
      </c>
      <c r="J1821">
        <v>20</v>
      </c>
      <c r="K1821">
        <v>11.553953886032099</v>
      </c>
      <c r="L1821">
        <v>44</v>
      </c>
      <c r="M1821">
        <v>-35.482774197011103</v>
      </c>
      <c r="N1821">
        <v>-5.2402089259786599</v>
      </c>
      <c r="O1821">
        <v>2.1024812700472002</v>
      </c>
      <c r="P1821">
        <v>-11.247762497951999</v>
      </c>
      <c r="Q1821">
        <v>1.7784674656577499</v>
      </c>
      <c r="R1821">
        <v>51.782806681608598</v>
      </c>
      <c r="S1821" s="6">
        <f t="shared" si="84"/>
        <v>0.24674527416737882</v>
      </c>
      <c r="T1821" s="6">
        <f t="shared" si="85"/>
        <v>0.20336036779056293</v>
      </c>
      <c r="U1821" s="2">
        <v>-35.257155438990814</v>
      </c>
      <c r="V1821" s="2">
        <v>-5.3382711333993358</v>
      </c>
      <c r="W1821" s="2">
        <v>2.1215393347207585</v>
      </c>
      <c r="X1821" s="2">
        <v>-11.285905161060414</v>
      </c>
      <c r="Y1821" s="2">
        <v>1.7917925368143841</v>
      </c>
      <c r="Z1821" s="2">
        <v>51.982113026007319</v>
      </c>
      <c r="AA1821" s="6">
        <f t="shared" si="86"/>
        <v>0</v>
      </c>
    </row>
    <row r="1822" spans="4:27" x14ac:dyDescent="0.3">
      <c r="D1822" t="s">
        <v>20</v>
      </c>
      <c r="E1822" t="s">
        <v>16</v>
      </c>
      <c r="F1822">
        <v>1000</v>
      </c>
      <c r="G1822">
        <v>1280</v>
      </c>
      <c r="H1822">
        <v>720</v>
      </c>
      <c r="I1822" t="s">
        <v>17</v>
      </c>
      <c r="J1822">
        <v>21</v>
      </c>
      <c r="K1822">
        <v>11.561311006545999</v>
      </c>
      <c r="L1822">
        <v>44</v>
      </c>
      <c r="M1822">
        <v>-33.635523351476898</v>
      </c>
      <c r="N1822">
        <v>-5.1639196955008604</v>
      </c>
      <c r="O1822">
        <v>2.10539193409056</v>
      </c>
      <c r="P1822">
        <v>-11.2389791468061</v>
      </c>
      <c r="Q1822">
        <v>1.8586354527868001</v>
      </c>
      <c r="R1822">
        <v>51.782120715811097</v>
      </c>
      <c r="S1822" s="6">
        <f t="shared" si="84"/>
        <v>1.6310578744174344</v>
      </c>
      <c r="T1822" s="6">
        <f t="shared" si="85"/>
        <v>0.21602534658487096</v>
      </c>
      <c r="U1822" s="2">
        <v>-35.257155438990814</v>
      </c>
      <c r="V1822" s="2">
        <v>-5.3382711333993358</v>
      </c>
      <c r="W1822" s="2">
        <v>2.1215393347207585</v>
      </c>
      <c r="X1822" s="2">
        <v>-11.285905161060414</v>
      </c>
      <c r="Y1822" s="2">
        <v>1.7917925368143841</v>
      </c>
      <c r="Z1822" s="2">
        <v>51.982113026007319</v>
      </c>
      <c r="AA1822" s="6">
        <f t="shared" si="86"/>
        <v>0</v>
      </c>
    </row>
    <row r="1823" spans="4:27" x14ac:dyDescent="0.3">
      <c r="D1823" t="s">
        <v>20</v>
      </c>
      <c r="E1823" t="s">
        <v>16</v>
      </c>
      <c r="F1823">
        <v>1000</v>
      </c>
      <c r="G1823">
        <v>1280</v>
      </c>
      <c r="H1823">
        <v>720</v>
      </c>
      <c r="I1823" t="s">
        <v>17</v>
      </c>
      <c r="J1823">
        <v>22</v>
      </c>
      <c r="K1823">
        <v>11.6533820629119</v>
      </c>
      <c r="L1823">
        <v>44</v>
      </c>
      <c r="M1823">
        <v>-33.962008462754703</v>
      </c>
      <c r="N1823">
        <v>-4.4988113330105097</v>
      </c>
      <c r="O1823">
        <v>2.1765848943657198</v>
      </c>
      <c r="P1823">
        <v>-11.2042471872586</v>
      </c>
      <c r="Q1823">
        <v>1.8576816321062</v>
      </c>
      <c r="R1823">
        <v>51.475784619103301</v>
      </c>
      <c r="S1823" s="6">
        <f t="shared" si="84"/>
        <v>1.5443861111001409</v>
      </c>
      <c r="T1823" s="6">
        <f t="shared" si="85"/>
        <v>0.51708592438950851</v>
      </c>
      <c r="U1823" s="2">
        <v>-35.257155438990814</v>
      </c>
      <c r="V1823" s="2">
        <v>-5.3382711333993358</v>
      </c>
      <c r="W1823" s="2">
        <v>2.1215393347207585</v>
      </c>
      <c r="X1823" s="2">
        <v>-11.285905161060414</v>
      </c>
      <c r="Y1823" s="2">
        <v>1.7917925368143841</v>
      </c>
      <c r="Z1823" s="2">
        <v>51.982113026007319</v>
      </c>
      <c r="AA1823" s="6">
        <f t="shared" si="86"/>
        <v>0</v>
      </c>
    </row>
    <row r="1824" spans="4:27" x14ac:dyDescent="0.3">
      <c r="D1824" t="s">
        <v>20</v>
      </c>
      <c r="E1824" t="s">
        <v>16</v>
      </c>
      <c r="F1824">
        <v>1000</v>
      </c>
      <c r="G1824">
        <v>1280</v>
      </c>
      <c r="H1824">
        <v>720</v>
      </c>
      <c r="I1824" t="s">
        <v>17</v>
      </c>
      <c r="J1824">
        <v>23</v>
      </c>
      <c r="K1824">
        <v>11.468502998351999</v>
      </c>
      <c r="L1824">
        <v>44</v>
      </c>
      <c r="M1824">
        <v>-38.2965096900313</v>
      </c>
      <c r="N1824">
        <v>-6.4137833335440098</v>
      </c>
      <c r="O1824">
        <v>2.17140123511424</v>
      </c>
      <c r="P1824">
        <v>-11.304750773298901</v>
      </c>
      <c r="Q1824">
        <v>1.73705499837456</v>
      </c>
      <c r="R1824">
        <v>52.064042139241103</v>
      </c>
      <c r="S1824" s="6">
        <f t="shared" si="84"/>
        <v>3.2244204076219276</v>
      </c>
      <c r="T1824" s="6">
        <f t="shared" si="85"/>
        <v>0.10031816789778798</v>
      </c>
      <c r="U1824" s="2">
        <v>-35.257155438990814</v>
      </c>
      <c r="V1824" s="2">
        <v>-5.3382711333993358</v>
      </c>
      <c r="W1824" s="2">
        <v>2.1215393347207585</v>
      </c>
      <c r="X1824" s="2">
        <v>-11.285905161060414</v>
      </c>
      <c r="Y1824" s="2">
        <v>1.7917925368143841</v>
      </c>
      <c r="Z1824" s="2">
        <v>51.982113026007319</v>
      </c>
      <c r="AA1824" s="6">
        <f t="shared" si="86"/>
        <v>0</v>
      </c>
    </row>
    <row r="1825" spans="4:27" x14ac:dyDescent="0.3">
      <c r="D1825" t="s">
        <v>20</v>
      </c>
      <c r="E1825" t="s">
        <v>16</v>
      </c>
      <c r="F1825">
        <v>1000</v>
      </c>
      <c r="G1825">
        <v>1280</v>
      </c>
      <c r="H1825">
        <v>720</v>
      </c>
      <c r="I1825" t="s">
        <v>17</v>
      </c>
      <c r="J1825">
        <v>24</v>
      </c>
      <c r="K1825">
        <v>11.6365489959716</v>
      </c>
      <c r="L1825">
        <v>44</v>
      </c>
      <c r="M1825">
        <v>-36.544042587398799</v>
      </c>
      <c r="N1825">
        <v>-6.47187999682673</v>
      </c>
      <c r="O1825">
        <v>1.35719076225325</v>
      </c>
      <c r="P1825">
        <v>-11.4434389210533</v>
      </c>
      <c r="Q1825">
        <v>1.69674625952423</v>
      </c>
      <c r="R1825">
        <v>52.878869936335498</v>
      </c>
      <c r="S1825" s="6">
        <f t="shared" si="84"/>
        <v>1.8775985535283897</v>
      </c>
      <c r="T1825" s="6">
        <f t="shared" si="85"/>
        <v>0.91543630940964671</v>
      </c>
      <c r="U1825" s="2">
        <v>-35.257155438990814</v>
      </c>
      <c r="V1825" s="2">
        <v>-5.3382711333993358</v>
      </c>
      <c r="W1825" s="2">
        <v>2.1215393347207585</v>
      </c>
      <c r="X1825" s="2">
        <v>-11.285905161060414</v>
      </c>
      <c r="Y1825" s="2">
        <v>1.7917925368143841</v>
      </c>
      <c r="Z1825" s="2">
        <v>51.982113026007319</v>
      </c>
      <c r="AA1825" s="6">
        <f t="shared" si="86"/>
        <v>0</v>
      </c>
    </row>
    <row r="1826" spans="4:27" x14ac:dyDescent="0.3">
      <c r="D1826" t="s">
        <v>20</v>
      </c>
      <c r="E1826" t="s">
        <v>16</v>
      </c>
      <c r="F1826">
        <v>1000</v>
      </c>
      <c r="G1826">
        <v>1280</v>
      </c>
      <c r="H1826">
        <v>720</v>
      </c>
      <c r="I1826" t="s">
        <v>17</v>
      </c>
      <c r="J1826">
        <v>25</v>
      </c>
      <c r="K1826">
        <v>11.8424761295318</v>
      </c>
      <c r="L1826">
        <v>44</v>
      </c>
      <c r="M1826">
        <v>-35.476711626034501</v>
      </c>
      <c r="N1826">
        <v>-5.2499674860893899</v>
      </c>
      <c r="O1826">
        <v>2.3191680310880698</v>
      </c>
      <c r="P1826">
        <v>-11.256653613221401</v>
      </c>
      <c r="Q1826">
        <v>1.7515948942516999</v>
      </c>
      <c r="R1826">
        <v>52.037653675055402</v>
      </c>
      <c r="S1826" s="6">
        <f t="shared" si="84"/>
        <v>0.30831729602025953</v>
      </c>
      <c r="T1826" s="6">
        <f t="shared" si="85"/>
        <v>7.454037305553142E-2</v>
      </c>
      <c r="U1826" s="2">
        <v>-35.257155438990814</v>
      </c>
      <c r="V1826" s="2">
        <v>-5.3382711333993358</v>
      </c>
      <c r="W1826" s="2">
        <v>2.1215393347207585</v>
      </c>
      <c r="X1826" s="2">
        <v>-11.285905161060414</v>
      </c>
      <c r="Y1826" s="2">
        <v>1.7917925368143841</v>
      </c>
      <c r="Z1826" s="2">
        <v>51.982113026007319</v>
      </c>
      <c r="AA1826" s="6">
        <f t="shared" si="86"/>
        <v>0</v>
      </c>
    </row>
    <row r="1827" spans="4:27" x14ac:dyDescent="0.3">
      <c r="D1827" t="s">
        <v>20</v>
      </c>
      <c r="E1827" t="s">
        <v>16</v>
      </c>
      <c r="F1827">
        <v>1000</v>
      </c>
      <c r="G1827">
        <v>1280</v>
      </c>
      <c r="H1827">
        <v>720</v>
      </c>
      <c r="I1827" t="s">
        <v>17</v>
      </c>
      <c r="J1827">
        <v>26</v>
      </c>
      <c r="K1827">
        <v>11.779636144637999</v>
      </c>
      <c r="L1827">
        <v>44</v>
      </c>
      <c r="M1827">
        <v>-35.131950761183603</v>
      </c>
      <c r="N1827">
        <v>-4.8476669280394598</v>
      </c>
      <c r="O1827">
        <v>2.2837690945042701</v>
      </c>
      <c r="P1827">
        <v>-11.2072354041171</v>
      </c>
      <c r="Q1827">
        <v>1.7968841019191699</v>
      </c>
      <c r="R1827">
        <v>51.588615891811699</v>
      </c>
      <c r="S1827" s="6">
        <f t="shared" si="84"/>
        <v>0.53168335747982454</v>
      </c>
      <c r="T1827" s="6">
        <f t="shared" si="85"/>
        <v>0.40131639551967252</v>
      </c>
      <c r="U1827" s="2">
        <v>-35.257155438990814</v>
      </c>
      <c r="V1827" s="2">
        <v>-5.3382711333993358</v>
      </c>
      <c r="W1827" s="2">
        <v>2.1215393347207585</v>
      </c>
      <c r="X1827" s="2">
        <v>-11.285905161060414</v>
      </c>
      <c r="Y1827" s="2">
        <v>1.7917925368143841</v>
      </c>
      <c r="Z1827" s="2">
        <v>51.982113026007319</v>
      </c>
      <c r="AA1827" s="6">
        <f t="shared" si="86"/>
        <v>0</v>
      </c>
    </row>
    <row r="1828" spans="4:27" x14ac:dyDescent="0.3">
      <c r="D1828" t="s">
        <v>20</v>
      </c>
      <c r="E1828" t="s">
        <v>16</v>
      </c>
      <c r="F1828">
        <v>1000</v>
      </c>
      <c r="G1828">
        <v>1280</v>
      </c>
      <c r="H1828">
        <v>720</v>
      </c>
      <c r="I1828" t="s">
        <v>17</v>
      </c>
      <c r="J1828">
        <v>27</v>
      </c>
      <c r="K1828">
        <v>11.596712112426699</v>
      </c>
      <c r="L1828">
        <v>44</v>
      </c>
      <c r="M1828">
        <v>-36.279440575477501</v>
      </c>
      <c r="N1828">
        <v>-5.9707827575483803</v>
      </c>
      <c r="O1828">
        <v>2.1723310889390302</v>
      </c>
      <c r="P1828">
        <v>-11.2009650391773</v>
      </c>
      <c r="Q1828">
        <v>1.7317033192703499</v>
      </c>
      <c r="R1828">
        <v>51.590631695493499</v>
      </c>
      <c r="S1828" s="6">
        <f t="shared" si="84"/>
        <v>1.2032113934225506</v>
      </c>
      <c r="T1828" s="6">
        <f t="shared" si="85"/>
        <v>0.40507180908012236</v>
      </c>
      <c r="U1828" s="2">
        <v>-35.257155438990814</v>
      </c>
      <c r="V1828" s="2">
        <v>-5.3382711333993358</v>
      </c>
      <c r="W1828" s="2">
        <v>2.1215393347207585</v>
      </c>
      <c r="X1828" s="2">
        <v>-11.285905161060414</v>
      </c>
      <c r="Y1828" s="2">
        <v>1.7917925368143841</v>
      </c>
      <c r="Z1828" s="2">
        <v>51.982113026007319</v>
      </c>
      <c r="AA1828" s="6">
        <f t="shared" si="86"/>
        <v>0</v>
      </c>
    </row>
    <row r="1829" spans="4:27" x14ac:dyDescent="0.3">
      <c r="D1829" t="s">
        <v>20</v>
      </c>
      <c r="E1829" t="s">
        <v>16</v>
      </c>
      <c r="F1829">
        <v>1000</v>
      </c>
      <c r="G1829">
        <v>1280</v>
      </c>
      <c r="H1829">
        <v>720</v>
      </c>
      <c r="I1829" t="s">
        <v>17</v>
      </c>
      <c r="J1829">
        <v>28</v>
      </c>
      <c r="K1829">
        <v>11.7533810138702</v>
      </c>
      <c r="L1829">
        <v>44</v>
      </c>
      <c r="M1829">
        <v>-34.086523346125801</v>
      </c>
      <c r="N1829">
        <v>-4.5785084349281204</v>
      </c>
      <c r="O1829">
        <v>2.09382451741065</v>
      </c>
      <c r="P1829">
        <v>-11.19726844591</v>
      </c>
      <c r="Q1829">
        <v>1.8658017984108399</v>
      </c>
      <c r="R1829">
        <v>51.347443112113702</v>
      </c>
      <c r="S1829" s="6">
        <f t="shared" si="84"/>
        <v>1.3958463260446388</v>
      </c>
      <c r="T1829" s="6">
        <f t="shared" si="85"/>
        <v>0.64508893780349397</v>
      </c>
      <c r="U1829" s="2">
        <v>-35.257155438990814</v>
      </c>
      <c r="V1829" s="2">
        <v>-5.3382711333993358</v>
      </c>
      <c r="W1829" s="2">
        <v>2.1215393347207585</v>
      </c>
      <c r="X1829" s="2">
        <v>-11.285905161060414</v>
      </c>
      <c r="Y1829" s="2">
        <v>1.7917925368143841</v>
      </c>
      <c r="Z1829" s="2">
        <v>51.982113026007319</v>
      </c>
      <c r="AA1829" s="6">
        <f t="shared" si="86"/>
        <v>0</v>
      </c>
    </row>
    <row r="1830" spans="4:27" x14ac:dyDescent="0.3">
      <c r="D1830" t="s">
        <v>20</v>
      </c>
      <c r="E1830" t="s">
        <v>16</v>
      </c>
      <c r="F1830">
        <v>1000</v>
      </c>
      <c r="G1830">
        <v>1280</v>
      </c>
      <c r="H1830">
        <v>720</v>
      </c>
      <c r="I1830" t="s">
        <v>17</v>
      </c>
      <c r="J1830">
        <v>29</v>
      </c>
      <c r="K1830">
        <v>11.5548160076141</v>
      </c>
      <c r="L1830">
        <v>44</v>
      </c>
      <c r="M1830">
        <v>-39.485816735218201</v>
      </c>
      <c r="N1830">
        <v>-5.8812158240287298</v>
      </c>
      <c r="O1830">
        <v>2.2771743901939798</v>
      </c>
      <c r="P1830">
        <v>-11.341811956119701</v>
      </c>
      <c r="Q1830">
        <v>1.7186971130620301</v>
      </c>
      <c r="R1830">
        <v>52.148400233171998</v>
      </c>
      <c r="S1830" s="6">
        <f t="shared" si="84"/>
        <v>4.266214664756836</v>
      </c>
      <c r="T1830" s="6">
        <f t="shared" si="85"/>
        <v>0.19005248215681381</v>
      </c>
      <c r="U1830" s="2">
        <v>-35.257155438990814</v>
      </c>
      <c r="V1830" s="2">
        <v>-5.3382711333993358</v>
      </c>
      <c r="W1830" s="2">
        <v>2.1215393347207585</v>
      </c>
      <c r="X1830" s="2">
        <v>-11.285905161060414</v>
      </c>
      <c r="Y1830" s="2">
        <v>1.7917925368143841</v>
      </c>
      <c r="Z1830" s="2">
        <v>51.982113026007319</v>
      </c>
      <c r="AA1830" s="6">
        <f t="shared" si="86"/>
        <v>0</v>
      </c>
    </row>
    <row r="1831" spans="4:27" x14ac:dyDescent="0.3">
      <c r="D1831" t="s">
        <v>20</v>
      </c>
      <c r="E1831" t="s">
        <v>16</v>
      </c>
      <c r="F1831">
        <v>1000</v>
      </c>
      <c r="G1831">
        <v>1280</v>
      </c>
      <c r="H1831">
        <v>720</v>
      </c>
      <c r="I1831" t="s">
        <v>17</v>
      </c>
      <c r="J1831">
        <v>30</v>
      </c>
      <c r="K1831">
        <v>11.9002330303192</v>
      </c>
      <c r="L1831">
        <v>44</v>
      </c>
      <c r="M1831">
        <v>-34.467794682321397</v>
      </c>
      <c r="N1831">
        <v>-4.09621001712215</v>
      </c>
      <c r="O1831">
        <v>2.1681800656855801</v>
      </c>
      <c r="P1831">
        <v>-11.145362655350199</v>
      </c>
      <c r="Q1831">
        <v>1.85105643360076</v>
      </c>
      <c r="R1831">
        <v>51.053689227530498</v>
      </c>
      <c r="S1831" s="6">
        <f t="shared" si="84"/>
        <v>1.4724067299908596</v>
      </c>
      <c r="T1831" s="6">
        <f t="shared" si="85"/>
        <v>0.94086936125677989</v>
      </c>
      <c r="U1831" s="2">
        <v>-35.257155438990814</v>
      </c>
      <c r="V1831" s="2">
        <v>-5.3382711333993358</v>
      </c>
      <c r="W1831" s="2">
        <v>2.1215393347207585</v>
      </c>
      <c r="X1831" s="2">
        <v>-11.285905161060414</v>
      </c>
      <c r="Y1831" s="2">
        <v>1.7917925368143841</v>
      </c>
      <c r="Z1831" s="2">
        <v>51.982113026007319</v>
      </c>
      <c r="AA1831" s="6">
        <f t="shared" si="86"/>
        <v>0</v>
      </c>
    </row>
    <row r="1832" spans="4:27" x14ac:dyDescent="0.3">
      <c r="D1832" t="s">
        <v>20</v>
      </c>
      <c r="E1832" t="s">
        <v>16</v>
      </c>
      <c r="F1832">
        <v>1000</v>
      </c>
      <c r="G1832">
        <v>1280</v>
      </c>
      <c r="H1832">
        <v>720</v>
      </c>
      <c r="I1832" t="s">
        <v>17</v>
      </c>
      <c r="J1832">
        <v>31</v>
      </c>
      <c r="K1832">
        <v>11.540277004241901</v>
      </c>
      <c r="L1832">
        <v>44</v>
      </c>
      <c r="M1832">
        <v>-36.847274849355799</v>
      </c>
      <c r="N1832">
        <v>-8.1957298592314292</v>
      </c>
      <c r="O1832">
        <v>2.34762842408816</v>
      </c>
      <c r="P1832">
        <v>-11.3140467841485</v>
      </c>
      <c r="Q1832">
        <v>1.67835057598023</v>
      </c>
      <c r="R1832">
        <v>52.175653362224097</v>
      </c>
      <c r="S1832" s="6">
        <f t="shared" si="84"/>
        <v>3.2779057926341379</v>
      </c>
      <c r="T1832" s="6">
        <f t="shared" si="85"/>
        <v>0.22609487205779999</v>
      </c>
      <c r="U1832" s="2">
        <v>-35.257155438990814</v>
      </c>
      <c r="V1832" s="2">
        <v>-5.3382711333993358</v>
      </c>
      <c r="W1832" s="2">
        <v>2.1215393347207585</v>
      </c>
      <c r="X1832" s="2">
        <v>-11.285905161060414</v>
      </c>
      <c r="Y1832" s="2">
        <v>1.7917925368143841</v>
      </c>
      <c r="Z1832" s="2">
        <v>51.982113026007319</v>
      </c>
      <c r="AA1832" s="6">
        <f t="shared" si="86"/>
        <v>0</v>
      </c>
    </row>
    <row r="1833" spans="4:27" x14ac:dyDescent="0.3">
      <c r="D1833" t="s">
        <v>20</v>
      </c>
      <c r="E1833" t="s">
        <v>16</v>
      </c>
      <c r="F1833">
        <v>1000</v>
      </c>
      <c r="G1833">
        <v>1280</v>
      </c>
      <c r="H1833">
        <v>720</v>
      </c>
      <c r="I1833" t="s">
        <v>17</v>
      </c>
      <c r="J1833">
        <v>32</v>
      </c>
      <c r="K1833">
        <v>11.639949083328201</v>
      </c>
      <c r="L1833">
        <v>44</v>
      </c>
      <c r="M1833">
        <v>-34.799945118099401</v>
      </c>
      <c r="N1833">
        <v>-3.9760279752055601</v>
      </c>
      <c r="O1833">
        <v>2.38735353380368</v>
      </c>
      <c r="P1833">
        <v>-11.186771095573301</v>
      </c>
      <c r="Q1833">
        <v>1.8246139606916401</v>
      </c>
      <c r="R1833">
        <v>51.2787951167331</v>
      </c>
      <c r="S1833" s="6">
        <f t="shared" si="84"/>
        <v>1.4613024628766886</v>
      </c>
      <c r="T1833" s="6">
        <f t="shared" si="85"/>
        <v>0.71102805170484806</v>
      </c>
      <c r="U1833" s="2">
        <v>-35.257155438990814</v>
      </c>
      <c r="V1833" s="2">
        <v>-5.3382711333993358</v>
      </c>
      <c r="W1833" s="2">
        <v>2.1215393347207585</v>
      </c>
      <c r="X1833" s="2">
        <v>-11.285905161060414</v>
      </c>
      <c r="Y1833" s="2">
        <v>1.7917925368143841</v>
      </c>
      <c r="Z1833" s="2">
        <v>51.982113026007319</v>
      </c>
      <c r="AA1833" s="6">
        <f t="shared" si="86"/>
        <v>0</v>
      </c>
    </row>
    <row r="1834" spans="4:27" x14ac:dyDescent="0.3">
      <c r="D1834" t="s">
        <v>20</v>
      </c>
      <c r="E1834" t="s">
        <v>16</v>
      </c>
      <c r="F1834">
        <v>1000</v>
      </c>
      <c r="G1834">
        <v>1280</v>
      </c>
      <c r="H1834">
        <v>720</v>
      </c>
      <c r="I1834" t="s">
        <v>17</v>
      </c>
      <c r="J1834">
        <v>33</v>
      </c>
      <c r="K1834">
        <v>11.443064928054801</v>
      </c>
      <c r="L1834">
        <v>44</v>
      </c>
      <c r="M1834">
        <v>-34.606469348430998</v>
      </c>
      <c r="N1834">
        <v>-4.6189394450399401</v>
      </c>
      <c r="O1834">
        <v>2.2424468112810301</v>
      </c>
      <c r="P1834">
        <v>-11.2155276544001</v>
      </c>
      <c r="Q1834">
        <v>1.8204648542297801</v>
      </c>
      <c r="R1834">
        <v>51.6073509904706</v>
      </c>
      <c r="S1834" s="6">
        <f t="shared" si="84"/>
        <v>0.97747075875146683</v>
      </c>
      <c r="T1834" s="6">
        <f t="shared" si="85"/>
        <v>0.382389433051329</v>
      </c>
      <c r="U1834" s="2">
        <v>-35.257155438990814</v>
      </c>
      <c r="V1834" s="2">
        <v>-5.3382711333993358</v>
      </c>
      <c r="W1834" s="2">
        <v>2.1215393347207585</v>
      </c>
      <c r="X1834" s="2">
        <v>-11.285905161060414</v>
      </c>
      <c r="Y1834" s="2">
        <v>1.7917925368143841</v>
      </c>
      <c r="Z1834" s="2">
        <v>51.982113026007319</v>
      </c>
      <c r="AA1834" s="6">
        <f t="shared" si="86"/>
        <v>0</v>
      </c>
    </row>
    <row r="1835" spans="4:27" x14ac:dyDescent="0.3">
      <c r="D1835" t="s">
        <v>20</v>
      </c>
      <c r="E1835" t="s">
        <v>16</v>
      </c>
      <c r="F1835">
        <v>1000</v>
      </c>
      <c r="G1835">
        <v>1280</v>
      </c>
      <c r="H1835">
        <v>720</v>
      </c>
      <c r="I1835" t="s">
        <v>17</v>
      </c>
      <c r="J1835">
        <v>34</v>
      </c>
      <c r="K1835">
        <v>11.6734728813171</v>
      </c>
      <c r="L1835">
        <v>44</v>
      </c>
      <c r="M1835">
        <v>-33.859927069076797</v>
      </c>
      <c r="N1835">
        <v>-3.6121235755837202</v>
      </c>
      <c r="O1835">
        <v>2.78657224902914</v>
      </c>
      <c r="P1835">
        <v>-11.373524111331299</v>
      </c>
      <c r="Q1835">
        <v>1.80022023911354</v>
      </c>
      <c r="R1835">
        <v>52.938914588978598</v>
      </c>
      <c r="S1835" s="6">
        <f t="shared" si="84"/>
        <v>2.3182107941597754</v>
      </c>
      <c r="T1835" s="6">
        <f t="shared" si="85"/>
        <v>0.96084199404319193</v>
      </c>
      <c r="U1835" s="2">
        <v>-35.257155438990814</v>
      </c>
      <c r="V1835" s="2">
        <v>-5.3382711333993358</v>
      </c>
      <c r="W1835" s="2">
        <v>2.1215393347207585</v>
      </c>
      <c r="X1835" s="2">
        <v>-11.285905161060414</v>
      </c>
      <c r="Y1835" s="2">
        <v>1.7917925368143841</v>
      </c>
      <c r="Z1835" s="2">
        <v>51.982113026007319</v>
      </c>
      <c r="AA1835" s="6">
        <f t="shared" si="86"/>
        <v>0</v>
      </c>
    </row>
    <row r="1836" spans="4:27" x14ac:dyDescent="0.3">
      <c r="D1836" t="s">
        <v>20</v>
      </c>
      <c r="E1836" t="s">
        <v>16</v>
      </c>
      <c r="F1836">
        <v>1000</v>
      </c>
      <c r="G1836">
        <v>1280</v>
      </c>
      <c r="H1836">
        <v>720</v>
      </c>
      <c r="I1836" t="s">
        <v>17</v>
      </c>
      <c r="J1836">
        <v>35</v>
      </c>
      <c r="K1836">
        <v>11.516194105148299</v>
      </c>
      <c r="L1836">
        <v>44</v>
      </c>
      <c r="M1836">
        <v>-36.153614032346802</v>
      </c>
      <c r="N1836">
        <v>-5.1173297433159899</v>
      </c>
      <c r="O1836">
        <v>2.1632411976464598</v>
      </c>
      <c r="P1836">
        <v>-11.192603662487199</v>
      </c>
      <c r="Q1836">
        <v>1.74687506085146</v>
      </c>
      <c r="R1836">
        <v>51.529139797450398</v>
      </c>
      <c r="S1836" s="6">
        <f t="shared" si="84"/>
        <v>0.92422516348843853</v>
      </c>
      <c r="T1836" s="6">
        <f t="shared" si="85"/>
        <v>0.46465847143054234</v>
      </c>
      <c r="U1836" s="2">
        <v>-35.257155438990814</v>
      </c>
      <c r="V1836" s="2">
        <v>-5.3382711333993358</v>
      </c>
      <c r="W1836" s="2">
        <v>2.1215393347207585</v>
      </c>
      <c r="X1836" s="2">
        <v>-11.285905161060414</v>
      </c>
      <c r="Y1836" s="2">
        <v>1.7917925368143841</v>
      </c>
      <c r="Z1836" s="2">
        <v>51.982113026007319</v>
      </c>
      <c r="AA1836" s="6">
        <f t="shared" si="86"/>
        <v>0</v>
      </c>
    </row>
    <row r="1837" spans="4:27" x14ac:dyDescent="0.3">
      <c r="D1837" t="s">
        <v>20</v>
      </c>
      <c r="E1837" t="s">
        <v>16</v>
      </c>
      <c r="F1837">
        <v>1000</v>
      </c>
      <c r="G1837">
        <v>1280</v>
      </c>
      <c r="H1837">
        <v>720</v>
      </c>
      <c r="I1837" t="s">
        <v>17</v>
      </c>
      <c r="J1837">
        <v>36</v>
      </c>
      <c r="K1837">
        <v>11.530415058135899</v>
      </c>
      <c r="L1837">
        <v>44</v>
      </c>
      <c r="M1837">
        <v>-34.332429674206502</v>
      </c>
      <c r="N1837">
        <v>-5.8333562828665002</v>
      </c>
      <c r="O1837">
        <v>1.9601227121224101</v>
      </c>
      <c r="P1837">
        <v>-11.2615993600071</v>
      </c>
      <c r="Q1837">
        <v>1.8318610205155601</v>
      </c>
      <c r="R1837">
        <v>51.9038669251306</v>
      </c>
      <c r="S1837" s="6">
        <f t="shared" si="84"/>
        <v>1.0612645152505167</v>
      </c>
      <c r="T1837" s="6">
        <f t="shared" si="85"/>
        <v>9.1206949589186029E-2</v>
      </c>
      <c r="U1837" s="2">
        <v>-35.257155438990814</v>
      </c>
      <c r="V1837" s="2">
        <v>-5.3382711333993358</v>
      </c>
      <c r="W1837" s="2">
        <v>2.1215393347207585</v>
      </c>
      <c r="X1837" s="2">
        <v>-11.285905161060414</v>
      </c>
      <c r="Y1837" s="2">
        <v>1.7917925368143841</v>
      </c>
      <c r="Z1837" s="2">
        <v>51.982113026007319</v>
      </c>
      <c r="AA1837" s="6">
        <f t="shared" si="86"/>
        <v>0</v>
      </c>
    </row>
    <row r="1838" spans="4:27" x14ac:dyDescent="0.3">
      <c r="D1838" t="s">
        <v>20</v>
      </c>
      <c r="E1838" t="s">
        <v>16</v>
      </c>
      <c r="F1838">
        <v>1000</v>
      </c>
      <c r="G1838">
        <v>1280</v>
      </c>
      <c r="H1838">
        <v>720</v>
      </c>
      <c r="I1838" t="s">
        <v>17</v>
      </c>
      <c r="J1838">
        <v>37</v>
      </c>
      <c r="K1838">
        <v>11.711508035659699</v>
      </c>
      <c r="L1838">
        <v>44</v>
      </c>
      <c r="M1838">
        <v>-35.0930072999057</v>
      </c>
      <c r="N1838">
        <v>-5.2298161418442701</v>
      </c>
      <c r="O1838">
        <v>1.96006069422699</v>
      </c>
      <c r="P1838">
        <v>-11.232084111014499</v>
      </c>
      <c r="Q1838">
        <v>1.7988496421409701</v>
      </c>
      <c r="R1838">
        <v>51.667213391377402</v>
      </c>
      <c r="S1838" s="6">
        <f t="shared" si="84"/>
        <v>0.25452396369306968</v>
      </c>
      <c r="T1838" s="6">
        <f t="shared" si="85"/>
        <v>0.31954387500575054</v>
      </c>
      <c r="U1838" s="2">
        <v>-35.257155438990814</v>
      </c>
      <c r="V1838" s="2">
        <v>-5.3382711333993358</v>
      </c>
      <c r="W1838" s="2">
        <v>2.1215393347207585</v>
      </c>
      <c r="X1838" s="2">
        <v>-11.285905161060414</v>
      </c>
      <c r="Y1838" s="2">
        <v>1.7917925368143841</v>
      </c>
      <c r="Z1838" s="2">
        <v>51.982113026007319</v>
      </c>
      <c r="AA1838" s="6">
        <f t="shared" si="86"/>
        <v>0</v>
      </c>
    </row>
    <row r="1839" spans="4:27" x14ac:dyDescent="0.3">
      <c r="D1839" t="s">
        <v>20</v>
      </c>
      <c r="E1839" t="s">
        <v>16</v>
      </c>
      <c r="F1839">
        <v>1000</v>
      </c>
      <c r="G1839">
        <v>1280</v>
      </c>
      <c r="H1839">
        <v>720</v>
      </c>
      <c r="I1839" t="s">
        <v>17</v>
      </c>
      <c r="J1839">
        <v>38</v>
      </c>
      <c r="K1839">
        <v>11.420428037643401</v>
      </c>
      <c r="L1839">
        <v>44</v>
      </c>
      <c r="M1839">
        <v>-34.337305877515298</v>
      </c>
      <c r="N1839">
        <v>-5.9593075157211404</v>
      </c>
      <c r="O1839">
        <v>1.8256062511306801</v>
      </c>
      <c r="P1839">
        <v>-11.3543442744744</v>
      </c>
      <c r="Q1839">
        <v>1.8272586627515801</v>
      </c>
      <c r="R1839">
        <v>52.340375413001198</v>
      </c>
      <c r="S1839" s="6">
        <f t="shared" si="84"/>
        <v>1.1486451993009792</v>
      </c>
      <c r="T1839" s="6">
        <f t="shared" si="85"/>
        <v>0.36646104331625351</v>
      </c>
      <c r="U1839" s="2">
        <v>-35.257155438990814</v>
      </c>
      <c r="V1839" s="2">
        <v>-5.3382711333993358</v>
      </c>
      <c r="W1839" s="2">
        <v>2.1215393347207585</v>
      </c>
      <c r="X1839" s="2">
        <v>-11.285905161060414</v>
      </c>
      <c r="Y1839" s="2">
        <v>1.7917925368143841</v>
      </c>
      <c r="Z1839" s="2">
        <v>51.982113026007319</v>
      </c>
      <c r="AA1839" s="6">
        <f t="shared" si="86"/>
        <v>0</v>
      </c>
    </row>
    <row r="1840" spans="4:27" x14ac:dyDescent="0.3">
      <c r="D1840" t="s">
        <v>20</v>
      </c>
      <c r="E1840" t="s">
        <v>16</v>
      </c>
      <c r="F1840">
        <v>1000</v>
      </c>
      <c r="G1840">
        <v>1280</v>
      </c>
      <c r="H1840">
        <v>720</v>
      </c>
      <c r="I1840" t="s">
        <v>17</v>
      </c>
      <c r="J1840">
        <v>39</v>
      </c>
      <c r="K1840">
        <v>11.392238140106199</v>
      </c>
      <c r="L1840">
        <v>44</v>
      </c>
      <c r="M1840">
        <v>-35.9261660506181</v>
      </c>
      <c r="N1840">
        <v>-6.3865186669310301</v>
      </c>
      <c r="O1840">
        <v>1.94622555419751</v>
      </c>
      <c r="P1840">
        <v>-11.331722299159299</v>
      </c>
      <c r="Q1840">
        <v>1.74793028805791</v>
      </c>
      <c r="R1840">
        <v>52.315157635229099</v>
      </c>
      <c r="S1840" s="6">
        <f t="shared" si="84"/>
        <v>1.2558395644613802</v>
      </c>
      <c r="T1840" s="6">
        <f t="shared" si="85"/>
        <v>0.33903070471748592</v>
      </c>
      <c r="U1840" s="2">
        <v>-35.257155438990814</v>
      </c>
      <c r="V1840" s="2">
        <v>-5.3382711333993358</v>
      </c>
      <c r="W1840" s="2">
        <v>2.1215393347207585</v>
      </c>
      <c r="X1840" s="2">
        <v>-11.285905161060414</v>
      </c>
      <c r="Y1840" s="2">
        <v>1.7917925368143841</v>
      </c>
      <c r="Z1840" s="2">
        <v>51.982113026007319</v>
      </c>
      <c r="AA1840" s="6">
        <f t="shared" si="86"/>
        <v>0</v>
      </c>
    </row>
    <row r="1841" spans="4:27" x14ac:dyDescent="0.3">
      <c r="D1841" t="s">
        <v>20</v>
      </c>
      <c r="E1841" t="s">
        <v>16</v>
      </c>
      <c r="F1841">
        <v>1000</v>
      </c>
      <c r="G1841">
        <v>1280</v>
      </c>
      <c r="H1841">
        <v>720</v>
      </c>
      <c r="I1841" t="s">
        <v>17</v>
      </c>
      <c r="J1841">
        <v>40</v>
      </c>
      <c r="K1841">
        <v>11.9850749969482</v>
      </c>
      <c r="L1841">
        <v>44</v>
      </c>
      <c r="M1841">
        <v>-34.705851492647298</v>
      </c>
      <c r="N1841">
        <v>-4.2246417842283099</v>
      </c>
      <c r="O1841">
        <v>2.39819730115862</v>
      </c>
      <c r="P1841">
        <v>-11.3082068574807</v>
      </c>
      <c r="Q1841">
        <v>1.7806747471258599</v>
      </c>
      <c r="R1841">
        <v>52.443595624581299</v>
      </c>
      <c r="S1841" s="6">
        <f t="shared" si="84"/>
        <v>1.2730459532092901</v>
      </c>
      <c r="T1841" s="6">
        <f t="shared" si="85"/>
        <v>0.46215490876693488</v>
      </c>
      <c r="U1841" s="2">
        <v>-35.257155438990814</v>
      </c>
      <c r="V1841" s="2">
        <v>-5.3382711333993358</v>
      </c>
      <c r="W1841" s="2">
        <v>2.1215393347207585</v>
      </c>
      <c r="X1841" s="2">
        <v>-11.285905161060414</v>
      </c>
      <c r="Y1841" s="2">
        <v>1.7917925368143841</v>
      </c>
      <c r="Z1841" s="2">
        <v>51.982113026007319</v>
      </c>
      <c r="AA1841" s="6">
        <f t="shared" si="86"/>
        <v>0</v>
      </c>
    </row>
    <row r="1842" spans="4:27" x14ac:dyDescent="0.3">
      <c r="D1842" t="s">
        <v>20</v>
      </c>
      <c r="E1842" t="s">
        <v>16</v>
      </c>
      <c r="F1842">
        <v>1000</v>
      </c>
      <c r="G1842">
        <v>1280</v>
      </c>
      <c r="H1842">
        <v>720</v>
      </c>
      <c r="I1842" t="s">
        <v>17</v>
      </c>
      <c r="J1842">
        <v>41</v>
      </c>
      <c r="K1842">
        <v>11.607782840728699</v>
      </c>
      <c r="L1842">
        <v>44</v>
      </c>
      <c r="M1842">
        <v>-34.966090590475602</v>
      </c>
      <c r="N1842">
        <v>-4.6342392173532998</v>
      </c>
      <c r="O1842">
        <v>2.1305413312422301</v>
      </c>
      <c r="P1842">
        <v>-11.1892717037225</v>
      </c>
      <c r="Q1842">
        <v>1.81056825529031</v>
      </c>
      <c r="R1842">
        <v>51.447125044091102</v>
      </c>
      <c r="S1842" s="6">
        <f t="shared" si="84"/>
        <v>0.7618797285621981</v>
      </c>
      <c r="T1842" s="6">
        <f t="shared" si="85"/>
        <v>0.54396938652478599</v>
      </c>
      <c r="U1842" s="2">
        <v>-35.257155438990814</v>
      </c>
      <c r="V1842" s="2">
        <v>-5.3382711333993358</v>
      </c>
      <c r="W1842" s="2">
        <v>2.1215393347207585</v>
      </c>
      <c r="X1842" s="2">
        <v>-11.285905161060414</v>
      </c>
      <c r="Y1842" s="2">
        <v>1.7917925368143841</v>
      </c>
      <c r="Z1842" s="2">
        <v>51.982113026007319</v>
      </c>
      <c r="AA1842" s="6">
        <f t="shared" si="86"/>
        <v>0</v>
      </c>
    </row>
    <row r="1843" spans="4:27" x14ac:dyDescent="0.3">
      <c r="D1843" t="s">
        <v>20</v>
      </c>
      <c r="E1843" t="s">
        <v>16</v>
      </c>
      <c r="F1843">
        <v>1000</v>
      </c>
      <c r="G1843">
        <v>1280</v>
      </c>
      <c r="H1843">
        <v>720</v>
      </c>
      <c r="I1843" t="s">
        <v>17</v>
      </c>
      <c r="J1843">
        <v>42</v>
      </c>
      <c r="K1843">
        <v>11.804418087005599</v>
      </c>
      <c r="L1843">
        <v>44</v>
      </c>
      <c r="M1843">
        <v>-38.461593672141497</v>
      </c>
      <c r="N1843">
        <v>-8.7392227981416397</v>
      </c>
      <c r="O1843">
        <v>1.8804591510584701</v>
      </c>
      <c r="P1843">
        <v>-11.429484260221001</v>
      </c>
      <c r="Q1843">
        <v>1.7495159178365201</v>
      </c>
      <c r="R1843">
        <v>52.8078610573926</v>
      </c>
      <c r="S1843" s="6">
        <f t="shared" si="84"/>
        <v>4.6789973574416521</v>
      </c>
      <c r="T1843" s="6">
        <f t="shared" si="85"/>
        <v>0.83920324210803188</v>
      </c>
      <c r="U1843" s="2">
        <v>-35.257155438990814</v>
      </c>
      <c r="V1843" s="2">
        <v>-5.3382711333993358</v>
      </c>
      <c r="W1843" s="2">
        <v>2.1215393347207585</v>
      </c>
      <c r="X1843" s="2">
        <v>-11.285905161060414</v>
      </c>
      <c r="Y1843" s="2">
        <v>1.7917925368143841</v>
      </c>
      <c r="Z1843" s="2">
        <v>51.982113026007319</v>
      </c>
      <c r="AA1843" s="6">
        <f t="shared" si="86"/>
        <v>0</v>
      </c>
    </row>
    <row r="1844" spans="4:27" x14ac:dyDescent="0.3">
      <c r="D1844" t="s">
        <v>20</v>
      </c>
      <c r="E1844" t="s">
        <v>16</v>
      </c>
      <c r="F1844">
        <v>1000</v>
      </c>
      <c r="G1844">
        <v>1280</v>
      </c>
      <c r="H1844">
        <v>720</v>
      </c>
      <c r="I1844" t="s">
        <v>17</v>
      </c>
      <c r="J1844">
        <v>43</v>
      </c>
      <c r="K1844">
        <v>11.515479087829499</v>
      </c>
      <c r="L1844">
        <v>44</v>
      </c>
      <c r="M1844">
        <v>-34.5064412763127</v>
      </c>
      <c r="N1844">
        <v>-5.7426503669431899</v>
      </c>
      <c r="O1844">
        <v>1.92286749870924</v>
      </c>
      <c r="P1844">
        <v>-11.307154064594499</v>
      </c>
      <c r="Q1844">
        <v>1.8203285591688201</v>
      </c>
      <c r="R1844">
        <v>52.058623544770498</v>
      </c>
      <c r="S1844" s="6">
        <f t="shared" si="84"/>
        <v>0.87553687357598231</v>
      </c>
      <c r="T1844" s="6">
        <f t="shared" si="85"/>
        <v>8.4378195966875638E-2</v>
      </c>
      <c r="U1844" s="2">
        <v>-35.257155438990814</v>
      </c>
      <c r="V1844" s="2">
        <v>-5.3382711333993358</v>
      </c>
      <c r="W1844" s="2">
        <v>2.1215393347207585</v>
      </c>
      <c r="X1844" s="2">
        <v>-11.285905161060414</v>
      </c>
      <c r="Y1844" s="2">
        <v>1.7917925368143841</v>
      </c>
      <c r="Z1844" s="2">
        <v>51.982113026007319</v>
      </c>
      <c r="AA1844" s="6">
        <f t="shared" si="86"/>
        <v>0</v>
      </c>
    </row>
    <row r="1845" spans="4:27" x14ac:dyDescent="0.3">
      <c r="D1845" t="s">
        <v>20</v>
      </c>
      <c r="E1845" t="s">
        <v>16</v>
      </c>
      <c r="F1845">
        <v>1000</v>
      </c>
      <c r="G1845">
        <v>1280</v>
      </c>
      <c r="H1845">
        <v>720</v>
      </c>
      <c r="I1845" t="s">
        <v>17</v>
      </c>
      <c r="J1845">
        <v>44</v>
      </c>
      <c r="K1845">
        <v>11.6882870197296</v>
      </c>
      <c r="L1845">
        <v>44</v>
      </c>
      <c r="M1845">
        <v>-36.449837434952101</v>
      </c>
      <c r="N1845">
        <v>-6.3428151744072601</v>
      </c>
      <c r="O1845">
        <v>1.7772931945367001</v>
      </c>
      <c r="P1845">
        <v>-11.2745984422052</v>
      </c>
      <c r="Q1845">
        <v>1.7272315582879101</v>
      </c>
      <c r="R1845">
        <v>51.995563945972101</v>
      </c>
      <c r="S1845" s="6">
        <f t="shared" si="84"/>
        <v>1.596904655527797</v>
      </c>
      <c r="T1845" s="6">
        <f t="shared" si="85"/>
        <v>6.690955901413255E-2</v>
      </c>
      <c r="U1845" s="2">
        <v>-35.257155438990814</v>
      </c>
      <c r="V1845" s="2">
        <v>-5.3382711333993358</v>
      </c>
      <c r="W1845" s="2">
        <v>2.1215393347207585</v>
      </c>
      <c r="X1845" s="2">
        <v>-11.285905161060414</v>
      </c>
      <c r="Y1845" s="2">
        <v>1.7917925368143841</v>
      </c>
      <c r="Z1845" s="2">
        <v>51.982113026007319</v>
      </c>
      <c r="AA1845" s="6">
        <f t="shared" si="86"/>
        <v>0</v>
      </c>
    </row>
    <row r="1846" spans="4:27" x14ac:dyDescent="0.3">
      <c r="D1846" t="s">
        <v>20</v>
      </c>
      <c r="E1846" t="s">
        <v>16</v>
      </c>
      <c r="F1846">
        <v>1000</v>
      </c>
      <c r="G1846">
        <v>1280</v>
      </c>
      <c r="H1846">
        <v>720</v>
      </c>
      <c r="I1846" t="s">
        <v>17</v>
      </c>
      <c r="J1846">
        <v>45</v>
      </c>
      <c r="K1846">
        <v>11.697832822799599</v>
      </c>
      <c r="L1846">
        <v>44</v>
      </c>
      <c r="M1846">
        <v>-33.496990730187399</v>
      </c>
      <c r="N1846">
        <v>-3.2483722124296599</v>
      </c>
      <c r="O1846">
        <v>2.6508088085432502</v>
      </c>
      <c r="P1846">
        <v>-11.2568273255508</v>
      </c>
      <c r="Q1846">
        <v>1.86022585343203</v>
      </c>
      <c r="R1846">
        <v>51.762717213428502</v>
      </c>
      <c r="S1846" s="6">
        <f t="shared" si="84"/>
        <v>2.783160699260387</v>
      </c>
      <c r="T1846" s="6">
        <f t="shared" si="85"/>
        <v>0.23165310686095839</v>
      </c>
      <c r="U1846" s="2">
        <v>-35.257155438990814</v>
      </c>
      <c r="V1846" s="2">
        <v>-5.3382711333993358</v>
      </c>
      <c r="W1846" s="2">
        <v>2.1215393347207585</v>
      </c>
      <c r="X1846" s="2">
        <v>-11.285905161060414</v>
      </c>
      <c r="Y1846" s="2">
        <v>1.7917925368143841</v>
      </c>
      <c r="Z1846" s="2">
        <v>51.982113026007319</v>
      </c>
      <c r="AA1846" s="6">
        <f t="shared" si="86"/>
        <v>0</v>
      </c>
    </row>
    <row r="1847" spans="4:27" x14ac:dyDescent="0.3">
      <c r="D1847" t="s">
        <v>20</v>
      </c>
      <c r="E1847" t="s">
        <v>16</v>
      </c>
      <c r="F1847">
        <v>1000</v>
      </c>
      <c r="G1847">
        <v>1280</v>
      </c>
      <c r="H1847">
        <v>720</v>
      </c>
      <c r="I1847" t="s">
        <v>17</v>
      </c>
      <c r="J1847">
        <v>46</v>
      </c>
      <c r="K1847">
        <v>11.702119827270501</v>
      </c>
      <c r="L1847">
        <v>44</v>
      </c>
      <c r="M1847">
        <v>-34.530536951792797</v>
      </c>
      <c r="N1847">
        <v>-4.3619950528737803</v>
      </c>
      <c r="O1847">
        <v>2.2963351262390401</v>
      </c>
      <c r="P1847">
        <v>-11.192450528701499</v>
      </c>
      <c r="Q1847">
        <v>1.8414749690675301</v>
      </c>
      <c r="R1847">
        <v>51.358110220211003</v>
      </c>
      <c r="S1847" s="6">
        <f t="shared" si="84"/>
        <v>1.2294889101072766</v>
      </c>
      <c r="T1847" s="6">
        <f t="shared" si="85"/>
        <v>0.63291517127147701</v>
      </c>
      <c r="U1847" s="2">
        <v>-35.257155438990814</v>
      </c>
      <c r="V1847" s="2">
        <v>-5.3382711333993358</v>
      </c>
      <c r="W1847" s="2">
        <v>2.1215393347207585</v>
      </c>
      <c r="X1847" s="2">
        <v>-11.285905161060414</v>
      </c>
      <c r="Y1847" s="2">
        <v>1.7917925368143841</v>
      </c>
      <c r="Z1847" s="2">
        <v>51.982113026007319</v>
      </c>
      <c r="AA1847" s="6">
        <f t="shared" si="86"/>
        <v>0</v>
      </c>
    </row>
    <row r="1848" spans="4:27" x14ac:dyDescent="0.3">
      <c r="D1848" t="s">
        <v>20</v>
      </c>
      <c r="E1848" t="s">
        <v>16</v>
      </c>
      <c r="F1848">
        <v>1000</v>
      </c>
      <c r="G1848">
        <v>1280</v>
      </c>
      <c r="H1848">
        <v>720</v>
      </c>
      <c r="I1848" t="s">
        <v>17</v>
      </c>
      <c r="J1848">
        <v>47</v>
      </c>
      <c r="K1848">
        <v>11.403459072113</v>
      </c>
      <c r="L1848">
        <v>44</v>
      </c>
      <c r="M1848">
        <v>-34.636664387455902</v>
      </c>
      <c r="N1848">
        <v>-4.1271842629539703</v>
      </c>
      <c r="O1848">
        <v>2.33689324374421</v>
      </c>
      <c r="P1848">
        <v>-11.218563075804401</v>
      </c>
      <c r="Q1848">
        <v>1.8262017689977701</v>
      </c>
      <c r="R1848">
        <v>51.4114802631141</v>
      </c>
      <c r="S1848" s="6">
        <f t="shared" si="84"/>
        <v>1.3777219817262596</v>
      </c>
      <c r="T1848" s="6">
        <f t="shared" si="85"/>
        <v>0.57562201295053572</v>
      </c>
      <c r="U1848" s="2">
        <v>-35.257155438990814</v>
      </c>
      <c r="V1848" s="2">
        <v>-5.3382711333993358</v>
      </c>
      <c r="W1848" s="2">
        <v>2.1215393347207585</v>
      </c>
      <c r="X1848" s="2">
        <v>-11.285905161060414</v>
      </c>
      <c r="Y1848" s="2">
        <v>1.7917925368143841</v>
      </c>
      <c r="Z1848" s="2">
        <v>51.982113026007319</v>
      </c>
      <c r="AA1848" s="6">
        <f t="shared" si="86"/>
        <v>0</v>
      </c>
    </row>
    <row r="1849" spans="4:27" x14ac:dyDescent="0.3">
      <c r="D1849" t="s">
        <v>20</v>
      </c>
      <c r="E1849" t="s">
        <v>16</v>
      </c>
      <c r="F1849">
        <v>1000</v>
      </c>
      <c r="G1849">
        <v>1280</v>
      </c>
      <c r="H1849">
        <v>720</v>
      </c>
      <c r="I1849" t="s">
        <v>17</v>
      </c>
      <c r="J1849">
        <v>48</v>
      </c>
      <c r="K1849">
        <v>11.4744670391082</v>
      </c>
      <c r="L1849">
        <v>44</v>
      </c>
      <c r="M1849">
        <v>-33.9304110301143</v>
      </c>
      <c r="N1849">
        <v>-5.7759986307687301</v>
      </c>
      <c r="O1849">
        <v>1.83539443773389</v>
      </c>
      <c r="P1849">
        <v>-11.325216210165999</v>
      </c>
      <c r="Q1849">
        <v>1.8515730579191401</v>
      </c>
      <c r="R1849">
        <v>52.195298827937499</v>
      </c>
      <c r="S1849" s="6">
        <f t="shared" si="84"/>
        <v>1.4260908072454541</v>
      </c>
      <c r="T1849" s="6">
        <f t="shared" si="85"/>
        <v>0.22487164212045929</v>
      </c>
      <c r="U1849" s="2">
        <v>-35.257155438990814</v>
      </c>
      <c r="V1849" s="2">
        <v>-5.3382711333993358</v>
      </c>
      <c r="W1849" s="2">
        <v>2.1215393347207585</v>
      </c>
      <c r="X1849" s="2">
        <v>-11.285905161060414</v>
      </c>
      <c r="Y1849" s="2">
        <v>1.7917925368143841</v>
      </c>
      <c r="Z1849" s="2">
        <v>51.982113026007319</v>
      </c>
      <c r="AA1849" s="6">
        <f t="shared" si="86"/>
        <v>0</v>
      </c>
    </row>
    <row r="1850" spans="4:27" x14ac:dyDescent="0.3">
      <c r="D1850" t="s">
        <v>20</v>
      </c>
      <c r="E1850" t="s">
        <v>16</v>
      </c>
      <c r="F1850">
        <v>1000</v>
      </c>
      <c r="G1850">
        <v>1280</v>
      </c>
      <c r="H1850">
        <v>720</v>
      </c>
      <c r="I1850" t="s">
        <v>17</v>
      </c>
      <c r="J1850">
        <v>49</v>
      </c>
      <c r="K1850">
        <v>11.413853168487501</v>
      </c>
      <c r="L1850">
        <v>44</v>
      </c>
      <c r="M1850">
        <v>-34.253439513858297</v>
      </c>
      <c r="N1850">
        <v>-4.9347568563376001</v>
      </c>
      <c r="O1850">
        <v>1.90121381100656</v>
      </c>
      <c r="P1850">
        <v>-11.227948733287</v>
      </c>
      <c r="Q1850">
        <v>1.84082302070165</v>
      </c>
      <c r="R1850">
        <v>51.686854905111502</v>
      </c>
      <c r="S1850" s="6">
        <f t="shared" si="84"/>
        <v>1.1039985355774786</v>
      </c>
      <c r="T1850" s="6">
        <f t="shared" si="85"/>
        <v>0.30486110579311848</v>
      </c>
      <c r="U1850" s="2">
        <v>-35.257155438990814</v>
      </c>
      <c r="V1850" s="2">
        <v>-5.3382711333993358</v>
      </c>
      <c r="W1850" s="2">
        <v>2.1215393347207585</v>
      </c>
      <c r="X1850" s="2">
        <v>-11.285905161060414</v>
      </c>
      <c r="Y1850" s="2">
        <v>1.7917925368143841</v>
      </c>
      <c r="Z1850" s="2">
        <v>51.982113026007319</v>
      </c>
      <c r="AA1850" s="6">
        <f t="shared" si="86"/>
        <v>0</v>
      </c>
    </row>
    <row r="1851" spans="4:27" x14ac:dyDescent="0.3">
      <c r="D1851" t="s">
        <v>20</v>
      </c>
      <c r="E1851" t="s">
        <v>16</v>
      </c>
      <c r="F1851">
        <v>1000</v>
      </c>
      <c r="G1851">
        <v>1280</v>
      </c>
      <c r="H1851">
        <v>720</v>
      </c>
      <c r="I1851" t="s">
        <v>17</v>
      </c>
      <c r="J1851">
        <v>50</v>
      </c>
      <c r="K1851">
        <v>11.642812967300401</v>
      </c>
      <c r="L1851">
        <v>44</v>
      </c>
      <c r="M1851">
        <v>-35.267307979653303</v>
      </c>
      <c r="N1851">
        <v>-5.14362066623963</v>
      </c>
      <c r="O1851">
        <v>2.3035116168251899</v>
      </c>
      <c r="P1851">
        <v>-11.238287673562001</v>
      </c>
      <c r="Q1851">
        <v>1.7684225702624401</v>
      </c>
      <c r="R1851">
        <v>51.756726532649999</v>
      </c>
      <c r="S1851" s="6">
        <f t="shared" si="84"/>
        <v>0.26665668921234648</v>
      </c>
      <c r="T1851" s="6">
        <f t="shared" si="85"/>
        <v>0.23154406025681099</v>
      </c>
      <c r="U1851" s="2">
        <v>-35.257155438990814</v>
      </c>
      <c r="V1851" s="2">
        <v>-5.3382711333993358</v>
      </c>
      <c r="W1851" s="2">
        <v>2.1215393347207585</v>
      </c>
      <c r="X1851" s="2">
        <v>-11.285905161060414</v>
      </c>
      <c r="Y1851" s="2">
        <v>1.7917925368143841</v>
      </c>
      <c r="Z1851" s="2">
        <v>51.982113026007319</v>
      </c>
      <c r="AA1851" s="6">
        <f t="shared" si="86"/>
        <v>0</v>
      </c>
    </row>
    <row r="1852" spans="4:27" x14ac:dyDescent="0.3">
      <c r="D1852" t="s">
        <v>20</v>
      </c>
      <c r="E1852" t="s">
        <v>16</v>
      </c>
      <c r="F1852">
        <v>1000</v>
      </c>
      <c r="G1852">
        <v>1280</v>
      </c>
      <c r="H1852">
        <v>720</v>
      </c>
      <c r="I1852" t="s">
        <v>17</v>
      </c>
      <c r="J1852">
        <v>1</v>
      </c>
      <c r="K1852">
        <v>7.2645590305328298</v>
      </c>
      <c r="L1852">
        <v>48</v>
      </c>
      <c r="M1852">
        <v>-34.075720284895702</v>
      </c>
      <c r="N1852">
        <v>-4.7758968859337401</v>
      </c>
      <c r="O1852">
        <v>2.1608190544656298</v>
      </c>
      <c r="P1852">
        <v>-11.214506969623301</v>
      </c>
      <c r="Q1852">
        <v>1.8559346565792001</v>
      </c>
      <c r="R1852">
        <v>51.517078968161201</v>
      </c>
      <c r="S1852" s="6">
        <f t="shared" si="84"/>
        <v>1.3090441986149559</v>
      </c>
      <c r="T1852" s="6">
        <f t="shared" si="85"/>
        <v>0.47483532748231949</v>
      </c>
      <c r="U1852" s="2">
        <v>-35.257155438990814</v>
      </c>
      <c r="V1852" s="2">
        <v>-5.3382711333993358</v>
      </c>
      <c r="W1852" s="2">
        <v>2.1215393347207585</v>
      </c>
      <c r="X1852" s="2">
        <v>-11.285905161060414</v>
      </c>
      <c r="Y1852" s="2">
        <v>1.7917925368143841</v>
      </c>
      <c r="Z1852" s="2">
        <v>51.982113026007319</v>
      </c>
      <c r="AA1852" s="6">
        <f t="shared" si="86"/>
        <v>0</v>
      </c>
    </row>
    <row r="1853" spans="4:27" x14ac:dyDescent="0.3">
      <c r="D1853" t="s">
        <v>20</v>
      </c>
      <c r="E1853" t="s">
        <v>16</v>
      </c>
      <c r="F1853">
        <v>1000</v>
      </c>
      <c r="G1853">
        <v>1280</v>
      </c>
      <c r="H1853">
        <v>720</v>
      </c>
      <c r="I1853" t="s">
        <v>17</v>
      </c>
      <c r="J1853">
        <v>2</v>
      </c>
      <c r="K1853">
        <v>7.31916999816894</v>
      </c>
      <c r="L1853">
        <v>48</v>
      </c>
      <c r="M1853">
        <v>-34.148595884589298</v>
      </c>
      <c r="N1853">
        <v>-5.2578757490600001</v>
      </c>
      <c r="O1853">
        <v>1.8406828017608801</v>
      </c>
      <c r="P1853">
        <v>-11.328861046348299</v>
      </c>
      <c r="Q1853">
        <v>1.80564443782309</v>
      </c>
      <c r="R1853">
        <v>52.349301744239298</v>
      </c>
      <c r="S1853" s="6">
        <f t="shared" si="84"/>
        <v>1.1464066013348848</v>
      </c>
      <c r="T1853" s="6">
        <f t="shared" si="85"/>
        <v>0.36995221048030624</v>
      </c>
      <c r="U1853" s="2">
        <v>-35.257155438990814</v>
      </c>
      <c r="V1853" s="2">
        <v>-5.3382711333993358</v>
      </c>
      <c r="W1853" s="2">
        <v>2.1215393347207585</v>
      </c>
      <c r="X1853" s="2">
        <v>-11.285905161060414</v>
      </c>
      <c r="Y1853" s="2">
        <v>1.7917925368143841</v>
      </c>
      <c r="Z1853" s="2">
        <v>51.982113026007319</v>
      </c>
      <c r="AA1853" s="6">
        <f t="shared" si="86"/>
        <v>0</v>
      </c>
    </row>
    <row r="1854" spans="4:27" x14ac:dyDescent="0.3">
      <c r="D1854" t="s">
        <v>20</v>
      </c>
      <c r="E1854" t="s">
        <v>16</v>
      </c>
      <c r="F1854">
        <v>1000</v>
      </c>
      <c r="G1854">
        <v>1280</v>
      </c>
      <c r="H1854">
        <v>720</v>
      </c>
      <c r="I1854" t="s">
        <v>17</v>
      </c>
      <c r="J1854">
        <v>3</v>
      </c>
      <c r="K1854">
        <v>7.2595629692077601</v>
      </c>
      <c r="L1854">
        <v>48</v>
      </c>
      <c r="M1854">
        <v>-34.885916096381202</v>
      </c>
      <c r="N1854">
        <v>-5.4511354424120899</v>
      </c>
      <c r="O1854">
        <v>2.0441450871442601</v>
      </c>
      <c r="P1854">
        <v>-11.270490816714</v>
      </c>
      <c r="Q1854">
        <v>1.7972902597760001</v>
      </c>
      <c r="R1854">
        <v>51.963736642597503</v>
      </c>
      <c r="S1854" s="6">
        <f t="shared" si="84"/>
        <v>0.39566004512469566</v>
      </c>
      <c r="T1854" s="6">
        <f t="shared" si="85"/>
        <v>2.460728421864285E-2</v>
      </c>
      <c r="U1854" s="2">
        <v>-35.257155438990814</v>
      </c>
      <c r="V1854" s="2">
        <v>-5.3382711333993358</v>
      </c>
      <c r="W1854" s="2">
        <v>2.1215393347207585</v>
      </c>
      <c r="X1854" s="2">
        <v>-11.285905161060414</v>
      </c>
      <c r="Y1854" s="2">
        <v>1.7917925368143841</v>
      </c>
      <c r="Z1854" s="2">
        <v>51.982113026007319</v>
      </c>
      <c r="AA1854" s="6">
        <f t="shared" si="86"/>
        <v>0</v>
      </c>
    </row>
    <row r="1855" spans="4:27" x14ac:dyDescent="0.3">
      <c r="D1855" t="s">
        <v>20</v>
      </c>
      <c r="E1855" t="s">
        <v>16</v>
      </c>
      <c r="F1855">
        <v>1000</v>
      </c>
      <c r="G1855">
        <v>1280</v>
      </c>
      <c r="H1855">
        <v>720</v>
      </c>
      <c r="I1855" t="s">
        <v>17</v>
      </c>
      <c r="J1855">
        <v>4</v>
      </c>
      <c r="K1855">
        <v>7.3494729995727504</v>
      </c>
      <c r="L1855">
        <v>48</v>
      </c>
      <c r="M1855">
        <v>-37.457911222352998</v>
      </c>
      <c r="N1855">
        <v>-4.0352766326834404</v>
      </c>
      <c r="O1855">
        <v>2.1884364021690601</v>
      </c>
      <c r="P1855">
        <v>-11.146248059258101</v>
      </c>
      <c r="Q1855">
        <v>1.68620103946275</v>
      </c>
      <c r="R1855">
        <v>50.813816290429401</v>
      </c>
      <c r="S1855" s="6">
        <f t="shared" si="84"/>
        <v>2.55843622248653</v>
      </c>
      <c r="T1855" s="6">
        <f t="shared" si="85"/>
        <v>1.1813428514867317</v>
      </c>
      <c r="U1855" s="2">
        <v>-35.257155438990814</v>
      </c>
      <c r="V1855" s="2">
        <v>-5.3382711333993358</v>
      </c>
      <c r="W1855" s="2">
        <v>2.1215393347207585</v>
      </c>
      <c r="X1855" s="2">
        <v>-11.285905161060414</v>
      </c>
      <c r="Y1855" s="2">
        <v>1.7917925368143841</v>
      </c>
      <c r="Z1855" s="2">
        <v>51.982113026007319</v>
      </c>
      <c r="AA1855" s="6">
        <f t="shared" si="86"/>
        <v>0</v>
      </c>
    </row>
    <row r="1856" spans="4:27" x14ac:dyDescent="0.3">
      <c r="D1856" t="s">
        <v>20</v>
      </c>
      <c r="E1856" t="s">
        <v>16</v>
      </c>
      <c r="F1856">
        <v>1000</v>
      </c>
      <c r="G1856">
        <v>1280</v>
      </c>
      <c r="H1856">
        <v>720</v>
      </c>
      <c r="I1856" t="s">
        <v>17</v>
      </c>
      <c r="J1856">
        <v>5</v>
      </c>
      <c r="K1856">
        <v>7.5448431968688903</v>
      </c>
      <c r="L1856">
        <v>48</v>
      </c>
      <c r="M1856">
        <v>-37.416835753400001</v>
      </c>
      <c r="N1856">
        <v>-4.0041075407865696</v>
      </c>
      <c r="O1856">
        <v>2.4410621847190601</v>
      </c>
      <c r="P1856">
        <v>-11.1416520174587</v>
      </c>
      <c r="Q1856">
        <v>1.7251955387223299</v>
      </c>
      <c r="R1856">
        <v>50.902517649427402</v>
      </c>
      <c r="S1856" s="6">
        <f t="shared" si="84"/>
        <v>2.5585750729597523</v>
      </c>
      <c r="T1856" s="6">
        <f t="shared" si="85"/>
        <v>1.0912242238543748</v>
      </c>
      <c r="U1856" s="2">
        <v>-35.257155438990814</v>
      </c>
      <c r="V1856" s="2">
        <v>-5.3382711333993358</v>
      </c>
      <c r="W1856" s="2">
        <v>2.1215393347207585</v>
      </c>
      <c r="X1856" s="2">
        <v>-11.285905161060414</v>
      </c>
      <c r="Y1856" s="2">
        <v>1.7917925368143841</v>
      </c>
      <c r="Z1856" s="2">
        <v>51.982113026007319</v>
      </c>
      <c r="AA1856" s="6">
        <f t="shared" si="86"/>
        <v>0</v>
      </c>
    </row>
    <row r="1857" spans="4:27" x14ac:dyDescent="0.3">
      <c r="D1857" t="s">
        <v>20</v>
      </c>
      <c r="E1857" t="s">
        <v>16</v>
      </c>
      <c r="F1857">
        <v>1000</v>
      </c>
      <c r="G1857">
        <v>1280</v>
      </c>
      <c r="H1857">
        <v>720</v>
      </c>
      <c r="I1857" t="s">
        <v>17</v>
      </c>
      <c r="J1857">
        <v>6</v>
      </c>
      <c r="K1857">
        <v>7.4032878875732404</v>
      </c>
      <c r="L1857">
        <v>48</v>
      </c>
      <c r="M1857">
        <v>-35.788502831634297</v>
      </c>
      <c r="N1857">
        <v>-5.9088678736742404</v>
      </c>
      <c r="O1857">
        <v>1.8885609943187001</v>
      </c>
      <c r="P1857">
        <v>-11.2021876939619</v>
      </c>
      <c r="Q1857">
        <v>1.7698793112545299</v>
      </c>
      <c r="R1857">
        <v>51.690382518770299</v>
      </c>
      <c r="S1857" s="6">
        <f t="shared" si="84"/>
        <v>0.81375032951014614</v>
      </c>
      <c r="T1857" s="6">
        <f t="shared" si="85"/>
        <v>0.30429507489375629</v>
      </c>
      <c r="U1857" s="2">
        <v>-35.257155438990814</v>
      </c>
      <c r="V1857" s="2">
        <v>-5.3382711333993358</v>
      </c>
      <c r="W1857" s="2">
        <v>2.1215393347207585</v>
      </c>
      <c r="X1857" s="2">
        <v>-11.285905161060414</v>
      </c>
      <c r="Y1857" s="2">
        <v>1.7917925368143841</v>
      </c>
      <c r="Z1857" s="2">
        <v>51.982113026007319</v>
      </c>
      <c r="AA1857" s="6">
        <f t="shared" si="86"/>
        <v>0</v>
      </c>
    </row>
    <row r="1858" spans="4:27" x14ac:dyDescent="0.3">
      <c r="D1858" t="s">
        <v>20</v>
      </c>
      <c r="E1858" t="s">
        <v>16</v>
      </c>
      <c r="F1858">
        <v>1000</v>
      </c>
      <c r="G1858">
        <v>1280</v>
      </c>
      <c r="H1858">
        <v>720</v>
      </c>
      <c r="I1858" t="s">
        <v>17</v>
      </c>
      <c r="J1858">
        <v>7</v>
      </c>
      <c r="K1858">
        <v>7.2463500499725297</v>
      </c>
      <c r="L1858">
        <v>48</v>
      </c>
      <c r="M1858">
        <v>-34.014842300734699</v>
      </c>
      <c r="N1858">
        <v>-4.2219100252778796</v>
      </c>
      <c r="O1858">
        <v>2.3102864497419602</v>
      </c>
      <c r="P1858">
        <v>-11.191551665981599</v>
      </c>
      <c r="Q1858">
        <v>1.85979545198463</v>
      </c>
      <c r="R1858">
        <v>51.343898796994601</v>
      </c>
      <c r="S1858" s="6">
        <f t="shared" si="84"/>
        <v>1.680841911257198</v>
      </c>
      <c r="T1858" s="6">
        <f t="shared" si="85"/>
        <v>0.64872519653512561</v>
      </c>
      <c r="U1858" s="2">
        <v>-35.257155438990814</v>
      </c>
      <c r="V1858" s="2">
        <v>-5.3382711333993358</v>
      </c>
      <c r="W1858" s="2">
        <v>2.1215393347207585</v>
      </c>
      <c r="X1858" s="2">
        <v>-11.285905161060414</v>
      </c>
      <c r="Y1858" s="2">
        <v>1.7917925368143841</v>
      </c>
      <c r="Z1858" s="2">
        <v>51.982113026007319</v>
      </c>
      <c r="AA1858" s="6">
        <f t="shared" si="86"/>
        <v>0</v>
      </c>
    </row>
    <row r="1859" spans="4:27" x14ac:dyDescent="0.3">
      <c r="D1859" t="s">
        <v>20</v>
      </c>
      <c r="E1859" t="s">
        <v>16</v>
      </c>
      <c r="F1859">
        <v>1000</v>
      </c>
      <c r="G1859">
        <v>1280</v>
      </c>
      <c r="H1859">
        <v>720</v>
      </c>
      <c r="I1859" t="s">
        <v>17</v>
      </c>
      <c r="J1859">
        <v>8</v>
      </c>
      <c r="K1859">
        <v>7.1246120929718</v>
      </c>
      <c r="L1859">
        <v>48</v>
      </c>
      <c r="M1859">
        <v>-35.272465181042598</v>
      </c>
      <c r="N1859">
        <v>-6.7893461547709002</v>
      </c>
      <c r="O1859">
        <v>1.8333177827526701</v>
      </c>
      <c r="P1859">
        <v>-11.344262337957399</v>
      </c>
      <c r="Q1859">
        <v>1.7869285671603199</v>
      </c>
      <c r="R1859">
        <v>52.338126300591803</v>
      </c>
      <c r="S1859" s="6">
        <f t="shared" ref="S1859:S1922" si="87">IF(M1859="None","None",SQRT((M1859-U1859)^2+(N1859-V1859)^2+(O1859-W1859)^2))</f>
        <v>1.4795015271601011</v>
      </c>
      <c r="T1859" s="6">
        <f t="shared" ref="T1859:T1922" si="88">IF(M1859="None","None",SQRT((P1859-X1859)^2+(Q1859-Y1859)^2+(R1859-Z1859)^2))</f>
        <v>0.36079726991282629</v>
      </c>
      <c r="U1859" s="2">
        <v>-35.257155438990814</v>
      </c>
      <c r="V1859" s="2">
        <v>-5.3382711333993358</v>
      </c>
      <c r="W1859" s="2">
        <v>2.1215393347207585</v>
      </c>
      <c r="X1859" s="2">
        <v>-11.285905161060414</v>
      </c>
      <c r="Y1859" s="2">
        <v>1.7917925368143841</v>
      </c>
      <c r="Z1859" s="2">
        <v>51.982113026007319</v>
      </c>
      <c r="AA1859" s="6">
        <f t="shared" ref="AA1859:AA1922" si="89">IF(M1859="None",1,0)</f>
        <v>0</v>
      </c>
    </row>
    <row r="1860" spans="4:27" x14ac:dyDescent="0.3">
      <c r="D1860" t="s">
        <v>20</v>
      </c>
      <c r="E1860" t="s">
        <v>16</v>
      </c>
      <c r="F1860">
        <v>1000</v>
      </c>
      <c r="G1860">
        <v>1280</v>
      </c>
      <c r="H1860">
        <v>720</v>
      </c>
      <c r="I1860" t="s">
        <v>17</v>
      </c>
      <c r="J1860">
        <v>9</v>
      </c>
      <c r="K1860">
        <v>7.3025398254394496</v>
      </c>
      <c r="L1860">
        <v>48</v>
      </c>
      <c r="M1860">
        <v>-34.942066251152902</v>
      </c>
      <c r="N1860">
        <v>-6.8974865583662996</v>
      </c>
      <c r="O1860">
        <v>1.7164380508568899</v>
      </c>
      <c r="P1860">
        <v>-11.4626467850394</v>
      </c>
      <c r="Q1860">
        <v>1.7889407919689</v>
      </c>
      <c r="R1860">
        <v>52.938254413898399</v>
      </c>
      <c r="S1860" s="6">
        <f t="shared" si="87"/>
        <v>1.6415057075549326</v>
      </c>
      <c r="T1860" s="6">
        <f t="shared" si="88"/>
        <v>0.97234360579667167</v>
      </c>
      <c r="U1860" s="2">
        <v>-35.257155438990814</v>
      </c>
      <c r="V1860" s="2">
        <v>-5.3382711333993358</v>
      </c>
      <c r="W1860" s="2">
        <v>2.1215393347207585</v>
      </c>
      <c r="X1860" s="2">
        <v>-11.285905161060414</v>
      </c>
      <c r="Y1860" s="2">
        <v>1.7917925368143841</v>
      </c>
      <c r="Z1860" s="2">
        <v>51.982113026007319</v>
      </c>
      <c r="AA1860" s="6">
        <f t="shared" si="89"/>
        <v>0</v>
      </c>
    </row>
    <row r="1861" spans="4:27" x14ac:dyDescent="0.3">
      <c r="D1861" t="s">
        <v>20</v>
      </c>
      <c r="E1861" t="s">
        <v>16</v>
      </c>
      <c r="F1861">
        <v>1000</v>
      </c>
      <c r="G1861">
        <v>1280</v>
      </c>
      <c r="H1861">
        <v>720</v>
      </c>
      <c r="I1861" t="s">
        <v>17</v>
      </c>
      <c r="J1861">
        <v>10</v>
      </c>
      <c r="K1861">
        <v>7.2462179660797101</v>
      </c>
      <c r="L1861">
        <v>48</v>
      </c>
      <c r="M1861">
        <v>-35.303358299125499</v>
      </c>
      <c r="N1861">
        <v>-6.5841150330538101</v>
      </c>
      <c r="O1861">
        <v>2.0200634507309001</v>
      </c>
      <c r="P1861">
        <v>-11.295177680203301</v>
      </c>
      <c r="Q1861">
        <v>1.76125414255101</v>
      </c>
      <c r="R1861">
        <v>52.1541769067492</v>
      </c>
      <c r="S1861" s="6">
        <f t="shared" si="87"/>
        <v>1.2508233614793163</v>
      </c>
      <c r="T1861" s="6">
        <f t="shared" si="88"/>
        <v>0.17499872054217044</v>
      </c>
      <c r="U1861" s="2">
        <v>-35.257155438990814</v>
      </c>
      <c r="V1861" s="2">
        <v>-5.3382711333993358</v>
      </c>
      <c r="W1861" s="2">
        <v>2.1215393347207585</v>
      </c>
      <c r="X1861" s="2">
        <v>-11.285905161060414</v>
      </c>
      <c r="Y1861" s="2">
        <v>1.7917925368143841</v>
      </c>
      <c r="Z1861" s="2">
        <v>51.982113026007319</v>
      </c>
      <c r="AA1861" s="6">
        <f t="shared" si="89"/>
        <v>0</v>
      </c>
    </row>
    <row r="1862" spans="4:27" x14ac:dyDescent="0.3">
      <c r="D1862" t="s">
        <v>20</v>
      </c>
      <c r="E1862" t="s">
        <v>16</v>
      </c>
      <c r="F1862">
        <v>1000</v>
      </c>
      <c r="G1862">
        <v>1280</v>
      </c>
      <c r="H1862">
        <v>720</v>
      </c>
      <c r="I1862" t="s">
        <v>17</v>
      </c>
      <c r="J1862">
        <v>11</v>
      </c>
      <c r="K1862">
        <v>7.4916119575500399</v>
      </c>
      <c r="L1862">
        <v>48</v>
      </c>
      <c r="M1862">
        <v>-35.010657027536404</v>
      </c>
      <c r="N1862">
        <v>-3.8768857241039498</v>
      </c>
      <c r="O1862">
        <v>2.3545960012316902</v>
      </c>
      <c r="P1862">
        <v>-11.1875090550897</v>
      </c>
      <c r="Q1862">
        <v>1.8113793342897799</v>
      </c>
      <c r="R1862">
        <v>51.254027947888297</v>
      </c>
      <c r="S1862" s="6">
        <f t="shared" si="87"/>
        <v>1.500241377631006</v>
      </c>
      <c r="T1862" s="6">
        <f t="shared" si="88"/>
        <v>0.73496484084963221</v>
      </c>
      <c r="U1862" s="2">
        <v>-35.257155438990814</v>
      </c>
      <c r="V1862" s="2">
        <v>-5.3382711333993358</v>
      </c>
      <c r="W1862" s="2">
        <v>2.1215393347207585</v>
      </c>
      <c r="X1862" s="2">
        <v>-11.285905161060414</v>
      </c>
      <c r="Y1862" s="2">
        <v>1.7917925368143841</v>
      </c>
      <c r="Z1862" s="2">
        <v>51.982113026007319</v>
      </c>
      <c r="AA1862" s="6">
        <f t="shared" si="89"/>
        <v>0</v>
      </c>
    </row>
    <row r="1863" spans="4:27" x14ac:dyDescent="0.3">
      <c r="D1863" t="s">
        <v>20</v>
      </c>
      <c r="E1863" t="s">
        <v>16</v>
      </c>
      <c r="F1863">
        <v>1000</v>
      </c>
      <c r="G1863">
        <v>1280</v>
      </c>
      <c r="H1863">
        <v>720</v>
      </c>
      <c r="I1863" t="s">
        <v>17</v>
      </c>
      <c r="J1863">
        <v>12</v>
      </c>
      <c r="K1863">
        <v>7.4107849597930899</v>
      </c>
      <c r="L1863">
        <v>48</v>
      </c>
      <c r="M1863">
        <v>-35.9915193164558</v>
      </c>
      <c r="N1863">
        <v>-4.5346396839816698</v>
      </c>
      <c r="O1863">
        <v>2.23979438949207</v>
      </c>
      <c r="P1863">
        <v>-11.232740004986301</v>
      </c>
      <c r="Q1863">
        <v>1.7638943132371501</v>
      </c>
      <c r="R1863">
        <v>51.524733126878999</v>
      </c>
      <c r="S1863" s="6">
        <f t="shared" si="87"/>
        <v>1.0950333643307466</v>
      </c>
      <c r="T1863" s="6">
        <f t="shared" si="88"/>
        <v>0.46130382268715503</v>
      </c>
      <c r="U1863" s="2">
        <v>-35.257155438990814</v>
      </c>
      <c r="V1863" s="2">
        <v>-5.3382711333993358</v>
      </c>
      <c r="W1863" s="2">
        <v>2.1215393347207585</v>
      </c>
      <c r="X1863" s="2">
        <v>-11.285905161060414</v>
      </c>
      <c r="Y1863" s="2">
        <v>1.7917925368143841</v>
      </c>
      <c r="Z1863" s="2">
        <v>51.982113026007319</v>
      </c>
      <c r="AA1863" s="6">
        <f t="shared" si="89"/>
        <v>0</v>
      </c>
    </row>
    <row r="1864" spans="4:27" x14ac:dyDescent="0.3">
      <c r="D1864" t="s">
        <v>20</v>
      </c>
      <c r="E1864" t="s">
        <v>16</v>
      </c>
      <c r="F1864">
        <v>1000</v>
      </c>
      <c r="G1864">
        <v>1280</v>
      </c>
      <c r="H1864">
        <v>720</v>
      </c>
      <c r="I1864" t="s">
        <v>17</v>
      </c>
      <c r="J1864">
        <v>13</v>
      </c>
      <c r="K1864">
        <v>7.4172668457031197</v>
      </c>
      <c r="L1864">
        <v>48</v>
      </c>
      <c r="M1864">
        <v>-33.459143520343702</v>
      </c>
      <c r="N1864">
        <v>-6.5440859545439301</v>
      </c>
      <c r="O1864">
        <v>1.5782341015824599</v>
      </c>
      <c r="P1864">
        <v>-11.5085847058808</v>
      </c>
      <c r="Q1864">
        <v>1.8156349415633899</v>
      </c>
      <c r="R1864">
        <v>53.2202460143452</v>
      </c>
      <c r="S1864" s="6">
        <f t="shared" si="87"/>
        <v>2.2320431937676526</v>
      </c>
      <c r="T1864" s="6">
        <f t="shared" si="88"/>
        <v>1.2582241202409534</v>
      </c>
      <c r="U1864" s="2">
        <v>-35.257155438990814</v>
      </c>
      <c r="V1864" s="2">
        <v>-5.3382711333993358</v>
      </c>
      <c r="W1864" s="2">
        <v>2.1215393347207585</v>
      </c>
      <c r="X1864" s="2">
        <v>-11.285905161060414</v>
      </c>
      <c r="Y1864" s="2">
        <v>1.7917925368143841</v>
      </c>
      <c r="Z1864" s="2">
        <v>51.982113026007319</v>
      </c>
      <c r="AA1864" s="6">
        <f t="shared" si="89"/>
        <v>0</v>
      </c>
    </row>
    <row r="1865" spans="4:27" x14ac:dyDescent="0.3">
      <c r="D1865" t="s">
        <v>20</v>
      </c>
      <c r="E1865" t="s">
        <v>16</v>
      </c>
      <c r="F1865">
        <v>1000</v>
      </c>
      <c r="G1865">
        <v>1280</v>
      </c>
      <c r="H1865">
        <v>720</v>
      </c>
      <c r="I1865" t="s">
        <v>17</v>
      </c>
      <c r="J1865">
        <v>14</v>
      </c>
      <c r="K1865">
        <v>7.5337471961975098</v>
      </c>
      <c r="L1865">
        <v>48</v>
      </c>
      <c r="M1865">
        <v>-34.525635810699299</v>
      </c>
      <c r="N1865">
        <v>-4.9377133198976004</v>
      </c>
      <c r="O1865">
        <v>2.0648769309656601</v>
      </c>
      <c r="P1865">
        <v>-11.2254758274442</v>
      </c>
      <c r="Q1865">
        <v>1.8310121814839799</v>
      </c>
      <c r="R1865">
        <v>51.577968175870197</v>
      </c>
      <c r="S1865" s="6">
        <f t="shared" si="87"/>
        <v>0.83592951648590175</v>
      </c>
      <c r="T1865" s="6">
        <f t="shared" si="88"/>
        <v>0.41051546229303715</v>
      </c>
      <c r="U1865" s="2">
        <v>-35.257155438990814</v>
      </c>
      <c r="V1865" s="2">
        <v>-5.3382711333993358</v>
      </c>
      <c r="W1865" s="2">
        <v>2.1215393347207585</v>
      </c>
      <c r="X1865" s="2">
        <v>-11.285905161060414</v>
      </c>
      <c r="Y1865" s="2">
        <v>1.7917925368143841</v>
      </c>
      <c r="Z1865" s="2">
        <v>51.982113026007319</v>
      </c>
      <c r="AA1865" s="6">
        <f t="shared" si="89"/>
        <v>0</v>
      </c>
    </row>
    <row r="1866" spans="4:27" x14ac:dyDescent="0.3">
      <c r="D1866" t="s">
        <v>20</v>
      </c>
      <c r="E1866" t="s">
        <v>16</v>
      </c>
      <c r="F1866">
        <v>1000</v>
      </c>
      <c r="G1866">
        <v>1280</v>
      </c>
      <c r="H1866">
        <v>720</v>
      </c>
      <c r="I1866" t="s">
        <v>17</v>
      </c>
      <c r="J1866">
        <v>15</v>
      </c>
      <c r="K1866">
        <v>7.2814948558807302</v>
      </c>
      <c r="L1866">
        <v>48</v>
      </c>
      <c r="M1866">
        <v>-35.996427727164601</v>
      </c>
      <c r="N1866">
        <v>-4.5286043720353302</v>
      </c>
      <c r="O1866">
        <v>2.3011131325077501</v>
      </c>
      <c r="P1866">
        <v>-11.255098476348699</v>
      </c>
      <c r="Q1866">
        <v>1.75979563134121</v>
      </c>
      <c r="R1866">
        <v>51.851364921569797</v>
      </c>
      <c r="S1866" s="6">
        <f t="shared" si="87"/>
        <v>1.1110042886375495</v>
      </c>
      <c r="T1866" s="6">
        <f t="shared" si="88"/>
        <v>0.13808664163050488</v>
      </c>
      <c r="U1866" s="2">
        <v>-35.257155438990814</v>
      </c>
      <c r="V1866" s="2">
        <v>-5.3382711333993358</v>
      </c>
      <c r="W1866" s="2">
        <v>2.1215393347207585</v>
      </c>
      <c r="X1866" s="2">
        <v>-11.285905161060414</v>
      </c>
      <c r="Y1866" s="2">
        <v>1.7917925368143841</v>
      </c>
      <c r="Z1866" s="2">
        <v>51.982113026007319</v>
      </c>
      <c r="AA1866" s="6">
        <f t="shared" si="89"/>
        <v>0</v>
      </c>
    </row>
    <row r="1867" spans="4:27" x14ac:dyDescent="0.3">
      <c r="D1867" t="s">
        <v>20</v>
      </c>
      <c r="E1867" t="s">
        <v>16</v>
      </c>
      <c r="F1867">
        <v>1000</v>
      </c>
      <c r="G1867">
        <v>1280</v>
      </c>
      <c r="H1867">
        <v>720</v>
      </c>
      <c r="I1867" t="s">
        <v>17</v>
      </c>
      <c r="J1867">
        <v>16</v>
      </c>
      <c r="K1867">
        <v>7.4466619491577104</v>
      </c>
      <c r="L1867">
        <v>48</v>
      </c>
      <c r="M1867">
        <v>-34.495003764354202</v>
      </c>
      <c r="N1867">
        <v>-4.91822727049958</v>
      </c>
      <c r="O1867">
        <v>2.1252656354319401</v>
      </c>
      <c r="P1867">
        <v>-11.197748996364099</v>
      </c>
      <c r="Q1867">
        <v>1.8238858311077899</v>
      </c>
      <c r="R1867">
        <v>51.543822199117599</v>
      </c>
      <c r="S1867" s="6">
        <f t="shared" si="87"/>
        <v>0.87024473984513806</v>
      </c>
      <c r="T1867" s="6">
        <f t="shared" si="88"/>
        <v>0.44821907349893214</v>
      </c>
      <c r="U1867" s="2">
        <v>-35.257155438990814</v>
      </c>
      <c r="V1867" s="2">
        <v>-5.3382711333993358</v>
      </c>
      <c r="W1867" s="2">
        <v>2.1215393347207585</v>
      </c>
      <c r="X1867" s="2">
        <v>-11.285905161060414</v>
      </c>
      <c r="Y1867" s="2">
        <v>1.7917925368143841</v>
      </c>
      <c r="Z1867" s="2">
        <v>51.982113026007319</v>
      </c>
      <c r="AA1867" s="6">
        <f t="shared" si="89"/>
        <v>0</v>
      </c>
    </row>
    <row r="1868" spans="4:27" x14ac:dyDescent="0.3">
      <c r="D1868" t="s">
        <v>20</v>
      </c>
      <c r="E1868" t="s">
        <v>16</v>
      </c>
      <c r="F1868">
        <v>1000</v>
      </c>
      <c r="G1868">
        <v>1280</v>
      </c>
      <c r="H1868">
        <v>720</v>
      </c>
      <c r="I1868" t="s">
        <v>17</v>
      </c>
      <c r="J1868">
        <v>17</v>
      </c>
      <c r="K1868">
        <v>7.7154769897460902</v>
      </c>
      <c r="L1868">
        <v>48</v>
      </c>
      <c r="M1868">
        <v>-36.632530430770402</v>
      </c>
      <c r="N1868">
        <v>-4.6300846788459902</v>
      </c>
      <c r="O1868">
        <v>2.3333762470319801</v>
      </c>
      <c r="P1868">
        <v>-11.164464062360199</v>
      </c>
      <c r="Q1868">
        <v>1.7486441141442399</v>
      </c>
      <c r="R1868">
        <v>51.040996142747701</v>
      </c>
      <c r="S1868" s="6">
        <f t="shared" si="87"/>
        <v>1.5614286086283578</v>
      </c>
      <c r="T1868" s="6">
        <f t="shared" si="88"/>
        <v>0.94990037098041669</v>
      </c>
      <c r="U1868" s="2">
        <v>-35.257155438990814</v>
      </c>
      <c r="V1868" s="2">
        <v>-5.3382711333993358</v>
      </c>
      <c r="W1868" s="2">
        <v>2.1215393347207585</v>
      </c>
      <c r="X1868" s="2">
        <v>-11.285905161060414</v>
      </c>
      <c r="Y1868" s="2">
        <v>1.7917925368143841</v>
      </c>
      <c r="Z1868" s="2">
        <v>51.982113026007319</v>
      </c>
      <c r="AA1868" s="6">
        <f t="shared" si="89"/>
        <v>0</v>
      </c>
    </row>
    <row r="1869" spans="4:27" x14ac:dyDescent="0.3">
      <c r="D1869" t="s">
        <v>20</v>
      </c>
      <c r="E1869" t="s">
        <v>16</v>
      </c>
      <c r="F1869">
        <v>1000</v>
      </c>
      <c r="G1869">
        <v>1280</v>
      </c>
      <c r="H1869">
        <v>720</v>
      </c>
      <c r="I1869" t="s">
        <v>17</v>
      </c>
      <c r="J1869">
        <v>18</v>
      </c>
      <c r="K1869">
        <v>7.1044969558715803</v>
      </c>
      <c r="L1869">
        <v>48</v>
      </c>
      <c r="M1869">
        <v>-34.533018894888002</v>
      </c>
      <c r="N1869">
        <v>-3.4707685181930099</v>
      </c>
      <c r="O1869">
        <v>2.6144623285676301</v>
      </c>
      <c r="P1869">
        <v>-11.173776313452301</v>
      </c>
      <c r="Q1869">
        <v>1.8390239849536201</v>
      </c>
      <c r="R1869">
        <v>51.1270262293231</v>
      </c>
      <c r="S1869" s="6">
        <f t="shared" si="87"/>
        <v>2.062744005001734</v>
      </c>
      <c r="T1869" s="6">
        <f t="shared" si="88"/>
        <v>0.8636996688797165</v>
      </c>
      <c r="U1869" s="2">
        <v>-35.257155438990814</v>
      </c>
      <c r="V1869" s="2">
        <v>-5.3382711333993358</v>
      </c>
      <c r="W1869" s="2">
        <v>2.1215393347207585</v>
      </c>
      <c r="X1869" s="2">
        <v>-11.285905161060414</v>
      </c>
      <c r="Y1869" s="2">
        <v>1.7917925368143841</v>
      </c>
      <c r="Z1869" s="2">
        <v>51.982113026007319</v>
      </c>
      <c r="AA1869" s="6">
        <f t="shared" si="89"/>
        <v>0</v>
      </c>
    </row>
    <row r="1870" spans="4:27" x14ac:dyDescent="0.3">
      <c r="D1870" t="s">
        <v>20</v>
      </c>
      <c r="E1870" t="s">
        <v>16</v>
      </c>
      <c r="F1870">
        <v>1000</v>
      </c>
      <c r="G1870">
        <v>1280</v>
      </c>
      <c r="H1870">
        <v>720</v>
      </c>
      <c r="I1870" t="s">
        <v>17</v>
      </c>
      <c r="J1870">
        <v>19</v>
      </c>
      <c r="K1870">
        <v>7.4484779834747297</v>
      </c>
      <c r="L1870">
        <v>48</v>
      </c>
      <c r="M1870">
        <v>-34.235182274867597</v>
      </c>
      <c r="N1870">
        <v>-5.7102360041245896</v>
      </c>
      <c r="O1870">
        <v>1.9016451630375399</v>
      </c>
      <c r="P1870">
        <v>-11.3227873524465</v>
      </c>
      <c r="Q1870">
        <v>1.8190910200114301</v>
      </c>
      <c r="R1870">
        <v>52.3114149050867</v>
      </c>
      <c r="S1870" s="6">
        <f t="shared" si="87"/>
        <v>1.1095676905813021</v>
      </c>
      <c r="T1870" s="6">
        <f t="shared" si="88"/>
        <v>0.33248342934875791</v>
      </c>
      <c r="U1870" s="2">
        <v>-35.257155438990814</v>
      </c>
      <c r="V1870" s="2">
        <v>-5.3382711333993358</v>
      </c>
      <c r="W1870" s="2">
        <v>2.1215393347207585</v>
      </c>
      <c r="X1870" s="2">
        <v>-11.285905161060414</v>
      </c>
      <c r="Y1870" s="2">
        <v>1.7917925368143841</v>
      </c>
      <c r="Z1870" s="2">
        <v>51.982113026007319</v>
      </c>
      <c r="AA1870" s="6">
        <f t="shared" si="89"/>
        <v>0</v>
      </c>
    </row>
    <row r="1871" spans="4:27" x14ac:dyDescent="0.3">
      <c r="D1871" t="s">
        <v>20</v>
      </c>
      <c r="E1871" t="s">
        <v>16</v>
      </c>
      <c r="F1871">
        <v>1000</v>
      </c>
      <c r="G1871">
        <v>1280</v>
      </c>
      <c r="H1871">
        <v>720</v>
      </c>
      <c r="I1871" t="s">
        <v>17</v>
      </c>
      <c r="J1871">
        <v>20</v>
      </c>
      <c r="K1871">
        <v>7.2439398765563903</v>
      </c>
      <c r="L1871">
        <v>48</v>
      </c>
      <c r="M1871">
        <v>-34.620812011907802</v>
      </c>
      <c r="N1871">
        <v>-5.3210959318178501</v>
      </c>
      <c r="O1871">
        <v>2.07348491086195</v>
      </c>
      <c r="P1871">
        <v>-11.2407529812722</v>
      </c>
      <c r="Q1871">
        <v>1.81887191842769</v>
      </c>
      <c r="R1871">
        <v>51.688937409725199</v>
      </c>
      <c r="S1871" s="6">
        <f t="shared" si="87"/>
        <v>0.6383863817419041</v>
      </c>
      <c r="T1871" s="6">
        <f t="shared" si="88"/>
        <v>0.29786566473930365</v>
      </c>
      <c r="U1871" s="2">
        <v>-35.257155438990814</v>
      </c>
      <c r="V1871" s="2">
        <v>-5.3382711333993358</v>
      </c>
      <c r="W1871" s="2">
        <v>2.1215393347207585</v>
      </c>
      <c r="X1871" s="2">
        <v>-11.285905161060414</v>
      </c>
      <c r="Y1871" s="2">
        <v>1.7917925368143841</v>
      </c>
      <c r="Z1871" s="2">
        <v>51.982113026007319</v>
      </c>
      <c r="AA1871" s="6">
        <f t="shared" si="89"/>
        <v>0</v>
      </c>
    </row>
    <row r="1872" spans="4:27" x14ac:dyDescent="0.3">
      <c r="D1872" t="s">
        <v>20</v>
      </c>
      <c r="E1872" t="s">
        <v>16</v>
      </c>
      <c r="F1872">
        <v>1000</v>
      </c>
      <c r="G1872">
        <v>1280</v>
      </c>
      <c r="H1872">
        <v>720</v>
      </c>
      <c r="I1872" t="s">
        <v>17</v>
      </c>
      <c r="J1872">
        <v>21</v>
      </c>
      <c r="K1872">
        <v>7.4572041034698398</v>
      </c>
      <c r="L1872">
        <v>48</v>
      </c>
      <c r="M1872">
        <v>-34.236231655977697</v>
      </c>
      <c r="N1872">
        <v>-4.7120941597933301</v>
      </c>
      <c r="O1872">
        <v>2.0717711694673402</v>
      </c>
      <c r="P1872">
        <v>-11.1919326027335</v>
      </c>
      <c r="Q1872">
        <v>1.86152720646488</v>
      </c>
      <c r="R1872">
        <v>51.369450636565901</v>
      </c>
      <c r="S1872" s="6">
        <f t="shared" si="87"/>
        <v>1.198690887288663</v>
      </c>
      <c r="T1872" s="6">
        <f t="shared" si="88"/>
        <v>0.62373790112982297</v>
      </c>
      <c r="U1872" s="2">
        <v>-35.257155438990814</v>
      </c>
      <c r="V1872" s="2">
        <v>-5.3382711333993358</v>
      </c>
      <c r="W1872" s="2">
        <v>2.1215393347207585</v>
      </c>
      <c r="X1872" s="2">
        <v>-11.285905161060414</v>
      </c>
      <c r="Y1872" s="2">
        <v>1.7917925368143841</v>
      </c>
      <c r="Z1872" s="2">
        <v>51.982113026007319</v>
      </c>
      <c r="AA1872" s="6">
        <f t="shared" si="89"/>
        <v>0</v>
      </c>
    </row>
    <row r="1873" spans="4:27" x14ac:dyDescent="0.3">
      <c r="D1873" t="s">
        <v>20</v>
      </c>
      <c r="E1873" t="s">
        <v>16</v>
      </c>
      <c r="F1873">
        <v>1000</v>
      </c>
      <c r="G1873">
        <v>1280</v>
      </c>
      <c r="H1873">
        <v>720</v>
      </c>
      <c r="I1873" t="s">
        <v>17</v>
      </c>
      <c r="J1873">
        <v>22</v>
      </c>
      <c r="K1873">
        <v>7.3595681190490696</v>
      </c>
      <c r="L1873">
        <v>48</v>
      </c>
      <c r="M1873">
        <v>-33.7872547498961</v>
      </c>
      <c r="N1873">
        <v>-3.89131472953687</v>
      </c>
      <c r="O1873">
        <v>2.33586384091068</v>
      </c>
      <c r="P1873">
        <v>-11.222349025023201</v>
      </c>
      <c r="Q1873">
        <v>1.86362428825778</v>
      </c>
      <c r="R1873">
        <v>51.551007239009699</v>
      </c>
      <c r="S1873" s="6">
        <f t="shared" si="87"/>
        <v>2.0736985953684952</v>
      </c>
      <c r="T1873" s="6">
        <f t="shared" si="88"/>
        <v>0.44164621873875881</v>
      </c>
      <c r="U1873" s="2">
        <v>-35.257155438990814</v>
      </c>
      <c r="V1873" s="2">
        <v>-5.3382711333993358</v>
      </c>
      <c r="W1873" s="2">
        <v>2.1215393347207585</v>
      </c>
      <c r="X1873" s="2">
        <v>-11.285905161060414</v>
      </c>
      <c r="Y1873" s="2">
        <v>1.7917925368143841</v>
      </c>
      <c r="Z1873" s="2">
        <v>51.982113026007319</v>
      </c>
      <c r="AA1873" s="6">
        <f t="shared" si="89"/>
        <v>0</v>
      </c>
    </row>
    <row r="1874" spans="4:27" x14ac:dyDescent="0.3">
      <c r="D1874" t="s">
        <v>20</v>
      </c>
      <c r="E1874" t="s">
        <v>16</v>
      </c>
      <c r="F1874">
        <v>1000</v>
      </c>
      <c r="G1874">
        <v>1280</v>
      </c>
      <c r="H1874">
        <v>720</v>
      </c>
      <c r="I1874" t="s">
        <v>17</v>
      </c>
      <c r="J1874">
        <v>23</v>
      </c>
      <c r="K1874">
        <v>7.3433609008789</v>
      </c>
      <c r="L1874">
        <v>48</v>
      </c>
      <c r="M1874">
        <v>-34.916445516621401</v>
      </c>
      <c r="N1874">
        <v>-3.4888763918593702</v>
      </c>
      <c r="O1874">
        <v>2.5119851770096302</v>
      </c>
      <c r="P1874">
        <v>-11.159395276534999</v>
      </c>
      <c r="Q1874">
        <v>1.83459927109877</v>
      </c>
      <c r="R1874">
        <v>50.991866296705297</v>
      </c>
      <c r="S1874" s="6">
        <f t="shared" si="87"/>
        <v>1.9206228461093851</v>
      </c>
      <c r="T1874" s="6">
        <f t="shared" si="88"/>
        <v>0.99921256611197629</v>
      </c>
      <c r="U1874" s="2">
        <v>-35.257155438990814</v>
      </c>
      <c r="V1874" s="2">
        <v>-5.3382711333993358</v>
      </c>
      <c r="W1874" s="2">
        <v>2.1215393347207585</v>
      </c>
      <c r="X1874" s="2">
        <v>-11.285905161060414</v>
      </c>
      <c r="Y1874" s="2">
        <v>1.7917925368143841</v>
      </c>
      <c r="Z1874" s="2">
        <v>51.982113026007319</v>
      </c>
      <c r="AA1874" s="6">
        <f t="shared" si="89"/>
        <v>0</v>
      </c>
    </row>
    <row r="1875" spans="4:27" x14ac:dyDescent="0.3">
      <c r="D1875" t="s">
        <v>20</v>
      </c>
      <c r="E1875" t="s">
        <v>16</v>
      </c>
      <c r="F1875">
        <v>1000</v>
      </c>
      <c r="G1875">
        <v>1280</v>
      </c>
      <c r="H1875">
        <v>720</v>
      </c>
      <c r="I1875" t="s">
        <v>17</v>
      </c>
      <c r="J1875">
        <v>24</v>
      </c>
      <c r="K1875">
        <v>7.3203568458557102</v>
      </c>
      <c r="L1875">
        <v>48</v>
      </c>
      <c r="M1875">
        <v>-34.718566146287301</v>
      </c>
      <c r="N1875">
        <v>-10.2016251968343</v>
      </c>
      <c r="O1875">
        <v>1.4609471932131699</v>
      </c>
      <c r="P1875">
        <v>-11.8280149402223</v>
      </c>
      <c r="Q1875">
        <v>1.81138958514159</v>
      </c>
      <c r="R1875">
        <v>54.575061123606901</v>
      </c>
      <c r="S1875" s="6">
        <f t="shared" si="87"/>
        <v>4.937476394876823</v>
      </c>
      <c r="T1875" s="6">
        <f t="shared" si="88"/>
        <v>2.64908416133036</v>
      </c>
      <c r="U1875" s="2">
        <v>-35.257155438990814</v>
      </c>
      <c r="V1875" s="2">
        <v>-5.3382711333993358</v>
      </c>
      <c r="W1875" s="2">
        <v>2.1215393347207585</v>
      </c>
      <c r="X1875" s="2">
        <v>-11.285905161060414</v>
      </c>
      <c r="Y1875" s="2">
        <v>1.7917925368143841</v>
      </c>
      <c r="Z1875" s="2">
        <v>51.982113026007319</v>
      </c>
      <c r="AA1875" s="6">
        <f t="shared" si="89"/>
        <v>0</v>
      </c>
    </row>
    <row r="1876" spans="4:27" x14ac:dyDescent="0.3">
      <c r="D1876" t="s">
        <v>20</v>
      </c>
      <c r="E1876" t="s">
        <v>16</v>
      </c>
      <c r="F1876">
        <v>1000</v>
      </c>
      <c r="G1876">
        <v>1280</v>
      </c>
      <c r="H1876">
        <v>720</v>
      </c>
      <c r="I1876" t="s">
        <v>17</v>
      </c>
      <c r="J1876">
        <v>25</v>
      </c>
      <c r="K1876">
        <v>7.3661091327667201</v>
      </c>
      <c r="L1876">
        <v>48</v>
      </c>
      <c r="M1876">
        <v>-34.240283334826003</v>
      </c>
      <c r="N1876">
        <v>-4.6539955186278403</v>
      </c>
      <c r="O1876">
        <v>2.5883405112977198</v>
      </c>
      <c r="P1876">
        <v>-11.2542595630894</v>
      </c>
      <c r="Q1876">
        <v>1.7993499852937</v>
      </c>
      <c r="R1876">
        <v>51.963873408636204</v>
      </c>
      <c r="S1876" s="6">
        <f t="shared" si="87"/>
        <v>1.3115507354475899</v>
      </c>
      <c r="T1876" s="6">
        <f t="shared" si="88"/>
        <v>3.7299363805637066E-2</v>
      </c>
      <c r="U1876" s="2">
        <v>-35.257155438990814</v>
      </c>
      <c r="V1876" s="2">
        <v>-5.3382711333993358</v>
      </c>
      <c r="W1876" s="2">
        <v>2.1215393347207585</v>
      </c>
      <c r="X1876" s="2">
        <v>-11.285905161060414</v>
      </c>
      <c r="Y1876" s="2">
        <v>1.7917925368143841</v>
      </c>
      <c r="Z1876" s="2">
        <v>51.982113026007319</v>
      </c>
      <c r="AA1876" s="6">
        <f t="shared" si="89"/>
        <v>0</v>
      </c>
    </row>
    <row r="1877" spans="4:27" x14ac:dyDescent="0.3">
      <c r="D1877" t="s">
        <v>20</v>
      </c>
      <c r="E1877" t="s">
        <v>16</v>
      </c>
      <c r="F1877">
        <v>1000</v>
      </c>
      <c r="G1877">
        <v>1280</v>
      </c>
      <c r="H1877">
        <v>720</v>
      </c>
      <c r="I1877" t="s">
        <v>17</v>
      </c>
      <c r="J1877">
        <v>26</v>
      </c>
      <c r="K1877">
        <v>7.4361021518707204</v>
      </c>
      <c r="L1877">
        <v>48</v>
      </c>
      <c r="M1877">
        <v>-36.5364817770879</v>
      </c>
      <c r="N1877">
        <v>-5.5311629231081403</v>
      </c>
      <c r="O1877">
        <v>2.1876105219720898</v>
      </c>
      <c r="P1877">
        <v>-11.2784030053057</v>
      </c>
      <c r="Q1877">
        <v>1.74653506980464</v>
      </c>
      <c r="R1877">
        <v>52.010777725952003</v>
      </c>
      <c r="S1877" s="6">
        <f t="shared" si="87"/>
        <v>1.2954723168291806</v>
      </c>
      <c r="T1877" s="6">
        <f t="shared" si="88"/>
        <v>5.4094229674012971E-2</v>
      </c>
      <c r="U1877" s="2">
        <v>-35.257155438990814</v>
      </c>
      <c r="V1877" s="2">
        <v>-5.3382711333993358</v>
      </c>
      <c r="W1877" s="2">
        <v>2.1215393347207585</v>
      </c>
      <c r="X1877" s="2">
        <v>-11.285905161060414</v>
      </c>
      <c r="Y1877" s="2">
        <v>1.7917925368143841</v>
      </c>
      <c r="Z1877" s="2">
        <v>51.982113026007319</v>
      </c>
      <c r="AA1877" s="6">
        <f t="shared" si="89"/>
        <v>0</v>
      </c>
    </row>
    <row r="1878" spans="4:27" x14ac:dyDescent="0.3">
      <c r="D1878" t="s">
        <v>20</v>
      </c>
      <c r="E1878" t="s">
        <v>16</v>
      </c>
      <c r="F1878">
        <v>1000</v>
      </c>
      <c r="G1878">
        <v>1280</v>
      </c>
      <c r="H1878">
        <v>720</v>
      </c>
      <c r="I1878" t="s">
        <v>17</v>
      </c>
      <c r="J1878">
        <v>27</v>
      </c>
      <c r="K1878">
        <v>7.4346849918365399</v>
      </c>
      <c r="L1878">
        <v>48</v>
      </c>
      <c r="M1878">
        <v>-34.727158189197603</v>
      </c>
      <c r="N1878">
        <v>-4.41754735765858</v>
      </c>
      <c r="O1878">
        <v>2.2181107584381499</v>
      </c>
      <c r="P1878">
        <v>-11.190744112207</v>
      </c>
      <c r="Q1878">
        <v>1.8280604593124301</v>
      </c>
      <c r="R1878">
        <v>51.3856308504621</v>
      </c>
      <c r="S1878" s="6">
        <f t="shared" si="87"/>
        <v>1.0667499219036698</v>
      </c>
      <c r="T1878" s="6">
        <f t="shared" si="88"/>
        <v>0.60511319037380429</v>
      </c>
      <c r="U1878" s="2">
        <v>-35.257155438990814</v>
      </c>
      <c r="V1878" s="2">
        <v>-5.3382711333993358</v>
      </c>
      <c r="W1878" s="2">
        <v>2.1215393347207585</v>
      </c>
      <c r="X1878" s="2">
        <v>-11.285905161060414</v>
      </c>
      <c r="Y1878" s="2">
        <v>1.7917925368143841</v>
      </c>
      <c r="Z1878" s="2">
        <v>51.982113026007319</v>
      </c>
      <c r="AA1878" s="6">
        <f t="shared" si="89"/>
        <v>0</v>
      </c>
    </row>
    <row r="1879" spans="4:27" x14ac:dyDescent="0.3">
      <c r="D1879" t="s">
        <v>20</v>
      </c>
      <c r="E1879" t="s">
        <v>16</v>
      </c>
      <c r="F1879">
        <v>1000</v>
      </c>
      <c r="G1879">
        <v>1280</v>
      </c>
      <c r="H1879">
        <v>720</v>
      </c>
      <c r="I1879" t="s">
        <v>17</v>
      </c>
      <c r="J1879">
        <v>28</v>
      </c>
      <c r="K1879">
        <v>7.4405870437621999</v>
      </c>
      <c r="L1879">
        <v>48</v>
      </c>
      <c r="M1879">
        <v>-33.768971631226798</v>
      </c>
      <c r="N1879">
        <v>-4.5438780878261404</v>
      </c>
      <c r="O1879">
        <v>2.2175474334684102</v>
      </c>
      <c r="P1879">
        <v>-11.2264685052166</v>
      </c>
      <c r="Q1879">
        <v>1.85493465528706</v>
      </c>
      <c r="R1879">
        <v>51.707293788621598</v>
      </c>
      <c r="S1879" s="6">
        <f t="shared" si="87"/>
        <v>1.6896653253148102</v>
      </c>
      <c r="T1879" s="6">
        <f t="shared" si="88"/>
        <v>0.28817573877823693</v>
      </c>
      <c r="U1879" s="2">
        <v>-35.257155438990814</v>
      </c>
      <c r="V1879" s="2">
        <v>-5.3382711333993358</v>
      </c>
      <c r="W1879" s="2">
        <v>2.1215393347207585</v>
      </c>
      <c r="X1879" s="2">
        <v>-11.285905161060414</v>
      </c>
      <c r="Y1879" s="2">
        <v>1.7917925368143841</v>
      </c>
      <c r="Z1879" s="2">
        <v>51.982113026007319</v>
      </c>
      <c r="AA1879" s="6">
        <f t="shared" si="89"/>
        <v>0</v>
      </c>
    </row>
    <row r="1880" spans="4:27" x14ac:dyDescent="0.3">
      <c r="D1880" t="s">
        <v>20</v>
      </c>
      <c r="E1880" t="s">
        <v>16</v>
      </c>
      <c r="F1880">
        <v>1000</v>
      </c>
      <c r="G1880">
        <v>1280</v>
      </c>
      <c r="H1880">
        <v>720</v>
      </c>
      <c r="I1880" t="s">
        <v>17</v>
      </c>
      <c r="J1880">
        <v>29</v>
      </c>
      <c r="K1880">
        <v>7.3200299739837602</v>
      </c>
      <c r="L1880">
        <v>48</v>
      </c>
      <c r="M1880">
        <v>-33.435329401490698</v>
      </c>
      <c r="N1880">
        <v>-3.1859665116906202</v>
      </c>
      <c r="O1880">
        <v>2.7508026565638</v>
      </c>
      <c r="P1880">
        <v>-11.250844778577999</v>
      </c>
      <c r="Q1880">
        <v>1.86152765121571</v>
      </c>
      <c r="R1880">
        <v>51.899863733972602</v>
      </c>
      <c r="S1880" s="6">
        <f t="shared" si="87"/>
        <v>2.8891932479083176</v>
      </c>
      <c r="T1880" s="6">
        <f t="shared" si="88"/>
        <v>0.11338942913954307</v>
      </c>
      <c r="U1880" s="2">
        <v>-35.257155438990814</v>
      </c>
      <c r="V1880" s="2">
        <v>-5.3382711333993358</v>
      </c>
      <c r="W1880" s="2">
        <v>2.1215393347207585</v>
      </c>
      <c r="X1880" s="2">
        <v>-11.285905161060414</v>
      </c>
      <c r="Y1880" s="2">
        <v>1.7917925368143841</v>
      </c>
      <c r="Z1880" s="2">
        <v>51.982113026007319</v>
      </c>
      <c r="AA1880" s="6">
        <f t="shared" si="89"/>
        <v>0</v>
      </c>
    </row>
    <row r="1881" spans="4:27" x14ac:dyDescent="0.3">
      <c r="D1881" t="s">
        <v>20</v>
      </c>
      <c r="E1881" t="s">
        <v>16</v>
      </c>
      <c r="F1881">
        <v>1000</v>
      </c>
      <c r="G1881">
        <v>1280</v>
      </c>
      <c r="H1881">
        <v>720</v>
      </c>
      <c r="I1881" t="s">
        <v>17</v>
      </c>
      <c r="J1881">
        <v>30</v>
      </c>
      <c r="K1881">
        <v>7.6379141807556099</v>
      </c>
      <c r="L1881">
        <v>48</v>
      </c>
      <c r="M1881">
        <v>-36.623495362643098</v>
      </c>
      <c r="N1881">
        <v>-4.6076065141459202</v>
      </c>
      <c r="O1881">
        <v>2.34751157397652</v>
      </c>
      <c r="P1881">
        <v>-11.171243810202199</v>
      </c>
      <c r="Q1881">
        <v>1.7324816424934599</v>
      </c>
      <c r="R1881">
        <v>51.093121296891198</v>
      </c>
      <c r="S1881" s="6">
        <f t="shared" si="87"/>
        <v>1.5658285428836485</v>
      </c>
      <c r="T1881" s="6">
        <f t="shared" si="88"/>
        <v>0.89831581417820394</v>
      </c>
      <c r="U1881" s="2">
        <v>-35.257155438990814</v>
      </c>
      <c r="V1881" s="2">
        <v>-5.3382711333993358</v>
      </c>
      <c r="W1881" s="2">
        <v>2.1215393347207585</v>
      </c>
      <c r="X1881" s="2">
        <v>-11.285905161060414</v>
      </c>
      <c r="Y1881" s="2">
        <v>1.7917925368143841</v>
      </c>
      <c r="Z1881" s="2">
        <v>51.982113026007319</v>
      </c>
      <c r="AA1881" s="6">
        <f t="shared" si="89"/>
        <v>0</v>
      </c>
    </row>
    <row r="1882" spans="4:27" x14ac:dyDescent="0.3">
      <c r="D1882" t="s">
        <v>20</v>
      </c>
      <c r="E1882" t="s">
        <v>16</v>
      </c>
      <c r="F1882">
        <v>1000</v>
      </c>
      <c r="G1882">
        <v>1280</v>
      </c>
      <c r="H1882">
        <v>720</v>
      </c>
      <c r="I1882" t="s">
        <v>17</v>
      </c>
      <c r="J1882">
        <v>31</v>
      </c>
      <c r="K1882">
        <v>7.3234708309173504</v>
      </c>
      <c r="L1882">
        <v>48</v>
      </c>
      <c r="M1882">
        <v>-35.629231378878799</v>
      </c>
      <c r="N1882">
        <v>-4.9275724154215004</v>
      </c>
      <c r="O1882">
        <v>2.1539113875899698</v>
      </c>
      <c r="P1882">
        <v>-11.2810995928268</v>
      </c>
      <c r="Q1882">
        <v>1.7623489472105001</v>
      </c>
      <c r="R1882">
        <v>52.059894189872402</v>
      </c>
      <c r="S1882" s="6">
        <f t="shared" si="87"/>
        <v>0.55512331224614586</v>
      </c>
      <c r="T1882" s="6">
        <f t="shared" si="88"/>
        <v>8.3306229701126125E-2</v>
      </c>
      <c r="U1882" s="2">
        <v>-35.257155438990814</v>
      </c>
      <c r="V1882" s="2">
        <v>-5.3382711333993358</v>
      </c>
      <c r="W1882" s="2">
        <v>2.1215393347207585</v>
      </c>
      <c r="X1882" s="2">
        <v>-11.285905161060414</v>
      </c>
      <c r="Y1882" s="2">
        <v>1.7917925368143841</v>
      </c>
      <c r="Z1882" s="2">
        <v>51.982113026007319</v>
      </c>
      <c r="AA1882" s="6">
        <f t="shared" si="89"/>
        <v>0</v>
      </c>
    </row>
    <row r="1883" spans="4:27" x14ac:dyDescent="0.3">
      <c r="D1883" t="s">
        <v>20</v>
      </c>
      <c r="E1883" t="s">
        <v>16</v>
      </c>
      <c r="F1883">
        <v>1000</v>
      </c>
      <c r="G1883">
        <v>1280</v>
      </c>
      <c r="H1883">
        <v>720</v>
      </c>
      <c r="I1883" t="s">
        <v>17</v>
      </c>
      <c r="J1883">
        <v>32</v>
      </c>
      <c r="K1883">
        <v>7.5039710998535103</v>
      </c>
      <c r="L1883">
        <v>48</v>
      </c>
      <c r="M1883">
        <v>-34.766359263180902</v>
      </c>
      <c r="N1883">
        <v>-4.7584002718358702</v>
      </c>
      <c r="O1883">
        <v>2.12369309484767</v>
      </c>
      <c r="P1883">
        <v>-11.1677158121927</v>
      </c>
      <c r="Q1883">
        <v>1.8275099682645599</v>
      </c>
      <c r="R1883">
        <v>51.337575524978803</v>
      </c>
      <c r="S1883" s="6">
        <f t="shared" si="87"/>
        <v>0.7596945050233509</v>
      </c>
      <c r="T1883" s="6">
        <f t="shared" si="88"/>
        <v>0.65625684554696784</v>
      </c>
      <c r="U1883" s="2">
        <v>-35.257155438990814</v>
      </c>
      <c r="V1883" s="2">
        <v>-5.3382711333993358</v>
      </c>
      <c r="W1883" s="2">
        <v>2.1215393347207585</v>
      </c>
      <c r="X1883" s="2">
        <v>-11.285905161060414</v>
      </c>
      <c r="Y1883" s="2">
        <v>1.7917925368143841</v>
      </c>
      <c r="Z1883" s="2">
        <v>51.982113026007319</v>
      </c>
      <c r="AA1883" s="6">
        <f t="shared" si="89"/>
        <v>0</v>
      </c>
    </row>
    <row r="1884" spans="4:27" x14ac:dyDescent="0.3">
      <c r="D1884" t="s">
        <v>20</v>
      </c>
      <c r="E1884" t="s">
        <v>16</v>
      </c>
      <c r="F1884">
        <v>1000</v>
      </c>
      <c r="G1884">
        <v>1280</v>
      </c>
      <c r="H1884">
        <v>720</v>
      </c>
      <c r="I1884" t="s">
        <v>17</v>
      </c>
      <c r="J1884">
        <v>33</v>
      </c>
      <c r="K1884">
        <v>7.5139789581298801</v>
      </c>
      <c r="L1884">
        <v>48</v>
      </c>
      <c r="M1884">
        <v>-33.389539384074297</v>
      </c>
      <c r="N1884">
        <v>-5.5056925697758201</v>
      </c>
      <c r="O1884">
        <v>2.0069928882201999</v>
      </c>
      <c r="P1884">
        <v>-11.5518980012176</v>
      </c>
      <c r="Q1884">
        <v>1.7838736960933499</v>
      </c>
      <c r="R1884">
        <v>53.629116633768902</v>
      </c>
      <c r="S1884" s="6">
        <f t="shared" si="87"/>
        <v>1.8786006904997685</v>
      </c>
      <c r="T1884" s="6">
        <f t="shared" si="88"/>
        <v>1.6683632047707482</v>
      </c>
      <c r="U1884" s="2">
        <v>-35.257155438990814</v>
      </c>
      <c r="V1884" s="2">
        <v>-5.3382711333993358</v>
      </c>
      <c r="W1884" s="2">
        <v>2.1215393347207585</v>
      </c>
      <c r="X1884" s="2">
        <v>-11.285905161060414</v>
      </c>
      <c r="Y1884" s="2">
        <v>1.7917925368143841</v>
      </c>
      <c r="Z1884" s="2">
        <v>51.982113026007319</v>
      </c>
      <c r="AA1884" s="6">
        <f t="shared" si="89"/>
        <v>0</v>
      </c>
    </row>
    <row r="1885" spans="4:27" x14ac:dyDescent="0.3">
      <c r="D1885" t="s">
        <v>20</v>
      </c>
      <c r="E1885" t="s">
        <v>16</v>
      </c>
      <c r="F1885">
        <v>1000</v>
      </c>
      <c r="G1885">
        <v>1280</v>
      </c>
      <c r="H1885">
        <v>720</v>
      </c>
      <c r="I1885" t="s">
        <v>17</v>
      </c>
      <c r="J1885">
        <v>34</v>
      </c>
      <c r="K1885">
        <v>7.25176501274108</v>
      </c>
      <c r="L1885">
        <v>48</v>
      </c>
      <c r="M1885">
        <v>-33.618619386436002</v>
      </c>
      <c r="N1885">
        <v>-4.6524783952094202</v>
      </c>
      <c r="O1885">
        <v>2.15892099400391</v>
      </c>
      <c r="P1885">
        <v>-11.230525691602899</v>
      </c>
      <c r="Q1885">
        <v>1.87030801577168</v>
      </c>
      <c r="R1885">
        <v>51.700179099828297</v>
      </c>
      <c r="S1885" s="6">
        <f t="shared" si="87"/>
        <v>1.7766568221597243</v>
      </c>
      <c r="T1885" s="6">
        <f t="shared" si="88"/>
        <v>0.29785618140976627</v>
      </c>
      <c r="U1885" s="2">
        <v>-35.257155438990814</v>
      </c>
      <c r="V1885" s="2">
        <v>-5.3382711333993358</v>
      </c>
      <c r="W1885" s="2">
        <v>2.1215393347207585</v>
      </c>
      <c r="X1885" s="2">
        <v>-11.285905161060414</v>
      </c>
      <c r="Y1885" s="2">
        <v>1.7917925368143841</v>
      </c>
      <c r="Z1885" s="2">
        <v>51.982113026007319</v>
      </c>
      <c r="AA1885" s="6">
        <f t="shared" si="89"/>
        <v>0</v>
      </c>
    </row>
    <row r="1886" spans="4:27" x14ac:dyDescent="0.3">
      <c r="D1886" t="s">
        <v>20</v>
      </c>
      <c r="E1886" t="s">
        <v>16</v>
      </c>
      <c r="F1886">
        <v>1000</v>
      </c>
      <c r="G1886">
        <v>1280</v>
      </c>
      <c r="H1886">
        <v>720</v>
      </c>
      <c r="I1886" t="s">
        <v>17</v>
      </c>
      <c r="J1886">
        <v>35</v>
      </c>
      <c r="K1886">
        <v>7.3365371227264404</v>
      </c>
      <c r="L1886">
        <v>48</v>
      </c>
      <c r="M1886">
        <v>-34.784336641962703</v>
      </c>
      <c r="N1886">
        <v>-5.9526479395874796</v>
      </c>
      <c r="O1886">
        <v>1.88592248532983</v>
      </c>
      <c r="P1886">
        <v>-11.309879388808</v>
      </c>
      <c r="Q1886">
        <v>1.79775505799737</v>
      </c>
      <c r="R1886">
        <v>52.199270543268597</v>
      </c>
      <c r="S1886" s="6">
        <f t="shared" si="87"/>
        <v>0.81026648364717757</v>
      </c>
      <c r="T1886" s="6">
        <f t="shared" si="88"/>
        <v>0.21855823607915748</v>
      </c>
      <c r="U1886" s="2">
        <v>-35.257155438990814</v>
      </c>
      <c r="V1886" s="2">
        <v>-5.3382711333993358</v>
      </c>
      <c r="W1886" s="2">
        <v>2.1215393347207585</v>
      </c>
      <c r="X1886" s="2">
        <v>-11.285905161060414</v>
      </c>
      <c r="Y1886" s="2">
        <v>1.7917925368143841</v>
      </c>
      <c r="Z1886" s="2">
        <v>51.982113026007319</v>
      </c>
      <c r="AA1886" s="6">
        <f t="shared" si="89"/>
        <v>0</v>
      </c>
    </row>
    <row r="1887" spans="4:27" x14ac:dyDescent="0.3">
      <c r="D1887" t="s">
        <v>20</v>
      </c>
      <c r="E1887" t="s">
        <v>16</v>
      </c>
      <c r="F1887">
        <v>1000</v>
      </c>
      <c r="G1887">
        <v>1280</v>
      </c>
      <c r="H1887">
        <v>720</v>
      </c>
      <c r="I1887" t="s">
        <v>17</v>
      </c>
      <c r="J1887">
        <v>36</v>
      </c>
      <c r="K1887">
        <v>7.2741999626159597</v>
      </c>
      <c r="L1887">
        <v>48</v>
      </c>
      <c r="M1887">
        <v>-33.9610412419974</v>
      </c>
      <c r="N1887">
        <v>-6.4273626490474598</v>
      </c>
      <c r="O1887">
        <v>1.8841397899285801</v>
      </c>
      <c r="P1887">
        <v>-11.3775821126754</v>
      </c>
      <c r="Q1887">
        <v>1.8157211757951599</v>
      </c>
      <c r="R1887">
        <v>52.595940646231803</v>
      </c>
      <c r="S1887" s="6">
        <f t="shared" si="87"/>
        <v>1.7095001857186636</v>
      </c>
      <c r="T1887" s="6">
        <f t="shared" si="88"/>
        <v>0.62109708626859772</v>
      </c>
      <c r="U1887" s="2">
        <v>-35.257155438990814</v>
      </c>
      <c r="V1887" s="2">
        <v>-5.3382711333993358</v>
      </c>
      <c r="W1887" s="2">
        <v>2.1215393347207585</v>
      </c>
      <c r="X1887" s="2">
        <v>-11.285905161060414</v>
      </c>
      <c r="Y1887" s="2">
        <v>1.7917925368143841</v>
      </c>
      <c r="Z1887" s="2">
        <v>51.982113026007319</v>
      </c>
      <c r="AA1887" s="6">
        <f t="shared" si="89"/>
        <v>0</v>
      </c>
    </row>
    <row r="1888" spans="4:27" x14ac:dyDescent="0.3">
      <c r="D1888" t="s">
        <v>20</v>
      </c>
      <c r="E1888" t="s">
        <v>16</v>
      </c>
      <c r="F1888">
        <v>1000</v>
      </c>
      <c r="G1888">
        <v>1280</v>
      </c>
      <c r="H1888">
        <v>720</v>
      </c>
      <c r="I1888" t="s">
        <v>17</v>
      </c>
      <c r="J1888">
        <v>37</v>
      </c>
      <c r="K1888">
        <v>7.3979680538177401</v>
      </c>
      <c r="L1888">
        <v>48</v>
      </c>
      <c r="M1888">
        <v>-34.468868693229297</v>
      </c>
      <c r="N1888">
        <v>-4.8013148724780201</v>
      </c>
      <c r="O1888">
        <v>2.0281876559507599</v>
      </c>
      <c r="P1888">
        <v>-11.251114238484501</v>
      </c>
      <c r="Q1888">
        <v>1.8225736892728699</v>
      </c>
      <c r="R1888">
        <v>51.742104403030801</v>
      </c>
      <c r="S1888" s="6">
        <f t="shared" si="87"/>
        <v>0.9583488694703306</v>
      </c>
      <c r="T1888" s="6">
        <f t="shared" si="88"/>
        <v>0.24446273078618772</v>
      </c>
      <c r="U1888" s="2">
        <v>-35.257155438990814</v>
      </c>
      <c r="V1888" s="2">
        <v>-5.3382711333993358</v>
      </c>
      <c r="W1888" s="2">
        <v>2.1215393347207585</v>
      </c>
      <c r="X1888" s="2">
        <v>-11.285905161060414</v>
      </c>
      <c r="Y1888" s="2">
        <v>1.7917925368143841</v>
      </c>
      <c r="Z1888" s="2">
        <v>51.982113026007319</v>
      </c>
      <c r="AA1888" s="6">
        <f t="shared" si="89"/>
        <v>0</v>
      </c>
    </row>
    <row r="1889" spans="4:27" x14ac:dyDescent="0.3">
      <c r="D1889" t="s">
        <v>20</v>
      </c>
      <c r="E1889" t="s">
        <v>16</v>
      </c>
      <c r="F1889">
        <v>1000</v>
      </c>
      <c r="G1889">
        <v>1280</v>
      </c>
      <c r="H1889">
        <v>720</v>
      </c>
      <c r="I1889" t="s">
        <v>17</v>
      </c>
      <c r="J1889">
        <v>38</v>
      </c>
      <c r="K1889">
        <v>7.1381912231445304</v>
      </c>
      <c r="L1889">
        <v>48</v>
      </c>
      <c r="M1889">
        <v>-34.087927160611201</v>
      </c>
      <c r="N1889">
        <v>-3.9682948506637601</v>
      </c>
      <c r="O1889">
        <v>2.3444100343040901</v>
      </c>
      <c r="P1889">
        <v>-11.2188720348425</v>
      </c>
      <c r="Q1889">
        <v>1.8503458210279</v>
      </c>
      <c r="R1889">
        <v>51.585222563821802</v>
      </c>
      <c r="S1889" s="6">
        <f t="shared" si="87"/>
        <v>1.8148281271110229</v>
      </c>
      <c r="T1889" s="6">
        <f t="shared" si="88"/>
        <v>0.40674803758170641</v>
      </c>
      <c r="U1889" s="2">
        <v>-35.257155438990814</v>
      </c>
      <c r="V1889" s="2">
        <v>-5.3382711333993358</v>
      </c>
      <c r="W1889" s="2">
        <v>2.1215393347207585</v>
      </c>
      <c r="X1889" s="2">
        <v>-11.285905161060414</v>
      </c>
      <c r="Y1889" s="2">
        <v>1.7917925368143841</v>
      </c>
      <c r="Z1889" s="2">
        <v>51.982113026007319</v>
      </c>
      <c r="AA1889" s="6">
        <f t="shared" si="89"/>
        <v>0</v>
      </c>
    </row>
    <row r="1890" spans="4:27" x14ac:dyDescent="0.3">
      <c r="D1890" t="s">
        <v>20</v>
      </c>
      <c r="E1890" t="s">
        <v>16</v>
      </c>
      <c r="F1890">
        <v>1000</v>
      </c>
      <c r="G1890">
        <v>1280</v>
      </c>
      <c r="H1890">
        <v>720</v>
      </c>
      <c r="I1890" t="s">
        <v>17</v>
      </c>
      <c r="J1890">
        <v>39</v>
      </c>
      <c r="K1890">
        <v>7.4693169593811</v>
      </c>
      <c r="L1890">
        <v>48</v>
      </c>
      <c r="M1890">
        <v>-33.976758435191499</v>
      </c>
      <c r="N1890">
        <v>-4.5407605957112498</v>
      </c>
      <c r="O1890">
        <v>2.6926532618664498</v>
      </c>
      <c r="P1890">
        <v>-11.427008956073101</v>
      </c>
      <c r="Q1890">
        <v>1.8042476974245401</v>
      </c>
      <c r="R1890">
        <v>53.326350138489303</v>
      </c>
      <c r="S1890" s="6">
        <f t="shared" si="87"/>
        <v>1.6129509176790156</v>
      </c>
      <c r="T1890" s="6">
        <f t="shared" si="88"/>
        <v>1.3516800015413077</v>
      </c>
      <c r="U1890" s="2">
        <v>-35.257155438990814</v>
      </c>
      <c r="V1890" s="2">
        <v>-5.3382711333993358</v>
      </c>
      <c r="W1890" s="2">
        <v>2.1215393347207585</v>
      </c>
      <c r="X1890" s="2">
        <v>-11.285905161060414</v>
      </c>
      <c r="Y1890" s="2">
        <v>1.7917925368143841</v>
      </c>
      <c r="Z1890" s="2">
        <v>51.982113026007319</v>
      </c>
      <c r="AA1890" s="6">
        <f t="shared" si="89"/>
        <v>0</v>
      </c>
    </row>
    <row r="1891" spans="4:27" x14ac:dyDescent="0.3">
      <c r="D1891" t="s">
        <v>20</v>
      </c>
      <c r="E1891" t="s">
        <v>16</v>
      </c>
      <c r="F1891">
        <v>1000</v>
      </c>
      <c r="G1891">
        <v>1280</v>
      </c>
      <c r="H1891">
        <v>720</v>
      </c>
      <c r="I1891" t="s">
        <v>17</v>
      </c>
      <c r="J1891">
        <v>40</v>
      </c>
      <c r="K1891">
        <v>7.4662480354309002</v>
      </c>
      <c r="L1891">
        <v>48</v>
      </c>
      <c r="M1891">
        <v>-34.848616779397403</v>
      </c>
      <c r="N1891">
        <v>-3.9966945764803099</v>
      </c>
      <c r="O1891">
        <v>2.2900024901453802</v>
      </c>
      <c r="P1891">
        <v>-11.1928316585073</v>
      </c>
      <c r="Q1891">
        <v>1.8224850300400199</v>
      </c>
      <c r="R1891">
        <v>51.258294901630798</v>
      </c>
      <c r="S1891" s="6">
        <f t="shared" si="87"/>
        <v>1.4124840987397733</v>
      </c>
      <c r="T1891" s="6">
        <f t="shared" si="88"/>
        <v>0.73042274279615316</v>
      </c>
      <c r="U1891" s="2">
        <v>-35.257155438990814</v>
      </c>
      <c r="V1891" s="2">
        <v>-5.3382711333993358</v>
      </c>
      <c r="W1891" s="2">
        <v>2.1215393347207585</v>
      </c>
      <c r="X1891" s="2">
        <v>-11.285905161060414</v>
      </c>
      <c r="Y1891" s="2">
        <v>1.7917925368143841</v>
      </c>
      <c r="Z1891" s="2">
        <v>51.982113026007319</v>
      </c>
      <c r="AA1891" s="6">
        <f t="shared" si="89"/>
        <v>0</v>
      </c>
    </row>
    <row r="1892" spans="4:27" x14ac:dyDescent="0.3">
      <c r="D1892" t="s">
        <v>20</v>
      </c>
      <c r="E1892" t="s">
        <v>16</v>
      </c>
      <c r="F1892">
        <v>1000</v>
      </c>
      <c r="G1892">
        <v>1280</v>
      </c>
      <c r="H1892">
        <v>720</v>
      </c>
      <c r="I1892" t="s">
        <v>17</v>
      </c>
      <c r="J1892">
        <v>41</v>
      </c>
      <c r="K1892">
        <v>7.33697080612182</v>
      </c>
      <c r="L1892">
        <v>48</v>
      </c>
      <c r="M1892">
        <v>-35.441387334402599</v>
      </c>
      <c r="N1892">
        <v>-4.4160051666119999</v>
      </c>
      <c r="O1892">
        <v>2.3815762557430702</v>
      </c>
      <c r="P1892">
        <v>-11.1506252725772</v>
      </c>
      <c r="Q1892">
        <v>1.78985774087557</v>
      </c>
      <c r="R1892">
        <v>51.181677111203101</v>
      </c>
      <c r="S1892" s="6">
        <f t="shared" si="87"/>
        <v>0.97577410555720423</v>
      </c>
      <c r="T1892" s="6">
        <f t="shared" si="88"/>
        <v>0.81178940949720568</v>
      </c>
      <c r="U1892" s="2">
        <v>-35.257155438990814</v>
      </c>
      <c r="V1892" s="2">
        <v>-5.3382711333993358</v>
      </c>
      <c r="W1892" s="2">
        <v>2.1215393347207585</v>
      </c>
      <c r="X1892" s="2">
        <v>-11.285905161060414</v>
      </c>
      <c r="Y1892" s="2">
        <v>1.7917925368143841</v>
      </c>
      <c r="Z1892" s="2">
        <v>51.982113026007319</v>
      </c>
      <c r="AA1892" s="6">
        <f t="shared" si="89"/>
        <v>0</v>
      </c>
    </row>
    <row r="1893" spans="4:27" x14ac:dyDescent="0.3">
      <c r="D1893" t="s">
        <v>20</v>
      </c>
      <c r="E1893" t="s">
        <v>16</v>
      </c>
      <c r="F1893">
        <v>1000</v>
      </c>
      <c r="G1893">
        <v>1280</v>
      </c>
      <c r="H1893">
        <v>720</v>
      </c>
      <c r="I1893" t="s">
        <v>17</v>
      </c>
      <c r="J1893">
        <v>42</v>
      </c>
      <c r="K1893">
        <v>7.44645094871521</v>
      </c>
      <c r="L1893">
        <v>48</v>
      </c>
      <c r="M1893">
        <v>-35.551378617004097</v>
      </c>
      <c r="N1893">
        <v>-3.6422782838808998</v>
      </c>
      <c r="O1893">
        <v>2.4639867446017498</v>
      </c>
      <c r="P1893">
        <v>-11.1937075794187</v>
      </c>
      <c r="Q1893">
        <v>1.7902939873489101</v>
      </c>
      <c r="R1893">
        <v>51.289589524358298</v>
      </c>
      <c r="S1893" s="6">
        <f t="shared" si="87"/>
        <v>1.7550581906683607</v>
      </c>
      <c r="T1893" s="6">
        <f t="shared" si="88"/>
        <v>0.69863541282080899</v>
      </c>
      <c r="U1893" s="2">
        <v>-35.257155438990814</v>
      </c>
      <c r="V1893" s="2">
        <v>-5.3382711333993358</v>
      </c>
      <c r="W1893" s="2">
        <v>2.1215393347207585</v>
      </c>
      <c r="X1893" s="2">
        <v>-11.285905161060414</v>
      </c>
      <c r="Y1893" s="2">
        <v>1.7917925368143841</v>
      </c>
      <c r="Z1893" s="2">
        <v>51.982113026007319</v>
      </c>
      <c r="AA1893" s="6">
        <f t="shared" si="89"/>
        <v>0</v>
      </c>
    </row>
    <row r="1894" spans="4:27" x14ac:dyDescent="0.3">
      <c r="D1894" t="s">
        <v>20</v>
      </c>
      <c r="E1894" t="s">
        <v>16</v>
      </c>
      <c r="F1894">
        <v>1000</v>
      </c>
      <c r="G1894">
        <v>1280</v>
      </c>
      <c r="H1894">
        <v>720</v>
      </c>
      <c r="I1894" t="s">
        <v>17</v>
      </c>
      <c r="J1894">
        <v>43</v>
      </c>
      <c r="K1894">
        <v>7.2259221076965297</v>
      </c>
      <c r="L1894">
        <v>48</v>
      </c>
      <c r="M1894">
        <v>-33.978215655105899</v>
      </c>
      <c r="N1894">
        <v>-6.46328925209977</v>
      </c>
      <c r="O1894">
        <v>1.82973422392424</v>
      </c>
      <c r="P1894">
        <v>-11.368320426807999</v>
      </c>
      <c r="Q1894">
        <v>1.82473144225676</v>
      </c>
      <c r="R1894">
        <v>52.574761005818601</v>
      </c>
      <c r="S1894" s="6">
        <f t="shared" si="87"/>
        <v>1.7281501557720114</v>
      </c>
      <c r="T1894" s="6">
        <f t="shared" si="88"/>
        <v>0.59925693612538256</v>
      </c>
      <c r="U1894" s="2">
        <v>-35.257155438990814</v>
      </c>
      <c r="V1894" s="2">
        <v>-5.3382711333993358</v>
      </c>
      <c r="W1894" s="2">
        <v>2.1215393347207585</v>
      </c>
      <c r="X1894" s="2">
        <v>-11.285905161060414</v>
      </c>
      <c r="Y1894" s="2">
        <v>1.7917925368143841</v>
      </c>
      <c r="Z1894" s="2">
        <v>51.982113026007319</v>
      </c>
      <c r="AA1894" s="6">
        <f t="shared" si="89"/>
        <v>0</v>
      </c>
    </row>
    <row r="1895" spans="4:27" x14ac:dyDescent="0.3">
      <c r="D1895" t="s">
        <v>20</v>
      </c>
      <c r="E1895" t="s">
        <v>16</v>
      </c>
      <c r="F1895">
        <v>1000</v>
      </c>
      <c r="G1895">
        <v>1280</v>
      </c>
      <c r="H1895">
        <v>720</v>
      </c>
      <c r="I1895" t="s">
        <v>17</v>
      </c>
      <c r="J1895">
        <v>44</v>
      </c>
      <c r="K1895">
        <v>7.43928694725036</v>
      </c>
      <c r="L1895">
        <v>48</v>
      </c>
      <c r="M1895">
        <v>-34.714734651664202</v>
      </c>
      <c r="N1895">
        <v>-5.1237858593412904</v>
      </c>
      <c r="O1895">
        <v>2.1321311210925602</v>
      </c>
      <c r="P1895">
        <v>-11.215140834415999</v>
      </c>
      <c r="Q1895">
        <v>1.8136200328326</v>
      </c>
      <c r="R1895">
        <v>51.619896998665403</v>
      </c>
      <c r="S1895" s="6">
        <f t="shared" si="87"/>
        <v>0.58338360385797883</v>
      </c>
      <c r="T1895" s="6">
        <f t="shared" si="88"/>
        <v>0.36970864200235021</v>
      </c>
      <c r="U1895" s="2">
        <v>-35.257155438990814</v>
      </c>
      <c r="V1895" s="2">
        <v>-5.3382711333993358</v>
      </c>
      <c r="W1895" s="2">
        <v>2.1215393347207585</v>
      </c>
      <c r="X1895" s="2">
        <v>-11.285905161060414</v>
      </c>
      <c r="Y1895" s="2">
        <v>1.7917925368143841</v>
      </c>
      <c r="Z1895" s="2">
        <v>51.982113026007319</v>
      </c>
      <c r="AA1895" s="6">
        <f t="shared" si="89"/>
        <v>0</v>
      </c>
    </row>
    <row r="1896" spans="4:27" x14ac:dyDescent="0.3">
      <c r="D1896" t="s">
        <v>20</v>
      </c>
      <c r="E1896" t="s">
        <v>16</v>
      </c>
      <c r="F1896">
        <v>1000</v>
      </c>
      <c r="G1896">
        <v>1280</v>
      </c>
      <c r="H1896">
        <v>720</v>
      </c>
      <c r="I1896" t="s">
        <v>17</v>
      </c>
      <c r="J1896">
        <v>45</v>
      </c>
      <c r="K1896">
        <v>7.5883450508117596</v>
      </c>
      <c r="L1896">
        <v>48</v>
      </c>
      <c r="M1896">
        <v>-34.695626519406702</v>
      </c>
      <c r="N1896">
        <v>-4.1722409990259299</v>
      </c>
      <c r="O1896">
        <v>2.2319026928322101</v>
      </c>
      <c r="P1896">
        <v>-11.2632675063529</v>
      </c>
      <c r="Q1896">
        <v>1.8124517214546501</v>
      </c>
      <c r="R1896">
        <v>51.837626278107699</v>
      </c>
      <c r="S1896" s="6">
        <f t="shared" si="87"/>
        <v>1.2988922482676539</v>
      </c>
      <c r="T1896" s="6">
        <f t="shared" si="88"/>
        <v>0.14770133932793444</v>
      </c>
      <c r="U1896" s="2">
        <v>-35.257155438990814</v>
      </c>
      <c r="V1896" s="2">
        <v>-5.3382711333993358</v>
      </c>
      <c r="W1896" s="2">
        <v>2.1215393347207585</v>
      </c>
      <c r="X1896" s="2">
        <v>-11.285905161060414</v>
      </c>
      <c r="Y1896" s="2">
        <v>1.7917925368143841</v>
      </c>
      <c r="Z1896" s="2">
        <v>51.982113026007319</v>
      </c>
      <c r="AA1896" s="6">
        <f t="shared" si="89"/>
        <v>0</v>
      </c>
    </row>
    <row r="1897" spans="4:27" x14ac:dyDescent="0.3">
      <c r="D1897" t="s">
        <v>20</v>
      </c>
      <c r="E1897" t="s">
        <v>16</v>
      </c>
      <c r="F1897">
        <v>1000</v>
      </c>
      <c r="G1897">
        <v>1280</v>
      </c>
      <c r="H1897">
        <v>720</v>
      </c>
      <c r="I1897" t="s">
        <v>17</v>
      </c>
      <c r="J1897">
        <v>46</v>
      </c>
      <c r="K1897">
        <v>7.4620649814605704</v>
      </c>
      <c r="L1897">
        <v>48</v>
      </c>
      <c r="M1897">
        <v>-34.713177211838797</v>
      </c>
      <c r="N1897">
        <v>-5.5974721452905802</v>
      </c>
      <c r="O1897">
        <v>2.1466338035529202</v>
      </c>
      <c r="P1897">
        <v>-11.1940950121898</v>
      </c>
      <c r="Q1897">
        <v>1.80012490049795</v>
      </c>
      <c r="R1897">
        <v>51.719610323303201</v>
      </c>
      <c r="S1897" s="6">
        <f t="shared" si="87"/>
        <v>0.60309800907221134</v>
      </c>
      <c r="T1897" s="6">
        <f t="shared" si="88"/>
        <v>0.27821969852468453</v>
      </c>
      <c r="U1897" s="2">
        <v>-35.257155438990814</v>
      </c>
      <c r="V1897" s="2">
        <v>-5.3382711333993358</v>
      </c>
      <c r="W1897" s="2">
        <v>2.1215393347207585</v>
      </c>
      <c r="X1897" s="2">
        <v>-11.285905161060414</v>
      </c>
      <c r="Y1897" s="2">
        <v>1.7917925368143841</v>
      </c>
      <c r="Z1897" s="2">
        <v>51.982113026007319</v>
      </c>
      <c r="AA1897" s="6">
        <f t="shared" si="89"/>
        <v>0</v>
      </c>
    </row>
    <row r="1898" spans="4:27" x14ac:dyDescent="0.3">
      <c r="D1898" t="s">
        <v>20</v>
      </c>
      <c r="E1898" t="s">
        <v>16</v>
      </c>
      <c r="F1898">
        <v>1000</v>
      </c>
      <c r="G1898">
        <v>1280</v>
      </c>
      <c r="H1898">
        <v>720</v>
      </c>
      <c r="I1898" t="s">
        <v>17</v>
      </c>
      <c r="J1898">
        <v>47</v>
      </c>
      <c r="K1898">
        <v>7.3559648990631104</v>
      </c>
      <c r="L1898">
        <v>48</v>
      </c>
      <c r="M1898">
        <v>-34.867796098555203</v>
      </c>
      <c r="N1898">
        <v>-5.1058665022816401</v>
      </c>
      <c r="O1898">
        <v>2.0877725335751598</v>
      </c>
      <c r="P1898">
        <v>-11.211140723170701</v>
      </c>
      <c r="Q1898">
        <v>1.80759824521211</v>
      </c>
      <c r="R1898">
        <v>51.667981946866597</v>
      </c>
      <c r="S1898" s="6">
        <f t="shared" si="87"/>
        <v>0.45470078668176139</v>
      </c>
      <c r="T1898" s="6">
        <f t="shared" si="88"/>
        <v>0.32329224623091946</v>
      </c>
      <c r="U1898" s="2">
        <v>-35.257155438990814</v>
      </c>
      <c r="V1898" s="2">
        <v>-5.3382711333993358</v>
      </c>
      <c r="W1898" s="2">
        <v>2.1215393347207585</v>
      </c>
      <c r="X1898" s="2">
        <v>-11.285905161060414</v>
      </c>
      <c r="Y1898" s="2">
        <v>1.7917925368143841</v>
      </c>
      <c r="Z1898" s="2">
        <v>51.982113026007319</v>
      </c>
      <c r="AA1898" s="6">
        <f t="shared" si="89"/>
        <v>0</v>
      </c>
    </row>
    <row r="1899" spans="4:27" x14ac:dyDescent="0.3">
      <c r="D1899" t="s">
        <v>20</v>
      </c>
      <c r="E1899" t="s">
        <v>16</v>
      </c>
      <c r="F1899">
        <v>1000</v>
      </c>
      <c r="G1899">
        <v>1280</v>
      </c>
      <c r="H1899">
        <v>720</v>
      </c>
      <c r="I1899" t="s">
        <v>17</v>
      </c>
      <c r="J1899">
        <v>48</v>
      </c>
      <c r="K1899">
        <v>7.2959010601043701</v>
      </c>
      <c r="L1899">
        <v>48</v>
      </c>
      <c r="M1899">
        <v>-34.900067709358197</v>
      </c>
      <c r="N1899">
        <v>-4.2529598022230903</v>
      </c>
      <c r="O1899">
        <v>2.3737058149800099</v>
      </c>
      <c r="P1899">
        <v>-11.341995055028001</v>
      </c>
      <c r="Q1899">
        <v>1.7860715191707901</v>
      </c>
      <c r="R1899">
        <v>52.535410475946399</v>
      </c>
      <c r="S1899" s="6">
        <f t="shared" si="87"/>
        <v>1.1700428479333869</v>
      </c>
      <c r="T1899" s="6">
        <f t="shared" si="88"/>
        <v>0.55616263301058133</v>
      </c>
      <c r="U1899" s="2">
        <v>-35.257155438990814</v>
      </c>
      <c r="V1899" s="2">
        <v>-5.3382711333993358</v>
      </c>
      <c r="W1899" s="2">
        <v>2.1215393347207585</v>
      </c>
      <c r="X1899" s="2">
        <v>-11.285905161060414</v>
      </c>
      <c r="Y1899" s="2">
        <v>1.7917925368143841</v>
      </c>
      <c r="Z1899" s="2">
        <v>51.982113026007319</v>
      </c>
      <c r="AA1899" s="6">
        <f t="shared" si="89"/>
        <v>0</v>
      </c>
    </row>
    <row r="1900" spans="4:27" x14ac:dyDescent="0.3">
      <c r="D1900" t="s">
        <v>20</v>
      </c>
      <c r="E1900" t="s">
        <v>16</v>
      </c>
      <c r="F1900">
        <v>1000</v>
      </c>
      <c r="G1900">
        <v>1280</v>
      </c>
      <c r="H1900">
        <v>720</v>
      </c>
      <c r="I1900" t="s">
        <v>17</v>
      </c>
      <c r="J1900">
        <v>49</v>
      </c>
      <c r="K1900">
        <v>7.3526871204376203</v>
      </c>
      <c r="L1900">
        <v>48</v>
      </c>
      <c r="M1900">
        <v>-34.2740631413523</v>
      </c>
      <c r="N1900">
        <v>-4.2977246343070901</v>
      </c>
      <c r="O1900">
        <v>2.3632522646404701</v>
      </c>
      <c r="P1900">
        <v>-11.1943784160497</v>
      </c>
      <c r="Q1900">
        <v>1.8394327139560001</v>
      </c>
      <c r="R1900">
        <v>51.4604775599609</v>
      </c>
      <c r="S1900" s="6">
        <f t="shared" si="87"/>
        <v>1.4517687911439869</v>
      </c>
      <c r="T1900" s="6">
        <f t="shared" si="88"/>
        <v>0.53174269244419869</v>
      </c>
      <c r="U1900" s="2">
        <v>-35.257155438990814</v>
      </c>
      <c r="V1900" s="2">
        <v>-5.3382711333993358</v>
      </c>
      <c r="W1900" s="2">
        <v>2.1215393347207585</v>
      </c>
      <c r="X1900" s="2">
        <v>-11.285905161060414</v>
      </c>
      <c r="Y1900" s="2">
        <v>1.7917925368143841</v>
      </c>
      <c r="Z1900" s="2">
        <v>51.982113026007319</v>
      </c>
      <c r="AA1900" s="6">
        <f t="shared" si="89"/>
        <v>0</v>
      </c>
    </row>
    <row r="1901" spans="4:27" x14ac:dyDescent="0.3">
      <c r="D1901" t="s">
        <v>20</v>
      </c>
      <c r="E1901" t="s">
        <v>16</v>
      </c>
      <c r="F1901">
        <v>1000</v>
      </c>
      <c r="G1901">
        <v>1280</v>
      </c>
      <c r="H1901">
        <v>720</v>
      </c>
      <c r="I1901" t="s">
        <v>17</v>
      </c>
      <c r="J1901">
        <v>50</v>
      </c>
      <c r="K1901">
        <v>7.4054760932922301</v>
      </c>
      <c r="L1901">
        <v>48</v>
      </c>
      <c r="M1901">
        <v>-33.562282896159502</v>
      </c>
      <c r="N1901">
        <v>-4.5077440294543702</v>
      </c>
      <c r="O1901">
        <v>2.1810545479458701</v>
      </c>
      <c r="P1901">
        <v>-11.237348352876401</v>
      </c>
      <c r="Q1901">
        <v>1.86283435156128</v>
      </c>
      <c r="R1901">
        <v>51.752986291493897</v>
      </c>
      <c r="S1901" s="6">
        <f t="shared" si="87"/>
        <v>1.8883617946346831</v>
      </c>
      <c r="T1901" s="6">
        <f t="shared" si="88"/>
        <v>0.2447524535777636</v>
      </c>
      <c r="U1901" s="2">
        <v>-35.257155438990814</v>
      </c>
      <c r="V1901" s="2">
        <v>-5.3382711333993358</v>
      </c>
      <c r="W1901" s="2">
        <v>2.1215393347207585</v>
      </c>
      <c r="X1901" s="2">
        <v>-11.285905161060414</v>
      </c>
      <c r="Y1901" s="2">
        <v>1.7917925368143841</v>
      </c>
      <c r="Z1901" s="2">
        <v>51.982113026007319</v>
      </c>
      <c r="AA1901" s="6">
        <f t="shared" si="89"/>
        <v>0</v>
      </c>
    </row>
    <row r="1902" spans="4:27" x14ac:dyDescent="0.3">
      <c r="D1902" t="s">
        <v>20</v>
      </c>
      <c r="E1902" t="s">
        <v>16</v>
      </c>
      <c r="F1902">
        <v>1000</v>
      </c>
      <c r="G1902">
        <v>1280</v>
      </c>
      <c r="H1902">
        <v>720</v>
      </c>
      <c r="I1902" t="s">
        <v>17</v>
      </c>
      <c r="J1902">
        <v>1</v>
      </c>
      <c r="K1902">
        <v>10.3331978321075</v>
      </c>
      <c r="L1902">
        <v>56</v>
      </c>
      <c r="M1902">
        <v>-35.4935682599681</v>
      </c>
      <c r="N1902">
        <v>-6.8574970949022802</v>
      </c>
      <c r="O1902">
        <v>1.8286204120037</v>
      </c>
      <c r="P1902">
        <v>-11.3457886085212</v>
      </c>
      <c r="Q1902">
        <v>1.7867126881461299</v>
      </c>
      <c r="R1902">
        <v>52.378829333496697</v>
      </c>
      <c r="S1902" s="6">
        <f t="shared" si="87"/>
        <v>1.5651645406514634</v>
      </c>
      <c r="T1902" s="6">
        <f t="shared" si="88"/>
        <v>0.40124264575227719</v>
      </c>
      <c r="U1902" s="2">
        <v>-35.257155438990814</v>
      </c>
      <c r="V1902" s="2">
        <v>-5.3382711333993358</v>
      </c>
      <c r="W1902" s="2">
        <v>2.1215393347207585</v>
      </c>
      <c r="X1902" s="2">
        <v>-11.285905161060414</v>
      </c>
      <c r="Y1902" s="2">
        <v>1.7917925368143841</v>
      </c>
      <c r="Z1902" s="2">
        <v>51.982113026007319</v>
      </c>
      <c r="AA1902" s="6">
        <f t="shared" si="89"/>
        <v>0</v>
      </c>
    </row>
    <row r="1903" spans="4:27" x14ac:dyDescent="0.3">
      <c r="D1903" t="s">
        <v>20</v>
      </c>
      <c r="E1903" t="s">
        <v>16</v>
      </c>
      <c r="F1903">
        <v>1000</v>
      </c>
      <c r="G1903">
        <v>1280</v>
      </c>
      <c r="H1903">
        <v>720</v>
      </c>
      <c r="I1903" t="s">
        <v>17</v>
      </c>
      <c r="J1903">
        <v>2</v>
      </c>
      <c r="K1903">
        <v>10.238811969757</v>
      </c>
      <c r="L1903">
        <v>56</v>
      </c>
      <c r="M1903">
        <v>-33.632197759174701</v>
      </c>
      <c r="N1903">
        <v>-7.0053562064703296</v>
      </c>
      <c r="O1903">
        <v>1.3701978367563401</v>
      </c>
      <c r="P1903">
        <v>-11.6827049890338</v>
      </c>
      <c r="Q1903">
        <v>1.7918215794957399</v>
      </c>
      <c r="R1903">
        <v>53.8315587533654</v>
      </c>
      <c r="S1903" s="6">
        <f t="shared" si="87"/>
        <v>2.4462571713973373</v>
      </c>
      <c r="T1903" s="6">
        <f t="shared" si="88"/>
        <v>1.8915336641905811</v>
      </c>
      <c r="U1903" s="2">
        <v>-35.257155438990814</v>
      </c>
      <c r="V1903" s="2">
        <v>-5.3382711333993358</v>
      </c>
      <c r="W1903" s="2">
        <v>2.1215393347207585</v>
      </c>
      <c r="X1903" s="2">
        <v>-11.285905161060414</v>
      </c>
      <c r="Y1903" s="2">
        <v>1.7917925368143841</v>
      </c>
      <c r="Z1903" s="2">
        <v>51.982113026007319</v>
      </c>
      <c r="AA1903" s="6">
        <f t="shared" si="89"/>
        <v>0</v>
      </c>
    </row>
    <row r="1904" spans="4:27" x14ac:dyDescent="0.3">
      <c r="D1904" t="s">
        <v>20</v>
      </c>
      <c r="E1904" t="s">
        <v>16</v>
      </c>
      <c r="F1904">
        <v>1000</v>
      </c>
      <c r="G1904">
        <v>1280</v>
      </c>
      <c r="H1904">
        <v>720</v>
      </c>
      <c r="I1904" t="s">
        <v>17</v>
      </c>
      <c r="J1904">
        <v>3</v>
      </c>
      <c r="K1904">
        <v>10.1377611160278</v>
      </c>
      <c r="L1904">
        <v>56</v>
      </c>
      <c r="M1904">
        <v>-35.970607611679</v>
      </c>
      <c r="N1904">
        <v>-8.8031783811694098</v>
      </c>
      <c r="O1904">
        <v>1.74520956832329</v>
      </c>
      <c r="P1904">
        <v>-11.297476677887699</v>
      </c>
      <c r="Q1904">
        <v>1.7654901209245699</v>
      </c>
      <c r="R1904">
        <v>52.333144272496398</v>
      </c>
      <c r="S1904" s="6">
        <f t="shared" si="87"/>
        <v>3.557558197899207</v>
      </c>
      <c r="T1904" s="6">
        <f t="shared" si="88"/>
        <v>0.3522054132108155</v>
      </c>
      <c r="U1904" s="2">
        <v>-35.257155438990814</v>
      </c>
      <c r="V1904" s="2">
        <v>-5.3382711333993358</v>
      </c>
      <c r="W1904" s="2">
        <v>2.1215393347207585</v>
      </c>
      <c r="X1904" s="2">
        <v>-11.285905161060414</v>
      </c>
      <c r="Y1904" s="2">
        <v>1.7917925368143841</v>
      </c>
      <c r="Z1904" s="2">
        <v>51.982113026007319</v>
      </c>
      <c r="AA1904" s="6">
        <f t="shared" si="89"/>
        <v>0</v>
      </c>
    </row>
    <row r="1905" spans="4:27" x14ac:dyDescent="0.3">
      <c r="D1905" t="s">
        <v>20</v>
      </c>
      <c r="E1905" t="s">
        <v>16</v>
      </c>
      <c r="F1905">
        <v>1000</v>
      </c>
      <c r="G1905">
        <v>1280</v>
      </c>
      <c r="H1905">
        <v>720</v>
      </c>
      <c r="I1905" t="s">
        <v>17</v>
      </c>
      <c r="J1905">
        <v>4</v>
      </c>
      <c r="K1905">
        <v>10.481150150298999</v>
      </c>
      <c r="L1905">
        <v>56</v>
      </c>
      <c r="M1905">
        <v>-34.242361047116198</v>
      </c>
      <c r="N1905">
        <v>-6.1560572338828798</v>
      </c>
      <c r="O1905">
        <v>2.3377626937679601</v>
      </c>
      <c r="P1905">
        <v>-11.4579711588837</v>
      </c>
      <c r="Q1905">
        <v>1.76073383773959</v>
      </c>
      <c r="R1905">
        <v>53.205490943879099</v>
      </c>
      <c r="S1905" s="6">
        <f t="shared" si="87"/>
        <v>1.3211110115815057</v>
      </c>
      <c r="T1905" s="6">
        <f t="shared" si="88"/>
        <v>1.2358094029143136</v>
      </c>
      <c r="U1905" s="2">
        <v>-35.257155438990814</v>
      </c>
      <c r="V1905" s="2">
        <v>-5.3382711333993358</v>
      </c>
      <c r="W1905" s="2">
        <v>2.1215393347207585</v>
      </c>
      <c r="X1905" s="2">
        <v>-11.285905161060414</v>
      </c>
      <c r="Y1905" s="2">
        <v>1.7917925368143841</v>
      </c>
      <c r="Z1905" s="2">
        <v>51.982113026007319</v>
      </c>
      <c r="AA1905" s="6">
        <f t="shared" si="89"/>
        <v>0</v>
      </c>
    </row>
    <row r="1906" spans="4:27" x14ac:dyDescent="0.3">
      <c r="D1906" t="s">
        <v>20</v>
      </c>
      <c r="E1906" t="s">
        <v>16</v>
      </c>
      <c r="F1906">
        <v>1000</v>
      </c>
      <c r="G1906">
        <v>1280</v>
      </c>
      <c r="H1906">
        <v>720</v>
      </c>
      <c r="I1906" t="s">
        <v>17</v>
      </c>
      <c r="J1906">
        <v>5</v>
      </c>
      <c r="K1906">
        <v>10.6380190849304</v>
      </c>
      <c r="L1906">
        <v>56</v>
      </c>
      <c r="M1906">
        <v>-33.483242919624303</v>
      </c>
      <c r="N1906">
        <v>-6.39485730077869</v>
      </c>
      <c r="O1906">
        <v>1.75395580276471</v>
      </c>
      <c r="P1906">
        <v>-11.3272071618883</v>
      </c>
      <c r="Q1906">
        <v>1.8541010617817899</v>
      </c>
      <c r="R1906">
        <v>52.343233503665203</v>
      </c>
      <c r="S1906" s="6">
        <f t="shared" si="87"/>
        <v>2.0972023289201074</v>
      </c>
      <c r="T1906" s="6">
        <f t="shared" si="88"/>
        <v>0.3687766355666518</v>
      </c>
      <c r="U1906" s="2">
        <v>-35.257155438990814</v>
      </c>
      <c r="V1906" s="2">
        <v>-5.3382711333993358</v>
      </c>
      <c r="W1906" s="2">
        <v>2.1215393347207585</v>
      </c>
      <c r="X1906" s="2">
        <v>-11.285905161060414</v>
      </c>
      <c r="Y1906" s="2">
        <v>1.7917925368143841</v>
      </c>
      <c r="Z1906" s="2">
        <v>51.982113026007319</v>
      </c>
      <c r="AA1906" s="6">
        <f t="shared" si="89"/>
        <v>0</v>
      </c>
    </row>
    <row r="1907" spans="4:27" x14ac:dyDescent="0.3">
      <c r="D1907" t="s">
        <v>20</v>
      </c>
      <c r="E1907" t="s">
        <v>16</v>
      </c>
      <c r="F1907">
        <v>1000</v>
      </c>
      <c r="G1907">
        <v>1280</v>
      </c>
      <c r="H1907">
        <v>720</v>
      </c>
      <c r="I1907" t="s">
        <v>17</v>
      </c>
      <c r="J1907">
        <v>6</v>
      </c>
      <c r="K1907">
        <v>10.273447990417401</v>
      </c>
      <c r="L1907">
        <v>56</v>
      </c>
      <c r="M1907">
        <v>-34.347571439333599</v>
      </c>
      <c r="N1907">
        <v>-3.9515423350731602</v>
      </c>
      <c r="O1907">
        <v>2.33965691095174</v>
      </c>
      <c r="P1907">
        <v>-11.160737229046401</v>
      </c>
      <c r="Q1907">
        <v>1.85364568907825</v>
      </c>
      <c r="R1907">
        <v>51.130113914752798</v>
      </c>
      <c r="S1907" s="6">
        <f t="shared" si="87"/>
        <v>1.6727029292735915</v>
      </c>
      <c r="T1907" s="6">
        <f t="shared" si="88"/>
        <v>0.86336279119969961</v>
      </c>
      <c r="U1907" s="2">
        <v>-35.257155438990814</v>
      </c>
      <c r="V1907" s="2">
        <v>-5.3382711333993358</v>
      </c>
      <c r="W1907" s="2">
        <v>2.1215393347207585</v>
      </c>
      <c r="X1907" s="2">
        <v>-11.285905161060414</v>
      </c>
      <c r="Y1907" s="2">
        <v>1.7917925368143841</v>
      </c>
      <c r="Z1907" s="2">
        <v>51.982113026007319</v>
      </c>
      <c r="AA1907" s="6">
        <f t="shared" si="89"/>
        <v>0</v>
      </c>
    </row>
    <row r="1908" spans="4:27" x14ac:dyDescent="0.3">
      <c r="D1908" t="s">
        <v>20</v>
      </c>
      <c r="E1908" t="s">
        <v>16</v>
      </c>
      <c r="F1908">
        <v>1000</v>
      </c>
      <c r="G1908">
        <v>1280</v>
      </c>
      <c r="H1908">
        <v>720</v>
      </c>
      <c r="I1908" t="s">
        <v>17</v>
      </c>
      <c r="J1908">
        <v>7</v>
      </c>
      <c r="K1908">
        <v>10.289209127426099</v>
      </c>
      <c r="L1908">
        <v>56</v>
      </c>
      <c r="M1908">
        <v>-33.930843782384798</v>
      </c>
      <c r="N1908">
        <v>-5.2681176831288603</v>
      </c>
      <c r="O1908">
        <v>1.93250295839075</v>
      </c>
      <c r="P1908">
        <v>-11.3054206365975</v>
      </c>
      <c r="Q1908">
        <v>1.83345199788548</v>
      </c>
      <c r="R1908">
        <v>52.1506615679289</v>
      </c>
      <c r="S1908" s="6">
        <f t="shared" si="87"/>
        <v>1.3415509191267498</v>
      </c>
      <c r="T1908" s="6">
        <f t="shared" si="88"/>
        <v>0.17471398188486126</v>
      </c>
      <c r="U1908" s="2">
        <v>-35.257155438990814</v>
      </c>
      <c r="V1908" s="2">
        <v>-5.3382711333993358</v>
      </c>
      <c r="W1908" s="2">
        <v>2.1215393347207585</v>
      </c>
      <c r="X1908" s="2">
        <v>-11.285905161060414</v>
      </c>
      <c r="Y1908" s="2">
        <v>1.7917925368143841</v>
      </c>
      <c r="Z1908" s="2">
        <v>51.982113026007319</v>
      </c>
      <c r="AA1908" s="6">
        <f t="shared" si="89"/>
        <v>0</v>
      </c>
    </row>
    <row r="1909" spans="4:27" x14ac:dyDescent="0.3">
      <c r="D1909" t="s">
        <v>20</v>
      </c>
      <c r="E1909" t="s">
        <v>16</v>
      </c>
      <c r="F1909">
        <v>1000</v>
      </c>
      <c r="G1909">
        <v>1280</v>
      </c>
      <c r="H1909">
        <v>720</v>
      </c>
      <c r="I1909" t="s">
        <v>17</v>
      </c>
      <c r="J1909">
        <v>8</v>
      </c>
      <c r="K1909">
        <v>10.0770919322967</v>
      </c>
      <c r="L1909">
        <v>56</v>
      </c>
      <c r="M1909">
        <v>-33.911524937285101</v>
      </c>
      <c r="N1909">
        <v>-4.92168853949401</v>
      </c>
      <c r="O1909">
        <v>2.0688845753161198</v>
      </c>
      <c r="P1909">
        <v>-11.1914862516279</v>
      </c>
      <c r="Q1909">
        <v>1.86408613718097</v>
      </c>
      <c r="R1909">
        <v>51.5050541268226</v>
      </c>
      <c r="S1909" s="6">
        <f t="shared" si="87"/>
        <v>1.4096222998922867</v>
      </c>
      <c r="T1909" s="6">
        <f t="shared" si="88"/>
        <v>0.49165688076515818</v>
      </c>
      <c r="U1909" s="2">
        <v>-35.257155438990814</v>
      </c>
      <c r="V1909" s="2">
        <v>-5.3382711333993358</v>
      </c>
      <c r="W1909" s="2">
        <v>2.1215393347207585</v>
      </c>
      <c r="X1909" s="2">
        <v>-11.285905161060414</v>
      </c>
      <c r="Y1909" s="2">
        <v>1.7917925368143841</v>
      </c>
      <c r="Z1909" s="2">
        <v>51.982113026007319</v>
      </c>
      <c r="AA1909" s="6">
        <f t="shared" si="89"/>
        <v>0</v>
      </c>
    </row>
    <row r="1910" spans="4:27" x14ac:dyDescent="0.3">
      <c r="D1910" t="s">
        <v>20</v>
      </c>
      <c r="E1910" t="s">
        <v>16</v>
      </c>
      <c r="F1910">
        <v>1000</v>
      </c>
      <c r="G1910">
        <v>1280</v>
      </c>
      <c r="H1910">
        <v>720</v>
      </c>
      <c r="I1910" t="s">
        <v>17</v>
      </c>
      <c r="J1910">
        <v>9</v>
      </c>
      <c r="K1910">
        <v>10.347910881042401</v>
      </c>
      <c r="L1910">
        <v>56</v>
      </c>
      <c r="M1910">
        <v>-34.825854040386403</v>
      </c>
      <c r="N1910">
        <v>-6.8795371809942099</v>
      </c>
      <c r="O1910">
        <v>1.50124794044961</v>
      </c>
      <c r="P1910">
        <v>-11.617283984493699</v>
      </c>
      <c r="Q1910">
        <v>1.7633594267005499</v>
      </c>
      <c r="R1910">
        <v>53.629157706427002</v>
      </c>
      <c r="S1910" s="6">
        <f t="shared" si="87"/>
        <v>1.7164741010902818</v>
      </c>
      <c r="T1910" s="6">
        <f t="shared" si="88"/>
        <v>1.6802906134563591</v>
      </c>
      <c r="U1910" s="2">
        <v>-35.257155438990814</v>
      </c>
      <c r="V1910" s="2">
        <v>-5.3382711333993358</v>
      </c>
      <c r="W1910" s="2">
        <v>2.1215393347207585</v>
      </c>
      <c r="X1910" s="2">
        <v>-11.285905161060414</v>
      </c>
      <c r="Y1910" s="2">
        <v>1.7917925368143841</v>
      </c>
      <c r="Z1910" s="2">
        <v>51.982113026007319</v>
      </c>
      <c r="AA1910" s="6">
        <f t="shared" si="89"/>
        <v>0</v>
      </c>
    </row>
    <row r="1911" spans="4:27" x14ac:dyDescent="0.3">
      <c r="D1911" t="s">
        <v>20</v>
      </c>
      <c r="E1911" t="s">
        <v>16</v>
      </c>
      <c r="F1911">
        <v>1000</v>
      </c>
      <c r="G1911">
        <v>1280</v>
      </c>
      <c r="H1911">
        <v>720</v>
      </c>
      <c r="I1911" t="s">
        <v>17</v>
      </c>
      <c r="J1911">
        <v>10</v>
      </c>
      <c r="K1911">
        <v>10.1088368892669</v>
      </c>
      <c r="L1911">
        <v>56</v>
      </c>
      <c r="M1911">
        <v>-38.565566201549899</v>
      </c>
      <c r="N1911">
        <v>-6.2566172790856696</v>
      </c>
      <c r="O1911">
        <v>2.2237023157952902</v>
      </c>
      <c r="P1911">
        <v>-11.347226705998001</v>
      </c>
      <c r="Q1911">
        <v>1.69925118421634</v>
      </c>
      <c r="R1911">
        <v>52.117337968897203</v>
      </c>
      <c r="S1911" s="6">
        <f t="shared" si="87"/>
        <v>3.435022371370493</v>
      </c>
      <c r="T1911" s="6">
        <f t="shared" si="88"/>
        <v>0.1749571918892745</v>
      </c>
      <c r="U1911" s="2">
        <v>-35.257155438990814</v>
      </c>
      <c r="V1911" s="2">
        <v>-5.3382711333993358</v>
      </c>
      <c r="W1911" s="2">
        <v>2.1215393347207585</v>
      </c>
      <c r="X1911" s="2">
        <v>-11.285905161060414</v>
      </c>
      <c r="Y1911" s="2">
        <v>1.7917925368143841</v>
      </c>
      <c r="Z1911" s="2">
        <v>51.982113026007319</v>
      </c>
      <c r="AA1911" s="6">
        <f t="shared" si="89"/>
        <v>0</v>
      </c>
    </row>
    <row r="1912" spans="4:27" x14ac:dyDescent="0.3">
      <c r="D1912" t="s">
        <v>20</v>
      </c>
      <c r="E1912" t="s">
        <v>16</v>
      </c>
      <c r="F1912">
        <v>1000</v>
      </c>
      <c r="G1912">
        <v>1280</v>
      </c>
      <c r="H1912">
        <v>720</v>
      </c>
      <c r="I1912" t="s">
        <v>17</v>
      </c>
      <c r="J1912">
        <v>11</v>
      </c>
      <c r="K1912">
        <v>10.492301940917899</v>
      </c>
      <c r="L1912">
        <v>56</v>
      </c>
      <c r="M1912">
        <v>-35.070820084567202</v>
      </c>
      <c r="N1912">
        <v>-6.7184077423032598</v>
      </c>
      <c r="O1912">
        <v>1.74627739687505</v>
      </c>
      <c r="P1912">
        <v>-11.420263641437501</v>
      </c>
      <c r="Q1912">
        <v>1.77700776775528</v>
      </c>
      <c r="R1912">
        <v>52.706600305839601</v>
      </c>
      <c r="S1912" s="6">
        <f t="shared" si="87"/>
        <v>1.442331253748844</v>
      </c>
      <c r="T1912" s="6">
        <f t="shared" si="88"/>
        <v>0.73698888002747354</v>
      </c>
      <c r="U1912" s="2">
        <v>-35.257155438990814</v>
      </c>
      <c r="V1912" s="2">
        <v>-5.3382711333993358</v>
      </c>
      <c r="W1912" s="2">
        <v>2.1215393347207585</v>
      </c>
      <c r="X1912" s="2">
        <v>-11.285905161060414</v>
      </c>
      <c r="Y1912" s="2">
        <v>1.7917925368143841</v>
      </c>
      <c r="Z1912" s="2">
        <v>51.982113026007319</v>
      </c>
      <c r="AA1912" s="6">
        <f t="shared" si="89"/>
        <v>0</v>
      </c>
    </row>
    <row r="1913" spans="4:27" x14ac:dyDescent="0.3">
      <c r="D1913" t="s">
        <v>20</v>
      </c>
      <c r="E1913" t="s">
        <v>16</v>
      </c>
      <c r="F1913">
        <v>1000</v>
      </c>
      <c r="G1913">
        <v>1280</v>
      </c>
      <c r="H1913">
        <v>720</v>
      </c>
      <c r="I1913" t="s">
        <v>17</v>
      </c>
      <c r="J1913">
        <v>12</v>
      </c>
      <c r="K1913">
        <v>10.3590450286865</v>
      </c>
      <c r="L1913">
        <v>56</v>
      </c>
      <c r="M1913">
        <v>-35.072959428742301</v>
      </c>
      <c r="N1913">
        <v>-5.52221769480383</v>
      </c>
      <c r="O1913">
        <v>2.1495441419502899</v>
      </c>
      <c r="P1913">
        <v>-11.2015595466954</v>
      </c>
      <c r="Q1913">
        <v>1.79266029196567</v>
      </c>
      <c r="R1913">
        <v>51.578462545270597</v>
      </c>
      <c r="S1913" s="6">
        <f t="shared" si="87"/>
        <v>0.26181821340764455</v>
      </c>
      <c r="T1913" s="6">
        <f t="shared" si="88"/>
        <v>0.41236955059824842</v>
      </c>
      <c r="U1913" s="2">
        <v>-35.257155438990814</v>
      </c>
      <c r="V1913" s="2">
        <v>-5.3382711333993358</v>
      </c>
      <c r="W1913" s="2">
        <v>2.1215393347207585</v>
      </c>
      <c r="X1913" s="2">
        <v>-11.285905161060414</v>
      </c>
      <c r="Y1913" s="2">
        <v>1.7917925368143841</v>
      </c>
      <c r="Z1913" s="2">
        <v>51.982113026007319</v>
      </c>
      <c r="AA1913" s="6">
        <f t="shared" si="89"/>
        <v>0</v>
      </c>
    </row>
    <row r="1914" spans="4:27" x14ac:dyDescent="0.3">
      <c r="D1914" t="s">
        <v>20</v>
      </c>
      <c r="E1914" t="s">
        <v>16</v>
      </c>
      <c r="F1914">
        <v>1000</v>
      </c>
      <c r="G1914">
        <v>1280</v>
      </c>
      <c r="H1914">
        <v>720</v>
      </c>
      <c r="I1914" t="s">
        <v>17</v>
      </c>
      <c r="J1914">
        <v>13</v>
      </c>
      <c r="K1914">
        <v>10.301708936691201</v>
      </c>
      <c r="L1914">
        <v>56</v>
      </c>
      <c r="M1914">
        <v>-34.877934755761999</v>
      </c>
      <c r="N1914">
        <v>-4.1103238820312802</v>
      </c>
      <c r="O1914">
        <v>2.3306484112510799</v>
      </c>
      <c r="P1914">
        <v>-11.164795759878301</v>
      </c>
      <c r="Q1914">
        <v>1.82871963259764</v>
      </c>
      <c r="R1914">
        <v>51.151768574005501</v>
      </c>
      <c r="S1914" s="6">
        <f t="shared" si="87"/>
        <v>1.3020711903034552</v>
      </c>
      <c r="T1914" s="6">
        <f t="shared" si="88"/>
        <v>0.83994226374666647</v>
      </c>
      <c r="U1914" s="2">
        <v>-35.257155438990814</v>
      </c>
      <c r="V1914" s="2">
        <v>-5.3382711333993358</v>
      </c>
      <c r="W1914" s="2">
        <v>2.1215393347207585</v>
      </c>
      <c r="X1914" s="2">
        <v>-11.285905161060414</v>
      </c>
      <c r="Y1914" s="2">
        <v>1.7917925368143841</v>
      </c>
      <c r="Z1914" s="2">
        <v>51.982113026007319</v>
      </c>
      <c r="AA1914" s="6">
        <f t="shared" si="89"/>
        <v>0</v>
      </c>
    </row>
    <row r="1915" spans="4:27" x14ac:dyDescent="0.3">
      <c r="D1915" t="s">
        <v>20</v>
      </c>
      <c r="E1915" t="s">
        <v>16</v>
      </c>
      <c r="F1915">
        <v>1000</v>
      </c>
      <c r="G1915">
        <v>1280</v>
      </c>
      <c r="H1915">
        <v>720</v>
      </c>
      <c r="I1915" t="s">
        <v>17</v>
      </c>
      <c r="J1915">
        <v>14</v>
      </c>
      <c r="K1915">
        <v>10.5060021877288</v>
      </c>
      <c r="L1915">
        <v>56</v>
      </c>
      <c r="M1915">
        <v>-34.114425363962802</v>
      </c>
      <c r="N1915">
        <v>-6.0899984279067496</v>
      </c>
      <c r="O1915">
        <v>1.7425187001664399</v>
      </c>
      <c r="P1915">
        <v>-11.4199821012788</v>
      </c>
      <c r="Q1915">
        <v>1.80694074999179</v>
      </c>
      <c r="R1915">
        <v>52.759301769086903</v>
      </c>
      <c r="S1915" s="6">
        <f t="shared" si="87"/>
        <v>1.4193599230283069</v>
      </c>
      <c r="T1915" s="6">
        <f t="shared" si="88"/>
        <v>0.78881457683692469</v>
      </c>
      <c r="U1915" s="2">
        <v>-35.257155438990814</v>
      </c>
      <c r="V1915" s="2">
        <v>-5.3382711333993358</v>
      </c>
      <c r="W1915" s="2">
        <v>2.1215393347207585</v>
      </c>
      <c r="X1915" s="2">
        <v>-11.285905161060414</v>
      </c>
      <c r="Y1915" s="2">
        <v>1.7917925368143841</v>
      </c>
      <c r="Z1915" s="2">
        <v>51.982113026007319</v>
      </c>
      <c r="AA1915" s="6">
        <f t="shared" si="89"/>
        <v>0</v>
      </c>
    </row>
    <row r="1916" spans="4:27" x14ac:dyDescent="0.3">
      <c r="D1916" t="s">
        <v>20</v>
      </c>
      <c r="E1916" t="s">
        <v>16</v>
      </c>
      <c r="F1916">
        <v>1000</v>
      </c>
      <c r="G1916">
        <v>1280</v>
      </c>
      <c r="H1916">
        <v>720</v>
      </c>
      <c r="I1916" t="s">
        <v>17</v>
      </c>
      <c r="J1916">
        <v>15</v>
      </c>
      <c r="K1916">
        <v>10.4995069503784</v>
      </c>
      <c r="L1916">
        <v>56</v>
      </c>
      <c r="M1916">
        <v>-33.534521868449403</v>
      </c>
      <c r="N1916">
        <v>-6.1249413172616798</v>
      </c>
      <c r="O1916">
        <v>1.7388289791976099</v>
      </c>
      <c r="P1916">
        <v>-11.383984673552201</v>
      </c>
      <c r="Q1916">
        <v>1.84324670769486</v>
      </c>
      <c r="R1916">
        <v>52.561642926942298</v>
      </c>
      <c r="S1916" s="6">
        <f t="shared" si="87"/>
        <v>1.9320413072082392</v>
      </c>
      <c r="T1916" s="6">
        <f t="shared" si="88"/>
        <v>0.59001866796681124</v>
      </c>
      <c r="U1916" s="2">
        <v>-35.257155438990814</v>
      </c>
      <c r="V1916" s="2">
        <v>-5.3382711333993358</v>
      </c>
      <c r="W1916" s="2">
        <v>2.1215393347207585</v>
      </c>
      <c r="X1916" s="2">
        <v>-11.285905161060414</v>
      </c>
      <c r="Y1916" s="2">
        <v>1.7917925368143841</v>
      </c>
      <c r="Z1916" s="2">
        <v>51.982113026007319</v>
      </c>
      <c r="AA1916" s="6">
        <f t="shared" si="89"/>
        <v>0</v>
      </c>
    </row>
    <row r="1917" spans="4:27" x14ac:dyDescent="0.3">
      <c r="D1917" t="s">
        <v>20</v>
      </c>
      <c r="E1917" t="s">
        <v>16</v>
      </c>
      <c r="F1917">
        <v>1000</v>
      </c>
      <c r="G1917">
        <v>1280</v>
      </c>
      <c r="H1917">
        <v>720</v>
      </c>
      <c r="I1917" t="s">
        <v>17</v>
      </c>
      <c r="J1917">
        <v>16</v>
      </c>
      <c r="K1917">
        <v>10.4951949119567</v>
      </c>
      <c r="L1917">
        <v>56</v>
      </c>
      <c r="M1917">
        <v>-33.787236077468997</v>
      </c>
      <c r="N1917">
        <v>-5.75248747446481</v>
      </c>
      <c r="O1917">
        <v>1.9518624914589799</v>
      </c>
      <c r="P1917">
        <v>-11.3063902415568</v>
      </c>
      <c r="Q1917">
        <v>1.8369994546692501</v>
      </c>
      <c r="R1917">
        <v>52.257591808411199</v>
      </c>
      <c r="S1917" s="6">
        <f t="shared" si="87"/>
        <v>1.5365638085421836</v>
      </c>
      <c r="T1917" s="6">
        <f t="shared" si="88"/>
        <v>0.27991402876526977</v>
      </c>
      <c r="U1917" s="2">
        <v>-35.257155438990814</v>
      </c>
      <c r="V1917" s="2">
        <v>-5.3382711333993358</v>
      </c>
      <c r="W1917" s="2">
        <v>2.1215393347207585</v>
      </c>
      <c r="X1917" s="2">
        <v>-11.285905161060414</v>
      </c>
      <c r="Y1917" s="2">
        <v>1.7917925368143841</v>
      </c>
      <c r="Z1917" s="2">
        <v>51.982113026007319</v>
      </c>
      <c r="AA1917" s="6">
        <f t="shared" si="89"/>
        <v>0</v>
      </c>
    </row>
    <row r="1918" spans="4:27" x14ac:dyDescent="0.3">
      <c r="D1918" t="s">
        <v>20</v>
      </c>
      <c r="E1918" t="s">
        <v>16</v>
      </c>
      <c r="F1918">
        <v>1000</v>
      </c>
      <c r="G1918">
        <v>1280</v>
      </c>
      <c r="H1918">
        <v>720</v>
      </c>
      <c r="I1918" t="s">
        <v>17</v>
      </c>
      <c r="J1918">
        <v>17</v>
      </c>
      <c r="K1918">
        <v>10.7268970012664</v>
      </c>
      <c r="L1918">
        <v>56</v>
      </c>
      <c r="M1918">
        <v>-34.497096450454997</v>
      </c>
      <c r="N1918">
        <v>-5.7493551347140803</v>
      </c>
      <c r="O1918">
        <v>1.95899913816395</v>
      </c>
      <c r="P1918">
        <v>-11.2178882645879</v>
      </c>
      <c r="Q1918">
        <v>1.8237065358375599</v>
      </c>
      <c r="R1918">
        <v>51.775193535346403</v>
      </c>
      <c r="S1918" s="6">
        <f t="shared" si="87"/>
        <v>0.87926050615716655</v>
      </c>
      <c r="T1918" s="6">
        <f t="shared" si="88"/>
        <v>0.2201374051695365</v>
      </c>
      <c r="U1918" s="2">
        <v>-35.257155438990814</v>
      </c>
      <c r="V1918" s="2">
        <v>-5.3382711333993358</v>
      </c>
      <c r="W1918" s="2">
        <v>2.1215393347207585</v>
      </c>
      <c r="X1918" s="2">
        <v>-11.285905161060414</v>
      </c>
      <c r="Y1918" s="2">
        <v>1.7917925368143841</v>
      </c>
      <c r="Z1918" s="2">
        <v>51.982113026007319</v>
      </c>
      <c r="AA1918" s="6">
        <f t="shared" si="89"/>
        <v>0</v>
      </c>
    </row>
    <row r="1919" spans="4:27" x14ac:dyDescent="0.3">
      <c r="D1919" t="s">
        <v>20</v>
      </c>
      <c r="E1919" t="s">
        <v>16</v>
      </c>
      <c r="F1919">
        <v>1000</v>
      </c>
      <c r="G1919">
        <v>1280</v>
      </c>
      <c r="H1919">
        <v>720</v>
      </c>
      <c r="I1919" t="s">
        <v>17</v>
      </c>
      <c r="J1919">
        <v>18</v>
      </c>
      <c r="K1919">
        <v>10.122545003890901</v>
      </c>
      <c r="L1919">
        <v>56</v>
      </c>
      <c r="M1919">
        <v>-34.201849566152703</v>
      </c>
      <c r="N1919">
        <v>-2.7067658124790301</v>
      </c>
      <c r="O1919">
        <v>2.7612330752265399</v>
      </c>
      <c r="P1919">
        <v>-11.2393536971015</v>
      </c>
      <c r="Q1919">
        <v>1.8419707169263</v>
      </c>
      <c r="R1919">
        <v>51.599064901953597</v>
      </c>
      <c r="S1919" s="6">
        <f t="shared" si="87"/>
        <v>2.9064925289635215</v>
      </c>
      <c r="T1919" s="6">
        <f t="shared" si="88"/>
        <v>0.38911534780465545</v>
      </c>
      <c r="U1919" s="2">
        <v>-35.257155438990814</v>
      </c>
      <c r="V1919" s="2">
        <v>-5.3382711333993358</v>
      </c>
      <c r="W1919" s="2">
        <v>2.1215393347207585</v>
      </c>
      <c r="X1919" s="2">
        <v>-11.285905161060414</v>
      </c>
      <c r="Y1919" s="2">
        <v>1.7917925368143841</v>
      </c>
      <c r="Z1919" s="2">
        <v>51.982113026007319</v>
      </c>
      <c r="AA1919" s="6">
        <f t="shared" si="89"/>
        <v>0</v>
      </c>
    </row>
    <row r="1920" spans="4:27" x14ac:dyDescent="0.3">
      <c r="D1920" t="s">
        <v>20</v>
      </c>
      <c r="E1920" t="s">
        <v>16</v>
      </c>
      <c r="F1920">
        <v>1000</v>
      </c>
      <c r="G1920">
        <v>1280</v>
      </c>
      <c r="H1920">
        <v>720</v>
      </c>
      <c r="I1920" t="s">
        <v>17</v>
      </c>
      <c r="J1920">
        <v>19</v>
      </c>
      <c r="K1920">
        <v>10.634149789810101</v>
      </c>
      <c r="L1920">
        <v>56</v>
      </c>
      <c r="M1920">
        <v>-34.032614862042202</v>
      </c>
      <c r="N1920">
        <v>-3.74539462159786</v>
      </c>
      <c r="O1920">
        <v>2.4539712423298199</v>
      </c>
      <c r="P1920">
        <v>-11.2045491921637</v>
      </c>
      <c r="Q1920">
        <v>1.85124539858913</v>
      </c>
      <c r="R1920">
        <v>51.505800391267996</v>
      </c>
      <c r="S1920" s="6">
        <f t="shared" si="87"/>
        <v>2.036483778388396</v>
      </c>
      <c r="T1920" s="6">
        <f t="shared" si="88"/>
        <v>0.48685435446408964</v>
      </c>
      <c r="U1920" s="2">
        <v>-35.257155438990814</v>
      </c>
      <c r="V1920" s="2">
        <v>-5.3382711333993358</v>
      </c>
      <c r="W1920" s="2">
        <v>2.1215393347207585</v>
      </c>
      <c r="X1920" s="2">
        <v>-11.285905161060414</v>
      </c>
      <c r="Y1920" s="2">
        <v>1.7917925368143841</v>
      </c>
      <c r="Z1920" s="2">
        <v>51.982113026007319</v>
      </c>
      <c r="AA1920" s="6">
        <f t="shared" si="89"/>
        <v>0</v>
      </c>
    </row>
    <row r="1921" spans="4:27" x14ac:dyDescent="0.3">
      <c r="D1921" t="s">
        <v>20</v>
      </c>
      <c r="E1921" t="s">
        <v>16</v>
      </c>
      <c r="F1921">
        <v>1000</v>
      </c>
      <c r="G1921">
        <v>1280</v>
      </c>
      <c r="H1921">
        <v>720</v>
      </c>
      <c r="I1921" t="s">
        <v>17</v>
      </c>
      <c r="J1921">
        <v>20</v>
      </c>
      <c r="K1921">
        <v>10.364209890365601</v>
      </c>
      <c r="L1921">
        <v>56</v>
      </c>
      <c r="M1921">
        <v>-37.587909744824401</v>
      </c>
      <c r="N1921">
        <v>-6.4918577260263897</v>
      </c>
      <c r="O1921">
        <v>2.1331359545225901</v>
      </c>
      <c r="P1921">
        <v>-11.3325669540554</v>
      </c>
      <c r="Q1921">
        <v>1.73012445971643</v>
      </c>
      <c r="R1921">
        <v>52.277971469188302</v>
      </c>
      <c r="S1921" s="6">
        <f t="shared" si="87"/>
        <v>2.6006368724682671</v>
      </c>
      <c r="T1921" s="6">
        <f t="shared" si="88"/>
        <v>0.30579812468349238</v>
      </c>
      <c r="U1921" s="2">
        <v>-35.257155438990814</v>
      </c>
      <c r="V1921" s="2">
        <v>-5.3382711333993358</v>
      </c>
      <c r="W1921" s="2">
        <v>2.1215393347207585</v>
      </c>
      <c r="X1921" s="2">
        <v>-11.285905161060414</v>
      </c>
      <c r="Y1921" s="2">
        <v>1.7917925368143841</v>
      </c>
      <c r="Z1921" s="2">
        <v>51.982113026007319</v>
      </c>
      <c r="AA1921" s="6">
        <f t="shared" si="89"/>
        <v>0</v>
      </c>
    </row>
    <row r="1922" spans="4:27" x14ac:dyDescent="0.3">
      <c r="D1922" t="s">
        <v>20</v>
      </c>
      <c r="E1922" t="s">
        <v>16</v>
      </c>
      <c r="F1922">
        <v>1000</v>
      </c>
      <c r="G1922">
        <v>1280</v>
      </c>
      <c r="H1922">
        <v>720</v>
      </c>
      <c r="I1922" t="s">
        <v>17</v>
      </c>
      <c r="J1922">
        <v>21</v>
      </c>
      <c r="K1922">
        <v>10.351635932922299</v>
      </c>
      <c r="L1922">
        <v>56</v>
      </c>
      <c r="M1922">
        <v>-34.4695605290378</v>
      </c>
      <c r="N1922">
        <v>-5.6839330351248503</v>
      </c>
      <c r="O1922">
        <v>1.8645154500194601</v>
      </c>
      <c r="P1922">
        <v>-11.319014732532301</v>
      </c>
      <c r="Q1922">
        <v>1.81593163403841</v>
      </c>
      <c r="R1922">
        <v>52.248381613165002</v>
      </c>
      <c r="S1922" s="6">
        <f t="shared" si="87"/>
        <v>0.89769102134049594</v>
      </c>
      <c r="T1922" s="6">
        <f t="shared" si="88"/>
        <v>0.26940285864257518</v>
      </c>
      <c r="U1922" s="2">
        <v>-35.257155438990814</v>
      </c>
      <c r="V1922" s="2">
        <v>-5.3382711333993358</v>
      </c>
      <c r="W1922" s="2">
        <v>2.1215393347207585</v>
      </c>
      <c r="X1922" s="2">
        <v>-11.285905161060414</v>
      </c>
      <c r="Y1922" s="2">
        <v>1.7917925368143841</v>
      </c>
      <c r="Z1922" s="2">
        <v>51.982113026007319</v>
      </c>
      <c r="AA1922" s="6">
        <f t="shared" si="89"/>
        <v>0</v>
      </c>
    </row>
    <row r="1923" spans="4:27" x14ac:dyDescent="0.3">
      <c r="D1923" t="s">
        <v>20</v>
      </c>
      <c r="E1923" t="s">
        <v>16</v>
      </c>
      <c r="F1923">
        <v>1000</v>
      </c>
      <c r="G1923">
        <v>1280</v>
      </c>
      <c r="H1923">
        <v>720</v>
      </c>
      <c r="I1923" t="s">
        <v>17</v>
      </c>
      <c r="J1923">
        <v>22</v>
      </c>
      <c r="K1923">
        <v>10.3981571197509</v>
      </c>
      <c r="L1923">
        <v>56</v>
      </c>
      <c r="M1923">
        <v>-34.711340475291799</v>
      </c>
      <c r="N1923">
        <v>-5.1305730572624197</v>
      </c>
      <c r="O1923">
        <v>1.9078146423451401</v>
      </c>
      <c r="P1923">
        <v>-11.2266221151983</v>
      </c>
      <c r="Q1923">
        <v>1.8043320064053801</v>
      </c>
      <c r="R1923">
        <v>51.748513320819697</v>
      </c>
      <c r="S1923" s="6">
        <f t="shared" ref="S1923:S1986" si="90">IF(M1923="None","None",SQRT((M1923-U1923)^2+(N1923-V1923)^2+(O1923-W1923)^2))</f>
        <v>0.621876763965166</v>
      </c>
      <c r="T1923" s="6">
        <f t="shared" ref="T1923:T1986" si="91">IF(M1923="None","None",SQRT((P1923-X1923)^2+(Q1923-Y1923)^2+(R1923-Z1923)^2))</f>
        <v>0.24133076904542655</v>
      </c>
      <c r="U1923" s="2">
        <v>-35.257155438990814</v>
      </c>
      <c r="V1923" s="2">
        <v>-5.3382711333993358</v>
      </c>
      <c r="W1923" s="2">
        <v>2.1215393347207585</v>
      </c>
      <c r="X1923" s="2">
        <v>-11.285905161060414</v>
      </c>
      <c r="Y1923" s="2">
        <v>1.7917925368143841</v>
      </c>
      <c r="Z1923" s="2">
        <v>51.982113026007319</v>
      </c>
      <c r="AA1923" s="6">
        <f t="shared" ref="AA1923:AA1986" si="92">IF(M1923="None",1,0)</f>
        <v>0</v>
      </c>
    </row>
    <row r="1924" spans="4:27" x14ac:dyDescent="0.3">
      <c r="D1924" t="s">
        <v>20</v>
      </c>
      <c r="E1924" t="s">
        <v>16</v>
      </c>
      <c r="F1924">
        <v>1000</v>
      </c>
      <c r="G1924">
        <v>1280</v>
      </c>
      <c r="H1924">
        <v>720</v>
      </c>
      <c r="I1924" t="s">
        <v>17</v>
      </c>
      <c r="J1924">
        <v>23</v>
      </c>
      <c r="K1924">
        <v>10.3159530162811</v>
      </c>
      <c r="L1924">
        <v>56</v>
      </c>
      <c r="M1924">
        <v>-34.222776358515098</v>
      </c>
      <c r="N1924">
        <v>-5.2275831198988101</v>
      </c>
      <c r="O1924">
        <v>2.1466151306185899</v>
      </c>
      <c r="P1924">
        <v>-11.308559657583601</v>
      </c>
      <c r="Q1924">
        <v>1.8093984938144201</v>
      </c>
      <c r="R1924">
        <v>52.256102815261499</v>
      </c>
      <c r="S1924" s="6">
        <f t="shared" si="90"/>
        <v>1.0405867162319491</v>
      </c>
      <c r="T1924" s="6">
        <f t="shared" si="91"/>
        <v>0.27548793176862829</v>
      </c>
      <c r="U1924" s="2">
        <v>-35.257155438990814</v>
      </c>
      <c r="V1924" s="2">
        <v>-5.3382711333993358</v>
      </c>
      <c r="W1924" s="2">
        <v>2.1215393347207585</v>
      </c>
      <c r="X1924" s="2">
        <v>-11.285905161060414</v>
      </c>
      <c r="Y1924" s="2">
        <v>1.7917925368143841</v>
      </c>
      <c r="Z1924" s="2">
        <v>51.982113026007319</v>
      </c>
      <c r="AA1924" s="6">
        <f t="shared" si="92"/>
        <v>0</v>
      </c>
    </row>
    <row r="1925" spans="4:27" x14ac:dyDescent="0.3">
      <c r="D1925" t="s">
        <v>20</v>
      </c>
      <c r="E1925" t="s">
        <v>16</v>
      </c>
      <c r="F1925">
        <v>1000</v>
      </c>
      <c r="G1925">
        <v>1280</v>
      </c>
      <c r="H1925">
        <v>720</v>
      </c>
      <c r="I1925" t="s">
        <v>17</v>
      </c>
      <c r="J1925">
        <v>24</v>
      </c>
      <c r="K1925">
        <v>10.4440739154815</v>
      </c>
      <c r="L1925">
        <v>56</v>
      </c>
      <c r="M1925">
        <v>-34.338035307144899</v>
      </c>
      <c r="N1925">
        <v>-4.8203657281090297</v>
      </c>
      <c r="O1925">
        <v>2.1102517827110501</v>
      </c>
      <c r="P1925">
        <v>-11.218303878320601</v>
      </c>
      <c r="Q1925">
        <v>1.83479519323967</v>
      </c>
      <c r="R1925">
        <v>51.572864571378901</v>
      </c>
      <c r="S1925" s="6">
        <f t="shared" si="90"/>
        <v>1.055052242509223</v>
      </c>
      <c r="T1925" s="6">
        <f t="shared" si="91"/>
        <v>0.41701733717370543</v>
      </c>
      <c r="U1925" s="2">
        <v>-35.257155438990814</v>
      </c>
      <c r="V1925" s="2">
        <v>-5.3382711333993358</v>
      </c>
      <c r="W1925" s="2">
        <v>2.1215393347207585</v>
      </c>
      <c r="X1925" s="2">
        <v>-11.285905161060414</v>
      </c>
      <c r="Y1925" s="2">
        <v>1.7917925368143841</v>
      </c>
      <c r="Z1925" s="2">
        <v>51.982113026007319</v>
      </c>
      <c r="AA1925" s="6">
        <f t="shared" si="92"/>
        <v>0</v>
      </c>
    </row>
    <row r="1926" spans="4:27" x14ac:dyDescent="0.3">
      <c r="D1926" t="s">
        <v>20</v>
      </c>
      <c r="E1926" t="s">
        <v>16</v>
      </c>
      <c r="F1926">
        <v>1000</v>
      </c>
      <c r="G1926">
        <v>1280</v>
      </c>
      <c r="H1926">
        <v>720</v>
      </c>
      <c r="I1926" t="s">
        <v>17</v>
      </c>
      <c r="J1926">
        <v>25</v>
      </c>
      <c r="K1926">
        <v>10.5847351551055</v>
      </c>
      <c r="L1926">
        <v>56</v>
      </c>
      <c r="M1926">
        <v>-37.2320869376302</v>
      </c>
      <c r="N1926">
        <v>-7.4156903918436896</v>
      </c>
      <c r="O1926">
        <v>2.6906381078302402</v>
      </c>
      <c r="P1926">
        <v>-11.2839949236699</v>
      </c>
      <c r="Q1926">
        <v>1.61946298587032</v>
      </c>
      <c r="R1926">
        <v>52.233493559268602</v>
      </c>
      <c r="S1926" s="6">
        <f t="shared" si="90"/>
        <v>2.9223104922694674</v>
      </c>
      <c r="T1926" s="6">
        <f t="shared" si="91"/>
        <v>0.30478401473535005</v>
      </c>
      <c r="U1926" s="2">
        <v>-35.257155438990814</v>
      </c>
      <c r="V1926" s="2">
        <v>-5.3382711333993358</v>
      </c>
      <c r="W1926" s="2">
        <v>2.1215393347207585</v>
      </c>
      <c r="X1926" s="2">
        <v>-11.285905161060414</v>
      </c>
      <c r="Y1926" s="2">
        <v>1.7917925368143841</v>
      </c>
      <c r="Z1926" s="2">
        <v>51.982113026007319</v>
      </c>
      <c r="AA1926" s="6">
        <f t="shared" si="92"/>
        <v>0</v>
      </c>
    </row>
    <row r="1927" spans="4:27" x14ac:dyDescent="0.3">
      <c r="D1927" t="s">
        <v>20</v>
      </c>
      <c r="E1927" t="s">
        <v>16</v>
      </c>
      <c r="F1927">
        <v>1000</v>
      </c>
      <c r="G1927">
        <v>1280</v>
      </c>
      <c r="H1927">
        <v>720</v>
      </c>
      <c r="I1927" t="s">
        <v>17</v>
      </c>
      <c r="J1927">
        <v>26</v>
      </c>
      <c r="K1927">
        <v>10.608776092529199</v>
      </c>
      <c r="L1927">
        <v>56</v>
      </c>
      <c r="M1927">
        <v>-32.6210631185062</v>
      </c>
      <c r="N1927">
        <v>-9.0851794766559593</v>
      </c>
      <c r="O1927">
        <v>1.06180361780431</v>
      </c>
      <c r="P1927">
        <v>-12.142102659815601</v>
      </c>
      <c r="Q1927">
        <v>1.8200217898498099</v>
      </c>
      <c r="R1927">
        <v>55.570116522652597</v>
      </c>
      <c r="S1927" s="6">
        <f t="shared" si="90"/>
        <v>4.7022701586140787</v>
      </c>
      <c r="T1927" s="6">
        <f t="shared" si="91"/>
        <v>3.6888534993328643</v>
      </c>
      <c r="U1927" s="2">
        <v>-35.257155438990814</v>
      </c>
      <c r="V1927" s="2">
        <v>-5.3382711333993358</v>
      </c>
      <c r="W1927" s="2">
        <v>2.1215393347207585</v>
      </c>
      <c r="X1927" s="2">
        <v>-11.285905161060414</v>
      </c>
      <c r="Y1927" s="2">
        <v>1.7917925368143841</v>
      </c>
      <c r="Z1927" s="2">
        <v>51.982113026007319</v>
      </c>
      <c r="AA1927" s="6">
        <f t="shared" si="92"/>
        <v>0</v>
      </c>
    </row>
    <row r="1928" spans="4:27" x14ac:dyDescent="0.3">
      <c r="D1928" t="s">
        <v>20</v>
      </c>
      <c r="E1928" t="s">
        <v>16</v>
      </c>
      <c r="F1928">
        <v>1000</v>
      </c>
      <c r="G1928">
        <v>1280</v>
      </c>
      <c r="H1928">
        <v>720</v>
      </c>
      <c r="I1928" t="s">
        <v>17</v>
      </c>
      <c r="J1928">
        <v>27</v>
      </c>
      <c r="K1928">
        <v>10.363116025924599</v>
      </c>
      <c r="L1928">
        <v>56</v>
      </c>
      <c r="M1928">
        <v>-35.394253639090998</v>
      </c>
      <c r="N1928">
        <v>-6.6019152400562398</v>
      </c>
      <c r="O1928">
        <v>1.89181389707783</v>
      </c>
      <c r="P1928">
        <v>-11.323091548011</v>
      </c>
      <c r="Q1928">
        <v>1.7799558544406</v>
      </c>
      <c r="R1928">
        <v>52.3289532663267</v>
      </c>
      <c r="S1928" s="6">
        <f t="shared" si="90"/>
        <v>1.291652477046233</v>
      </c>
      <c r="T1928" s="6">
        <f t="shared" si="91"/>
        <v>0.34902877636215363</v>
      </c>
      <c r="U1928" s="2">
        <v>-35.257155438990814</v>
      </c>
      <c r="V1928" s="2">
        <v>-5.3382711333993358</v>
      </c>
      <c r="W1928" s="2">
        <v>2.1215393347207585</v>
      </c>
      <c r="X1928" s="2">
        <v>-11.285905161060414</v>
      </c>
      <c r="Y1928" s="2">
        <v>1.7917925368143841</v>
      </c>
      <c r="Z1928" s="2">
        <v>51.982113026007319</v>
      </c>
      <c r="AA1928" s="6">
        <f t="shared" si="92"/>
        <v>0</v>
      </c>
    </row>
    <row r="1929" spans="4:27" x14ac:dyDescent="0.3">
      <c r="D1929" t="s">
        <v>20</v>
      </c>
      <c r="E1929" t="s">
        <v>16</v>
      </c>
      <c r="F1929">
        <v>1000</v>
      </c>
      <c r="G1929">
        <v>1280</v>
      </c>
      <c r="H1929">
        <v>720</v>
      </c>
      <c r="I1929" t="s">
        <v>17</v>
      </c>
      <c r="J1929">
        <v>28</v>
      </c>
      <c r="K1929">
        <v>10.527250051498401</v>
      </c>
      <c r="L1929">
        <v>56</v>
      </c>
      <c r="M1929">
        <v>-34.451284285000703</v>
      </c>
      <c r="N1929">
        <v>-3.66054983816039</v>
      </c>
      <c r="O1929">
        <v>2.5260034605421802</v>
      </c>
      <c r="P1929">
        <v>-11.1710145218899</v>
      </c>
      <c r="Q1929">
        <v>1.84281882268881</v>
      </c>
      <c r="R1929">
        <v>51.246837234299498</v>
      </c>
      <c r="S1929" s="6">
        <f t="shared" si="90"/>
        <v>1.9046701264019672</v>
      </c>
      <c r="T1929" s="6">
        <f t="shared" si="91"/>
        <v>0.74594505876150863</v>
      </c>
      <c r="U1929" s="2">
        <v>-35.257155438990814</v>
      </c>
      <c r="V1929" s="2">
        <v>-5.3382711333993358</v>
      </c>
      <c r="W1929" s="2">
        <v>2.1215393347207585</v>
      </c>
      <c r="X1929" s="2">
        <v>-11.285905161060414</v>
      </c>
      <c r="Y1929" s="2">
        <v>1.7917925368143841</v>
      </c>
      <c r="Z1929" s="2">
        <v>51.982113026007319</v>
      </c>
      <c r="AA1929" s="6">
        <f t="shared" si="92"/>
        <v>0</v>
      </c>
    </row>
    <row r="1930" spans="4:27" x14ac:dyDescent="0.3">
      <c r="D1930" t="s">
        <v>20</v>
      </c>
      <c r="E1930" t="s">
        <v>16</v>
      </c>
      <c r="F1930">
        <v>1000</v>
      </c>
      <c r="G1930">
        <v>1280</v>
      </c>
      <c r="H1930">
        <v>720</v>
      </c>
      <c r="I1930" t="s">
        <v>17</v>
      </c>
      <c r="J1930">
        <v>29</v>
      </c>
      <c r="K1930">
        <v>10.4050619602203</v>
      </c>
      <c r="L1930">
        <v>56</v>
      </c>
      <c r="M1930">
        <v>-35.489916750483701</v>
      </c>
      <c r="N1930">
        <v>-5.3634805011104403</v>
      </c>
      <c r="O1930">
        <v>2.4228438416247</v>
      </c>
      <c r="P1930">
        <v>-11.153413691834899</v>
      </c>
      <c r="Q1930">
        <v>1.75889703822247</v>
      </c>
      <c r="R1930">
        <v>51.246482207413102</v>
      </c>
      <c r="S1930" s="6">
        <f t="shared" si="90"/>
        <v>0.38157272731277531</v>
      </c>
      <c r="T1930" s="6">
        <f t="shared" si="91"/>
        <v>0.74819035312595672</v>
      </c>
      <c r="U1930" s="2">
        <v>-35.257155438990814</v>
      </c>
      <c r="V1930" s="2">
        <v>-5.3382711333993358</v>
      </c>
      <c r="W1930" s="2">
        <v>2.1215393347207585</v>
      </c>
      <c r="X1930" s="2">
        <v>-11.285905161060414</v>
      </c>
      <c r="Y1930" s="2">
        <v>1.7917925368143841</v>
      </c>
      <c r="Z1930" s="2">
        <v>51.982113026007319</v>
      </c>
      <c r="AA1930" s="6">
        <f t="shared" si="92"/>
        <v>0</v>
      </c>
    </row>
    <row r="1931" spans="4:27" x14ac:dyDescent="0.3">
      <c r="D1931" t="s">
        <v>20</v>
      </c>
      <c r="E1931" t="s">
        <v>16</v>
      </c>
      <c r="F1931">
        <v>1000</v>
      </c>
      <c r="G1931">
        <v>1280</v>
      </c>
      <c r="H1931">
        <v>720</v>
      </c>
      <c r="I1931" t="s">
        <v>17</v>
      </c>
      <c r="J1931">
        <v>30</v>
      </c>
      <c r="K1931">
        <v>10.6671471595764</v>
      </c>
      <c r="L1931">
        <v>56</v>
      </c>
      <c r="M1931">
        <v>-35.637876855421297</v>
      </c>
      <c r="N1931">
        <v>-4.1492131209630703</v>
      </c>
      <c r="O1931">
        <v>2.3857971471657802</v>
      </c>
      <c r="P1931">
        <v>-11.149498980993499</v>
      </c>
      <c r="Q1931">
        <v>1.79050163510952</v>
      </c>
      <c r="R1931">
        <v>50.940639459530203</v>
      </c>
      <c r="S1931" s="6">
        <f t="shared" si="90"/>
        <v>1.2761817838011729</v>
      </c>
      <c r="T1931" s="6">
        <f t="shared" si="91"/>
        <v>1.0503692217778577</v>
      </c>
      <c r="U1931" s="2">
        <v>-35.257155438990814</v>
      </c>
      <c r="V1931" s="2">
        <v>-5.3382711333993358</v>
      </c>
      <c r="W1931" s="2">
        <v>2.1215393347207585</v>
      </c>
      <c r="X1931" s="2">
        <v>-11.285905161060414</v>
      </c>
      <c r="Y1931" s="2">
        <v>1.7917925368143841</v>
      </c>
      <c r="Z1931" s="2">
        <v>51.982113026007319</v>
      </c>
      <c r="AA1931" s="6">
        <f t="shared" si="92"/>
        <v>0</v>
      </c>
    </row>
    <row r="1932" spans="4:27" x14ac:dyDescent="0.3">
      <c r="D1932" t="s">
        <v>20</v>
      </c>
      <c r="E1932" t="s">
        <v>16</v>
      </c>
      <c r="F1932">
        <v>1000</v>
      </c>
      <c r="G1932">
        <v>1280</v>
      </c>
      <c r="H1932">
        <v>720</v>
      </c>
      <c r="I1932" t="s">
        <v>17</v>
      </c>
      <c r="J1932">
        <v>31</v>
      </c>
      <c r="K1932">
        <v>10.2756819725036</v>
      </c>
      <c r="L1932">
        <v>56</v>
      </c>
      <c r="M1932">
        <v>-34.915913221573199</v>
      </c>
      <c r="N1932">
        <v>-4.1615414111295399</v>
      </c>
      <c r="O1932">
        <v>2.3222065446178699</v>
      </c>
      <c r="P1932">
        <v>-11.1639013608405</v>
      </c>
      <c r="Q1932">
        <v>1.8236145540609701</v>
      </c>
      <c r="R1932">
        <v>51.171789766566498</v>
      </c>
      <c r="S1932" s="6">
        <f t="shared" si="90"/>
        <v>1.2415338977849673</v>
      </c>
      <c r="T1932" s="6">
        <f t="shared" si="91"/>
        <v>0.82007399229614597</v>
      </c>
      <c r="U1932" s="2">
        <v>-35.257155438990814</v>
      </c>
      <c r="V1932" s="2">
        <v>-5.3382711333993358</v>
      </c>
      <c r="W1932" s="2">
        <v>2.1215393347207585</v>
      </c>
      <c r="X1932" s="2">
        <v>-11.285905161060414</v>
      </c>
      <c r="Y1932" s="2">
        <v>1.7917925368143841</v>
      </c>
      <c r="Z1932" s="2">
        <v>51.982113026007319</v>
      </c>
      <c r="AA1932" s="6">
        <f t="shared" si="92"/>
        <v>0</v>
      </c>
    </row>
    <row r="1933" spans="4:27" x14ac:dyDescent="0.3">
      <c r="D1933" t="s">
        <v>20</v>
      </c>
      <c r="E1933" t="s">
        <v>16</v>
      </c>
      <c r="F1933">
        <v>1000</v>
      </c>
      <c r="G1933">
        <v>1280</v>
      </c>
      <c r="H1933">
        <v>720</v>
      </c>
      <c r="I1933" t="s">
        <v>17</v>
      </c>
      <c r="J1933">
        <v>32</v>
      </c>
      <c r="K1933">
        <v>10.5257802009582</v>
      </c>
      <c r="L1933">
        <v>56</v>
      </c>
      <c r="M1933">
        <v>-33.913148445346003</v>
      </c>
      <c r="N1933">
        <v>-4.8795814968696103</v>
      </c>
      <c r="O1933">
        <v>2.1629990875366301</v>
      </c>
      <c r="P1933">
        <v>-11.2411876748338</v>
      </c>
      <c r="Q1933">
        <v>1.85766021110837</v>
      </c>
      <c r="R1933">
        <v>51.820737548462901</v>
      </c>
      <c r="S1933" s="6">
        <f t="shared" si="90"/>
        <v>1.4207286485214159</v>
      </c>
      <c r="T1933" s="6">
        <f t="shared" si="91"/>
        <v>0.17994512731389811</v>
      </c>
      <c r="U1933" s="2">
        <v>-35.257155438990814</v>
      </c>
      <c r="V1933" s="2">
        <v>-5.3382711333993358</v>
      </c>
      <c r="W1933" s="2">
        <v>2.1215393347207585</v>
      </c>
      <c r="X1933" s="2">
        <v>-11.285905161060414</v>
      </c>
      <c r="Y1933" s="2">
        <v>1.7917925368143841</v>
      </c>
      <c r="Z1933" s="2">
        <v>51.982113026007319</v>
      </c>
      <c r="AA1933" s="6">
        <f t="shared" si="92"/>
        <v>0</v>
      </c>
    </row>
    <row r="1934" spans="4:27" x14ac:dyDescent="0.3">
      <c r="D1934" t="s">
        <v>20</v>
      </c>
      <c r="E1934" t="s">
        <v>16</v>
      </c>
      <c r="F1934">
        <v>1000</v>
      </c>
      <c r="G1934">
        <v>1280</v>
      </c>
      <c r="H1934">
        <v>720</v>
      </c>
      <c r="I1934" t="s">
        <v>17</v>
      </c>
      <c r="J1934">
        <v>33</v>
      </c>
      <c r="K1934">
        <v>10.287284851074199</v>
      </c>
      <c r="L1934">
        <v>56</v>
      </c>
      <c r="M1934">
        <v>-35.886315231912199</v>
      </c>
      <c r="N1934">
        <v>-9.3988232655107709</v>
      </c>
      <c r="O1934">
        <v>1.5270200078945599</v>
      </c>
      <c r="P1934">
        <v>-11.7126493787983</v>
      </c>
      <c r="Q1934">
        <v>1.79538395379759</v>
      </c>
      <c r="R1934">
        <v>53.992616214042101</v>
      </c>
      <c r="S1934" s="6">
        <f t="shared" si="90"/>
        <v>4.1517922506543457</v>
      </c>
      <c r="T1934" s="6">
        <f t="shared" si="91"/>
        <v>2.0552972035077288</v>
      </c>
      <c r="U1934" s="2">
        <v>-35.257155438990814</v>
      </c>
      <c r="V1934" s="2">
        <v>-5.3382711333993358</v>
      </c>
      <c r="W1934" s="2">
        <v>2.1215393347207585</v>
      </c>
      <c r="X1934" s="2">
        <v>-11.285905161060414</v>
      </c>
      <c r="Y1934" s="2">
        <v>1.7917925368143841</v>
      </c>
      <c r="Z1934" s="2">
        <v>51.982113026007319</v>
      </c>
      <c r="AA1934" s="6">
        <f t="shared" si="92"/>
        <v>0</v>
      </c>
    </row>
    <row r="1935" spans="4:27" x14ac:dyDescent="0.3">
      <c r="D1935" t="s">
        <v>20</v>
      </c>
      <c r="E1935" t="s">
        <v>16</v>
      </c>
      <c r="F1935">
        <v>1000</v>
      </c>
      <c r="G1935">
        <v>1280</v>
      </c>
      <c r="H1935">
        <v>720</v>
      </c>
      <c r="I1935" t="s">
        <v>17</v>
      </c>
      <c r="J1935">
        <v>34</v>
      </c>
      <c r="K1935">
        <v>10.4710409641265</v>
      </c>
      <c r="L1935">
        <v>56</v>
      </c>
      <c r="M1935">
        <v>-33.824631489434999</v>
      </c>
      <c r="N1935">
        <v>-6.9758522697623802</v>
      </c>
      <c r="O1935">
        <v>1.63061161666219</v>
      </c>
      <c r="P1935">
        <v>-11.435237522971899</v>
      </c>
      <c r="Q1935">
        <v>1.83113564725253</v>
      </c>
      <c r="R1935">
        <v>52.837623985517702</v>
      </c>
      <c r="S1935" s="6">
        <f t="shared" si="90"/>
        <v>2.2304275080309748</v>
      </c>
      <c r="T1935" s="6">
        <f t="shared" si="91"/>
        <v>0.86933712476540814</v>
      </c>
      <c r="U1935" s="2">
        <v>-35.257155438990814</v>
      </c>
      <c r="V1935" s="2">
        <v>-5.3382711333993358</v>
      </c>
      <c r="W1935" s="2">
        <v>2.1215393347207585</v>
      </c>
      <c r="X1935" s="2">
        <v>-11.285905161060414</v>
      </c>
      <c r="Y1935" s="2">
        <v>1.7917925368143841</v>
      </c>
      <c r="Z1935" s="2">
        <v>51.982113026007319</v>
      </c>
      <c r="AA1935" s="6">
        <f t="shared" si="92"/>
        <v>0</v>
      </c>
    </row>
    <row r="1936" spans="4:27" x14ac:dyDescent="0.3">
      <c r="D1936" t="s">
        <v>20</v>
      </c>
      <c r="E1936" t="s">
        <v>16</v>
      </c>
      <c r="F1936">
        <v>1000</v>
      </c>
      <c r="G1936">
        <v>1280</v>
      </c>
      <c r="H1936">
        <v>720</v>
      </c>
      <c r="I1936" t="s">
        <v>17</v>
      </c>
      <c r="J1936">
        <v>35</v>
      </c>
      <c r="K1936">
        <v>10.3110871315002</v>
      </c>
      <c r="L1936">
        <v>56</v>
      </c>
      <c r="M1936">
        <v>-36.1498477934866</v>
      </c>
      <c r="N1936">
        <v>-7.2924828825194004</v>
      </c>
      <c r="O1936">
        <v>2.1910740986263599</v>
      </c>
      <c r="P1936">
        <v>-11.2801742220575</v>
      </c>
      <c r="Q1936">
        <v>1.72842723883609</v>
      </c>
      <c r="R1936">
        <v>51.9957335453703</v>
      </c>
      <c r="S1936" s="6">
        <f t="shared" si="90"/>
        <v>2.1495763032666555</v>
      </c>
      <c r="T1936" s="6">
        <f t="shared" si="91"/>
        <v>6.5065530025125162E-2</v>
      </c>
      <c r="U1936" s="2">
        <v>-35.257155438990814</v>
      </c>
      <c r="V1936" s="2">
        <v>-5.3382711333993358</v>
      </c>
      <c r="W1936" s="2">
        <v>2.1215393347207585</v>
      </c>
      <c r="X1936" s="2">
        <v>-11.285905161060414</v>
      </c>
      <c r="Y1936" s="2">
        <v>1.7917925368143841</v>
      </c>
      <c r="Z1936" s="2">
        <v>51.982113026007319</v>
      </c>
      <c r="AA1936" s="6">
        <f t="shared" si="92"/>
        <v>0</v>
      </c>
    </row>
    <row r="1937" spans="4:27" x14ac:dyDescent="0.3">
      <c r="D1937" t="s">
        <v>20</v>
      </c>
      <c r="E1937" t="s">
        <v>16</v>
      </c>
      <c r="F1937">
        <v>1000</v>
      </c>
      <c r="G1937">
        <v>1280</v>
      </c>
      <c r="H1937">
        <v>720</v>
      </c>
      <c r="I1937" t="s">
        <v>17</v>
      </c>
      <c r="J1937">
        <v>36</v>
      </c>
      <c r="K1937">
        <v>10.208616971969599</v>
      </c>
      <c r="L1937">
        <v>56</v>
      </c>
      <c r="M1937">
        <v>-33.745808793996801</v>
      </c>
      <c r="N1937">
        <v>-4.6458504758099597</v>
      </c>
      <c r="O1937">
        <v>2.1953296912710001</v>
      </c>
      <c r="P1937">
        <v>-11.2185992774972</v>
      </c>
      <c r="Q1937">
        <v>1.86459135971047</v>
      </c>
      <c r="R1937">
        <v>51.639562890959603</v>
      </c>
      <c r="S1937" s="6">
        <f t="shared" si="90"/>
        <v>1.6640492976805032</v>
      </c>
      <c r="T1937" s="6">
        <f t="shared" si="91"/>
        <v>0.35660951417270031</v>
      </c>
      <c r="U1937" s="2">
        <v>-35.257155438990814</v>
      </c>
      <c r="V1937" s="2">
        <v>-5.3382711333993358</v>
      </c>
      <c r="W1937" s="2">
        <v>2.1215393347207585</v>
      </c>
      <c r="X1937" s="2">
        <v>-11.285905161060414</v>
      </c>
      <c r="Y1937" s="2">
        <v>1.7917925368143841</v>
      </c>
      <c r="Z1937" s="2">
        <v>51.982113026007319</v>
      </c>
      <c r="AA1937" s="6">
        <f t="shared" si="92"/>
        <v>0</v>
      </c>
    </row>
    <row r="1938" spans="4:27" x14ac:dyDescent="0.3">
      <c r="D1938" t="s">
        <v>20</v>
      </c>
      <c r="E1938" t="s">
        <v>16</v>
      </c>
      <c r="F1938">
        <v>1000</v>
      </c>
      <c r="G1938">
        <v>1280</v>
      </c>
      <c r="H1938">
        <v>720</v>
      </c>
      <c r="I1938" t="s">
        <v>17</v>
      </c>
      <c r="J1938">
        <v>37</v>
      </c>
      <c r="K1938">
        <v>10.4622459411621</v>
      </c>
      <c r="L1938">
        <v>56</v>
      </c>
      <c r="M1938">
        <v>-35.983076010991802</v>
      </c>
      <c r="N1938">
        <v>-3.7987577860652899</v>
      </c>
      <c r="O1938">
        <v>2.4834040990319801</v>
      </c>
      <c r="P1938">
        <v>-11.2026350234073</v>
      </c>
      <c r="Q1938">
        <v>1.7771594261180701</v>
      </c>
      <c r="R1938">
        <v>51.520831135772802</v>
      </c>
      <c r="S1938" s="6">
        <f t="shared" si="90"/>
        <v>1.7401172751064611</v>
      </c>
      <c r="T1938" s="6">
        <f t="shared" si="91"/>
        <v>0.4689659113536378</v>
      </c>
      <c r="U1938" s="2">
        <v>-35.257155438990814</v>
      </c>
      <c r="V1938" s="2">
        <v>-5.3382711333993358</v>
      </c>
      <c r="W1938" s="2">
        <v>2.1215393347207585</v>
      </c>
      <c r="X1938" s="2">
        <v>-11.285905161060414</v>
      </c>
      <c r="Y1938" s="2">
        <v>1.7917925368143841</v>
      </c>
      <c r="Z1938" s="2">
        <v>51.982113026007319</v>
      </c>
      <c r="AA1938" s="6">
        <f t="shared" si="92"/>
        <v>0</v>
      </c>
    </row>
    <row r="1939" spans="4:27" x14ac:dyDescent="0.3">
      <c r="D1939" t="s">
        <v>20</v>
      </c>
      <c r="E1939" t="s">
        <v>16</v>
      </c>
      <c r="F1939">
        <v>1000</v>
      </c>
      <c r="G1939">
        <v>1280</v>
      </c>
      <c r="H1939">
        <v>720</v>
      </c>
      <c r="I1939" t="s">
        <v>17</v>
      </c>
      <c r="J1939">
        <v>38</v>
      </c>
      <c r="K1939">
        <v>10.163006067275999</v>
      </c>
      <c r="L1939">
        <v>56</v>
      </c>
      <c r="M1939">
        <v>-35.057336936962699</v>
      </c>
      <c r="N1939">
        <v>-4.0457516720129796</v>
      </c>
      <c r="O1939">
        <v>2.2847033579229299</v>
      </c>
      <c r="P1939">
        <v>-11.1586458165428</v>
      </c>
      <c r="Q1939">
        <v>1.8215137550876901</v>
      </c>
      <c r="R1939">
        <v>51.1354290819854</v>
      </c>
      <c r="S1939" s="6">
        <f t="shared" si="90"/>
        <v>1.3180123255428058</v>
      </c>
      <c r="T1939" s="6">
        <f t="shared" si="91"/>
        <v>0.85670998164327139</v>
      </c>
      <c r="U1939" s="2">
        <v>-35.257155438990814</v>
      </c>
      <c r="V1939" s="2">
        <v>-5.3382711333993358</v>
      </c>
      <c r="W1939" s="2">
        <v>2.1215393347207585</v>
      </c>
      <c r="X1939" s="2">
        <v>-11.285905161060414</v>
      </c>
      <c r="Y1939" s="2">
        <v>1.7917925368143841</v>
      </c>
      <c r="Z1939" s="2">
        <v>51.982113026007319</v>
      </c>
      <c r="AA1939" s="6">
        <f t="shared" si="92"/>
        <v>0</v>
      </c>
    </row>
    <row r="1940" spans="4:27" x14ac:dyDescent="0.3">
      <c r="D1940" t="s">
        <v>20</v>
      </c>
      <c r="E1940" t="s">
        <v>16</v>
      </c>
      <c r="F1940">
        <v>1000</v>
      </c>
      <c r="G1940">
        <v>1280</v>
      </c>
      <c r="H1940">
        <v>720</v>
      </c>
      <c r="I1940" t="s">
        <v>17</v>
      </c>
      <c r="J1940">
        <v>39</v>
      </c>
      <c r="K1940">
        <v>10.150206089019701</v>
      </c>
      <c r="L1940">
        <v>56</v>
      </c>
      <c r="M1940">
        <v>-33.284391304876202</v>
      </c>
      <c r="N1940">
        <v>-6.6324592794188399</v>
      </c>
      <c r="O1940">
        <v>1.7821329581388401</v>
      </c>
      <c r="P1940">
        <v>-11.303552123516701</v>
      </c>
      <c r="Q1940">
        <v>1.86113396641493</v>
      </c>
      <c r="R1940">
        <v>52.4671336215468</v>
      </c>
      <c r="S1940" s="6">
        <f t="shared" si="90"/>
        <v>2.3836774057348542</v>
      </c>
      <c r="T1940" s="6">
        <f t="shared" si="91"/>
        <v>0.49026995343428315</v>
      </c>
      <c r="U1940" s="2">
        <v>-35.257155438990814</v>
      </c>
      <c r="V1940" s="2">
        <v>-5.3382711333993358</v>
      </c>
      <c r="W1940" s="2">
        <v>2.1215393347207585</v>
      </c>
      <c r="X1940" s="2">
        <v>-11.285905161060414</v>
      </c>
      <c r="Y1940" s="2">
        <v>1.7917925368143841</v>
      </c>
      <c r="Z1940" s="2">
        <v>51.982113026007319</v>
      </c>
      <c r="AA1940" s="6">
        <f t="shared" si="92"/>
        <v>0</v>
      </c>
    </row>
    <row r="1941" spans="4:27" x14ac:dyDescent="0.3">
      <c r="D1941" t="s">
        <v>20</v>
      </c>
      <c r="E1941" t="s">
        <v>16</v>
      </c>
      <c r="F1941">
        <v>1000</v>
      </c>
      <c r="G1941">
        <v>1280</v>
      </c>
      <c r="H1941">
        <v>720</v>
      </c>
      <c r="I1941" t="s">
        <v>17</v>
      </c>
      <c r="J1941">
        <v>40</v>
      </c>
      <c r="K1941">
        <v>10.7242009639739</v>
      </c>
      <c r="L1941">
        <v>56</v>
      </c>
      <c r="M1941">
        <v>-34.097881878413702</v>
      </c>
      <c r="N1941">
        <v>-6.0884073061478299</v>
      </c>
      <c r="O1941">
        <v>1.7378278331761701</v>
      </c>
      <c r="P1941">
        <v>-11.3805158259926</v>
      </c>
      <c r="Q1941">
        <v>1.8240037542677601</v>
      </c>
      <c r="R1941">
        <v>52.419950275690397</v>
      </c>
      <c r="S1941" s="6">
        <f t="shared" si="90"/>
        <v>1.433127343377586</v>
      </c>
      <c r="T1941" s="6">
        <f t="shared" si="91"/>
        <v>0.44909931825686472</v>
      </c>
      <c r="U1941" s="2">
        <v>-35.257155438990814</v>
      </c>
      <c r="V1941" s="2">
        <v>-5.3382711333993358</v>
      </c>
      <c r="W1941" s="2">
        <v>2.1215393347207585</v>
      </c>
      <c r="X1941" s="2">
        <v>-11.285905161060414</v>
      </c>
      <c r="Y1941" s="2">
        <v>1.7917925368143841</v>
      </c>
      <c r="Z1941" s="2">
        <v>51.982113026007319</v>
      </c>
      <c r="AA1941" s="6">
        <f t="shared" si="92"/>
        <v>0</v>
      </c>
    </row>
    <row r="1942" spans="4:27" x14ac:dyDescent="0.3">
      <c r="D1942" t="s">
        <v>20</v>
      </c>
      <c r="E1942" t="s">
        <v>16</v>
      </c>
      <c r="F1942">
        <v>1000</v>
      </c>
      <c r="G1942">
        <v>1280</v>
      </c>
      <c r="H1942">
        <v>720</v>
      </c>
      <c r="I1942" t="s">
        <v>17</v>
      </c>
      <c r="J1942">
        <v>41</v>
      </c>
      <c r="K1942">
        <v>10.4280829429626</v>
      </c>
      <c r="L1942">
        <v>56</v>
      </c>
      <c r="M1942">
        <v>-34.800689202287103</v>
      </c>
      <c r="N1942">
        <v>-5.0164972684311699</v>
      </c>
      <c r="O1942">
        <v>2.1270360483926698</v>
      </c>
      <c r="P1942">
        <v>-11.2023968962047</v>
      </c>
      <c r="Q1942">
        <v>1.8142348275892399</v>
      </c>
      <c r="R1942">
        <v>51.529651498060801</v>
      </c>
      <c r="S1942" s="6">
        <f t="shared" si="90"/>
        <v>0.55850699126169512</v>
      </c>
      <c r="T1942" s="6">
        <f t="shared" si="91"/>
        <v>0.46065032398353206</v>
      </c>
      <c r="U1942" s="2">
        <v>-35.257155438990814</v>
      </c>
      <c r="V1942" s="2">
        <v>-5.3382711333993358</v>
      </c>
      <c r="W1942" s="2">
        <v>2.1215393347207585</v>
      </c>
      <c r="X1942" s="2">
        <v>-11.285905161060414</v>
      </c>
      <c r="Y1942" s="2">
        <v>1.7917925368143841</v>
      </c>
      <c r="Z1942" s="2">
        <v>51.982113026007319</v>
      </c>
      <c r="AA1942" s="6">
        <f t="shared" si="92"/>
        <v>0</v>
      </c>
    </row>
    <row r="1943" spans="4:27" x14ac:dyDescent="0.3">
      <c r="D1943" t="s">
        <v>20</v>
      </c>
      <c r="E1943" t="s">
        <v>16</v>
      </c>
      <c r="F1943">
        <v>1000</v>
      </c>
      <c r="G1943">
        <v>1280</v>
      </c>
      <c r="H1943">
        <v>720</v>
      </c>
      <c r="I1943" t="s">
        <v>17</v>
      </c>
      <c r="J1943">
        <v>42</v>
      </c>
      <c r="K1943">
        <v>10.4833390712738</v>
      </c>
      <c r="L1943">
        <v>56</v>
      </c>
      <c r="M1943">
        <v>-33.545669680923403</v>
      </c>
      <c r="N1943">
        <v>-4.9710478720262898</v>
      </c>
      <c r="O1943">
        <v>2.11352253992716</v>
      </c>
      <c r="P1943">
        <v>-11.238718119268601</v>
      </c>
      <c r="Q1943">
        <v>1.8689979143437601</v>
      </c>
      <c r="R1943">
        <v>51.807174022138</v>
      </c>
      <c r="S1943" s="6">
        <f t="shared" si="90"/>
        <v>1.7504572810439565</v>
      </c>
      <c r="T1943" s="6">
        <f t="shared" si="91"/>
        <v>0.19695416296007948</v>
      </c>
      <c r="U1943" s="2">
        <v>-35.257155438990814</v>
      </c>
      <c r="V1943" s="2">
        <v>-5.3382711333993358</v>
      </c>
      <c r="W1943" s="2">
        <v>2.1215393347207585</v>
      </c>
      <c r="X1943" s="2">
        <v>-11.285905161060414</v>
      </c>
      <c r="Y1943" s="2">
        <v>1.7917925368143841</v>
      </c>
      <c r="Z1943" s="2">
        <v>51.982113026007319</v>
      </c>
      <c r="AA1943" s="6">
        <f t="shared" si="92"/>
        <v>0</v>
      </c>
    </row>
    <row r="1944" spans="4:27" x14ac:dyDescent="0.3">
      <c r="D1944" t="s">
        <v>20</v>
      </c>
      <c r="E1944" t="s">
        <v>16</v>
      </c>
      <c r="F1944">
        <v>1000</v>
      </c>
      <c r="G1944">
        <v>1280</v>
      </c>
      <c r="H1944">
        <v>720</v>
      </c>
      <c r="I1944" t="s">
        <v>17</v>
      </c>
      <c r="J1944">
        <v>43</v>
      </c>
      <c r="K1944">
        <v>10.270856142044</v>
      </c>
      <c r="L1944">
        <v>56</v>
      </c>
      <c r="M1944">
        <v>-34.153963100994197</v>
      </c>
      <c r="N1944">
        <v>-4.7807351498588799</v>
      </c>
      <c r="O1944">
        <v>2.1456129177824002</v>
      </c>
      <c r="P1944">
        <v>-11.2217027495332</v>
      </c>
      <c r="Q1944">
        <v>1.85294758016218</v>
      </c>
      <c r="R1944">
        <v>51.600899657775003</v>
      </c>
      <c r="S1944" s="6">
        <f t="shared" si="90"/>
        <v>1.2363087174966825</v>
      </c>
      <c r="T1944" s="6">
        <f t="shared" si="91"/>
        <v>0.39138921943738847</v>
      </c>
      <c r="U1944" s="2">
        <v>-35.257155438990814</v>
      </c>
      <c r="V1944" s="2">
        <v>-5.3382711333993358</v>
      </c>
      <c r="W1944" s="2">
        <v>2.1215393347207585</v>
      </c>
      <c r="X1944" s="2">
        <v>-11.285905161060414</v>
      </c>
      <c r="Y1944" s="2">
        <v>1.7917925368143841</v>
      </c>
      <c r="Z1944" s="2">
        <v>51.982113026007319</v>
      </c>
      <c r="AA1944" s="6">
        <f t="shared" si="92"/>
        <v>0</v>
      </c>
    </row>
    <row r="1945" spans="4:27" x14ac:dyDescent="0.3">
      <c r="D1945" t="s">
        <v>20</v>
      </c>
      <c r="E1945" t="s">
        <v>16</v>
      </c>
      <c r="F1945">
        <v>1000</v>
      </c>
      <c r="G1945">
        <v>1280</v>
      </c>
      <c r="H1945">
        <v>720</v>
      </c>
      <c r="I1945" t="s">
        <v>17</v>
      </c>
      <c r="J1945">
        <v>44</v>
      </c>
      <c r="K1945">
        <v>10.4677550792694</v>
      </c>
      <c r="L1945">
        <v>56</v>
      </c>
      <c r="M1945">
        <v>-34.962773739620701</v>
      </c>
      <c r="N1945">
        <v>-6.7379289793688804</v>
      </c>
      <c r="O1945">
        <v>2.0328555744006001</v>
      </c>
      <c r="P1945">
        <v>-11.3552385916101</v>
      </c>
      <c r="Q1945">
        <v>1.77232087640671</v>
      </c>
      <c r="R1945">
        <v>52.694992229484399</v>
      </c>
      <c r="S1945" s="6">
        <f t="shared" si="90"/>
        <v>1.4330273828691007</v>
      </c>
      <c r="T1945" s="6">
        <f t="shared" si="91"/>
        <v>0.71650752187324274</v>
      </c>
      <c r="U1945" s="2">
        <v>-35.257155438990814</v>
      </c>
      <c r="V1945" s="2">
        <v>-5.3382711333993358</v>
      </c>
      <c r="W1945" s="2">
        <v>2.1215393347207585</v>
      </c>
      <c r="X1945" s="2">
        <v>-11.285905161060414</v>
      </c>
      <c r="Y1945" s="2">
        <v>1.7917925368143841</v>
      </c>
      <c r="Z1945" s="2">
        <v>51.982113026007319</v>
      </c>
      <c r="AA1945" s="6">
        <f t="shared" si="92"/>
        <v>0</v>
      </c>
    </row>
    <row r="1946" spans="4:27" x14ac:dyDescent="0.3">
      <c r="D1946" t="s">
        <v>20</v>
      </c>
      <c r="E1946" t="s">
        <v>16</v>
      </c>
      <c r="F1946">
        <v>1000</v>
      </c>
      <c r="G1946">
        <v>1280</v>
      </c>
      <c r="H1946">
        <v>720</v>
      </c>
      <c r="I1946" t="s">
        <v>17</v>
      </c>
      <c r="J1946">
        <v>45</v>
      </c>
      <c r="K1946">
        <v>10.6764628887176</v>
      </c>
      <c r="L1946">
        <v>56</v>
      </c>
      <c r="M1946">
        <v>-33.621118102987502</v>
      </c>
      <c r="N1946">
        <v>-3.48410089619914</v>
      </c>
      <c r="O1946">
        <v>2.4734535426846</v>
      </c>
      <c r="P1946">
        <v>-11.2377209956174</v>
      </c>
      <c r="Q1946">
        <v>1.86892844989541</v>
      </c>
      <c r="R1946">
        <v>51.595576261155202</v>
      </c>
      <c r="S1946" s="6">
        <f t="shared" si="90"/>
        <v>2.497680732816479</v>
      </c>
      <c r="T1946" s="6">
        <f t="shared" si="91"/>
        <v>0.39709234879134142</v>
      </c>
      <c r="U1946" s="2">
        <v>-35.257155438990814</v>
      </c>
      <c r="V1946" s="2">
        <v>-5.3382711333993358</v>
      </c>
      <c r="W1946" s="2">
        <v>2.1215393347207585</v>
      </c>
      <c r="X1946" s="2">
        <v>-11.285905161060414</v>
      </c>
      <c r="Y1946" s="2">
        <v>1.7917925368143841</v>
      </c>
      <c r="Z1946" s="2">
        <v>51.982113026007319</v>
      </c>
      <c r="AA1946" s="6">
        <f t="shared" si="92"/>
        <v>0</v>
      </c>
    </row>
    <row r="1947" spans="4:27" x14ac:dyDescent="0.3">
      <c r="D1947" t="s">
        <v>20</v>
      </c>
      <c r="E1947" t="s">
        <v>16</v>
      </c>
      <c r="F1947">
        <v>1000</v>
      </c>
      <c r="G1947">
        <v>1280</v>
      </c>
      <c r="H1947">
        <v>720</v>
      </c>
      <c r="I1947" t="s">
        <v>17</v>
      </c>
      <c r="J1947">
        <v>46</v>
      </c>
      <c r="K1947">
        <v>10.543149948120099</v>
      </c>
      <c r="L1947">
        <v>56</v>
      </c>
      <c r="M1947">
        <v>-34.6951453003688</v>
      </c>
      <c r="N1947">
        <v>-4.76507860030015</v>
      </c>
      <c r="O1947">
        <v>2.2109905641847099</v>
      </c>
      <c r="P1947">
        <v>-11.192247473182899</v>
      </c>
      <c r="Q1947">
        <v>1.8267783875577801</v>
      </c>
      <c r="R1947">
        <v>51.390934437307102</v>
      </c>
      <c r="S1947" s="6">
        <f t="shared" si="90"/>
        <v>0.80771690484179504</v>
      </c>
      <c r="T1947" s="6">
        <f t="shared" si="91"/>
        <v>0.59957309478359799</v>
      </c>
      <c r="U1947" s="2">
        <v>-35.257155438990814</v>
      </c>
      <c r="V1947" s="2">
        <v>-5.3382711333993358</v>
      </c>
      <c r="W1947" s="2">
        <v>2.1215393347207585</v>
      </c>
      <c r="X1947" s="2">
        <v>-11.285905161060414</v>
      </c>
      <c r="Y1947" s="2">
        <v>1.7917925368143841</v>
      </c>
      <c r="Z1947" s="2">
        <v>51.982113026007319</v>
      </c>
      <c r="AA1947" s="6">
        <f t="shared" si="92"/>
        <v>0</v>
      </c>
    </row>
    <row r="1948" spans="4:27" x14ac:dyDescent="0.3">
      <c r="D1948" t="s">
        <v>20</v>
      </c>
      <c r="E1948" t="s">
        <v>16</v>
      </c>
      <c r="F1948">
        <v>1000</v>
      </c>
      <c r="G1948">
        <v>1280</v>
      </c>
      <c r="H1948">
        <v>720</v>
      </c>
      <c r="I1948" t="s">
        <v>17</v>
      </c>
      <c r="J1948">
        <v>47</v>
      </c>
      <c r="K1948">
        <v>10.250833034515299</v>
      </c>
      <c r="L1948">
        <v>56</v>
      </c>
      <c r="M1948">
        <v>-33.470945493998599</v>
      </c>
      <c r="N1948">
        <v>-5.9361066014457897</v>
      </c>
      <c r="O1948">
        <v>1.7166003295127299</v>
      </c>
      <c r="P1948">
        <v>-11.4275788135279</v>
      </c>
      <c r="Q1948">
        <v>1.8365015969916501</v>
      </c>
      <c r="R1948">
        <v>52.729940455877603</v>
      </c>
      <c r="S1948" s="6">
        <f t="shared" si="90"/>
        <v>1.9266366581123395</v>
      </c>
      <c r="T1948" s="6">
        <f t="shared" si="91"/>
        <v>0.7624409411435138</v>
      </c>
      <c r="U1948" s="2">
        <v>-35.257155438990814</v>
      </c>
      <c r="V1948" s="2">
        <v>-5.3382711333993358</v>
      </c>
      <c r="W1948" s="2">
        <v>2.1215393347207585</v>
      </c>
      <c r="X1948" s="2">
        <v>-11.285905161060414</v>
      </c>
      <c r="Y1948" s="2">
        <v>1.7917925368143841</v>
      </c>
      <c r="Z1948" s="2">
        <v>51.982113026007319</v>
      </c>
      <c r="AA1948" s="6">
        <f t="shared" si="92"/>
        <v>0</v>
      </c>
    </row>
    <row r="1949" spans="4:27" x14ac:dyDescent="0.3">
      <c r="D1949" t="s">
        <v>20</v>
      </c>
      <c r="E1949" t="s">
        <v>16</v>
      </c>
      <c r="F1949">
        <v>1000</v>
      </c>
      <c r="G1949">
        <v>1280</v>
      </c>
      <c r="H1949">
        <v>720</v>
      </c>
      <c r="I1949" t="s">
        <v>17</v>
      </c>
      <c r="J1949">
        <v>48</v>
      </c>
      <c r="K1949">
        <v>10.299291849136299</v>
      </c>
      <c r="L1949">
        <v>56</v>
      </c>
      <c r="M1949">
        <v>-34.162893626324703</v>
      </c>
      <c r="N1949">
        <v>-4.6306986698947403</v>
      </c>
      <c r="O1949">
        <v>2.6116193302461999</v>
      </c>
      <c r="P1949">
        <v>-11.317851396501799</v>
      </c>
      <c r="Q1949">
        <v>1.79083930831261</v>
      </c>
      <c r="R1949">
        <v>52.479444553581899</v>
      </c>
      <c r="S1949" s="6">
        <f t="shared" si="90"/>
        <v>1.392209074738239</v>
      </c>
      <c r="T1949" s="6">
        <f t="shared" si="91"/>
        <v>0.49835742085687723</v>
      </c>
      <c r="U1949" s="2">
        <v>-35.257155438990814</v>
      </c>
      <c r="V1949" s="2">
        <v>-5.3382711333993358</v>
      </c>
      <c r="W1949" s="2">
        <v>2.1215393347207585</v>
      </c>
      <c r="X1949" s="2">
        <v>-11.285905161060414</v>
      </c>
      <c r="Y1949" s="2">
        <v>1.7917925368143841</v>
      </c>
      <c r="Z1949" s="2">
        <v>51.982113026007319</v>
      </c>
      <c r="AA1949" s="6">
        <f t="shared" si="92"/>
        <v>0</v>
      </c>
    </row>
    <row r="1950" spans="4:27" x14ac:dyDescent="0.3">
      <c r="D1950" t="s">
        <v>20</v>
      </c>
      <c r="E1950" t="s">
        <v>16</v>
      </c>
      <c r="F1950">
        <v>1000</v>
      </c>
      <c r="G1950">
        <v>1280</v>
      </c>
      <c r="H1950">
        <v>720</v>
      </c>
      <c r="I1950" t="s">
        <v>17</v>
      </c>
      <c r="J1950">
        <v>49</v>
      </c>
      <c r="K1950">
        <v>10.235570192337001</v>
      </c>
      <c r="L1950">
        <v>56</v>
      </c>
      <c r="M1950">
        <v>-33.530973305882299</v>
      </c>
      <c r="N1950">
        <v>-7.2046105388728403</v>
      </c>
      <c r="O1950">
        <v>1.5445683620808901</v>
      </c>
      <c r="P1950">
        <v>-11.579400534731301</v>
      </c>
      <c r="Q1950">
        <v>1.8298494485421299</v>
      </c>
      <c r="R1950">
        <v>53.503082678275703</v>
      </c>
      <c r="S1950" s="6">
        <f t="shared" si="90"/>
        <v>2.6068799428349698</v>
      </c>
      <c r="T1950" s="6">
        <f t="shared" si="91"/>
        <v>1.5494955779278223</v>
      </c>
      <c r="U1950" s="2">
        <v>-35.257155438990814</v>
      </c>
      <c r="V1950" s="2">
        <v>-5.3382711333993358</v>
      </c>
      <c r="W1950" s="2">
        <v>2.1215393347207585</v>
      </c>
      <c r="X1950" s="2">
        <v>-11.285905161060414</v>
      </c>
      <c r="Y1950" s="2">
        <v>1.7917925368143841</v>
      </c>
      <c r="Z1950" s="2">
        <v>51.982113026007319</v>
      </c>
      <c r="AA1950" s="6">
        <f t="shared" si="92"/>
        <v>0</v>
      </c>
    </row>
    <row r="1951" spans="4:27" x14ac:dyDescent="0.3">
      <c r="D1951" t="s">
        <v>20</v>
      </c>
      <c r="E1951" t="s">
        <v>16</v>
      </c>
      <c r="F1951">
        <v>1000</v>
      </c>
      <c r="G1951">
        <v>1280</v>
      </c>
      <c r="H1951">
        <v>720</v>
      </c>
      <c r="I1951" t="s">
        <v>17</v>
      </c>
      <c r="J1951">
        <v>50</v>
      </c>
      <c r="K1951">
        <v>10.502612113952599</v>
      </c>
      <c r="L1951">
        <v>56</v>
      </c>
      <c r="M1951">
        <v>-37.226353529379502</v>
      </c>
      <c r="N1951">
        <v>-2.9046416614748001</v>
      </c>
      <c r="O1951">
        <v>2.5821089262267898</v>
      </c>
      <c r="P1951">
        <v>-11.1938120233176</v>
      </c>
      <c r="Q1951">
        <v>1.72619850867806</v>
      </c>
      <c r="R1951">
        <v>51.063553229312298</v>
      </c>
      <c r="S1951" s="6">
        <f t="shared" si="90"/>
        <v>3.1642404893481437</v>
      </c>
      <c r="T1951" s="6">
        <f t="shared" si="91"/>
        <v>0.92549220561324264</v>
      </c>
      <c r="U1951" s="2">
        <v>-35.257155438990814</v>
      </c>
      <c r="V1951" s="2">
        <v>-5.3382711333993358</v>
      </c>
      <c r="W1951" s="2">
        <v>2.1215393347207585</v>
      </c>
      <c r="X1951" s="2">
        <v>-11.285905161060414</v>
      </c>
      <c r="Y1951" s="2">
        <v>1.7917925368143841</v>
      </c>
      <c r="Z1951" s="2">
        <v>51.982113026007319</v>
      </c>
      <c r="AA1951" s="6">
        <f t="shared" si="92"/>
        <v>0</v>
      </c>
    </row>
    <row r="1952" spans="4:27" x14ac:dyDescent="0.3">
      <c r="D1952" t="s">
        <v>20</v>
      </c>
      <c r="E1952" t="s">
        <v>16</v>
      </c>
      <c r="F1952">
        <v>1000</v>
      </c>
      <c r="G1952">
        <v>1280</v>
      </c>
      <c r="H1952">
        <v>720</v>
      </c>
      <c r="I1952" t="s">
        <v>17</v>
      </c>
      <c r="J1952">
        <v>1</v>
      </c>
      <c r="K1952">
        <v>9.6762928962707502</v>
      </c>
      <c r="L1952">
        <v>62</v>
      </c>
      <c r="M1952">
        <v>-33.745375346046004</v>
      </c>
      <c r="N1952">
        <v>-5.44950085943292</v>
      </c>
      <c r="O1952">
        <v>1.95025292400935</v>
      </c>
      <c r="P1952">
        <v>-11.2781966516156</v>
      </c>
      <c r="Q1952">
        <v>1.8551285035107601</v>
      </c>
      <c r="R1952">
        <v>51.988087699195198</v>
      </c>
      <c r="S1952" s="6">
        <f t="shared" si="90"/>
        <v>1.5255130729928617</v>
      </c>
      <c r="T1952" s="6">
        <f t="shared" si="91"/>
        <v>6.4082466517193293E-2</v>
      </c>
      <c r="U1952" s="2">
        <v>-35.257155438990814</v>
      </c>
      <c r="V1952" s="2">
        <v>-5.3382711333993358</v>
      </c>
      <c r="W1952" s="2">
        <v>2.1215393347207585</v>
      </c>
      <c r="X1952" s="2">
        <v>-11.285905161060414</v>
      </c>
      <c r="Y1952" s="2">
        <v>1.7917925368143841</v>
      </c>
      <c r="Z1952" s="2">
        <v>51.982113026007319</v>
      </c>
      <c r="AA1952" s="6">
        <f t="shared" si="92"/>
        <v>0</v>
      </c>
    </row>
    <row r="1953" spans="4:27" x14ac:dyDescent="0.3">
      <c r="D1953" t="s">
        <v>20</v>
      </c>
      <c r="E1953" t="s">
        <v>16</v>
      </c>
      <c r="F1953">
        <v>1000</v>
      </c>
      <c r="G1953">
        <v>1280</v>
      </c>
      <c r="H1953">
        <v>720</v>
      </c>
      <c r="I1953" t="s">
        <v>17</v>
      </c>
      <c r="J1953">
        <v>2</v>
      </c>
      <c r="K1953">
        <v>9.6432390213012695</v>
      </c>
      <c r="L1953">
        <v>62</v>
      </c>
      <c r="M1953">
        <v>-35.941678098906998</v>
      </c>
      <c r="N1953">
        <v>-5.3520222982049104</v>
      </c>
      <c r="O1953">
        <v>2.1184226913399602</v>
      </c>
      <c r="P1953">
        <v>-11.2375638739646</v>
      </c>
      <c r="Q1953">
        <v>1.7619896011026099</v>
      </c>
      <c r="R1953">
        <v>51.626410378090497</v>
      </c>
      <c r="S1953" s="6">
        <f t="shared" si="90"/>
        <v>0.68466786103789035</v>
      </c>
      <c r="T1953" s="6">
        <f t="shared" si="91"/>
        <v>0.36020753566542496</v>
      </c>
      <c r="U1953" s="2">
        <v>-35.257155438990814</v>
      </c>
      <c r="V1953" s="2">
        <v>-5.3382711333993358</v>
      </c>
      <c r="W1953" s="2">
        <v>2.1215393347207585</v>
      </c>
      <c r="X1953" s="2">
        <v>-11.285905161060414</v>
      </c>
      <c r="Y1953" s="2">
        <v>1.7917925368143841</v>
      </c>
      <c r="Z1953" s="2">
        <v>51.982113026007319</v>
      </c>
      <c r="AA1953" s="6">
        <f t="shared" si="92"/>
        <v>0</v>
      </c>
    </row>
    <row r="1954" spans="4:27" x14ac:dyDescent="0.3">
      <c r="D1954" t="s">
        <v>20</v>
      </c>
      <c r="E1954" t="s">
        <v>16</v>
      </c>
      <c r="F1954">
        <v>1000</v>
      </c>
      <c r="G1954">
        <v>1280</v>
      </c>
      <c r="H1954">
        <v>720</v>
      </c>
      <c r="I1954" t="s">
        <v>17</v>
      </c>
      <c r="J1954">
        <v>3</v>
      </c>
      <c r="K1954">
        <v>9.5395340919494593</v>
      </c>
      <c r="L1954">
        <v>62</v>
      </c>
      <c r="M1954">
        <v>-33.909970041872498</v>
      </c>
      <c r="N1954">
        <v>-4.5175141790884696</v>
      </c>
      <c r="O1954">
        <v>2.34931883363025</v>
      </c>
      <c r="P1954">
        <v>-11.245729638936499</v>
      </c>
      <c r="Q1954">
        <v>1.8392753709996801</v>
      </c>
      <c r="R1954">
        <v>51.861822485082001</v>
      </c>
      <c r="S1954" s="6">
        <f t="shared" si="90"/>
        <v>1.5938738884811261</v>
      </c>
      <c r="T1954" s="6">
        <f t="shared" si="91"/>
        <v>0.13541974138323792</v>
      </c>
      <c r="U1954" s="2">
        <v>-35.257155438990814</v>
      </c>
      <c r="V1954" s="2">
        <v>-5.3382711333993358</v>
      </c>
      <c r="W1954" s="2">
        <v>2.1215393347207585</v>
      </c>
      <c r="X1954" s="2">
        <v>-11.285905161060414</v>
      </c>
      <c r="Y1954" s="2">
        <v>1.7917925368143841</v>
      </c>
      <c r="Z1954" s="2">
        <v>51.982113026007319</v>
      </c>
      <c r="AA1954" s="6">
        <f t="shared" si="92"/>
        <v>0</v>
      </c>
    </row>
    <row r="1955" spans="4:27" x14ac:dyDescent="0.3">
      <c r="D1955" t="s">
        <v>20</v>
      </c>
      <c r="E1955" t="s">
        <v>16</v>
      </c>
      <c r="F1955">
        <v>1000</v>
      </c>
      <c r="G1955">
        <v>1280</v>
      </c>
      <c r="H1955">
        <v>720</v>
      </c>
      <c r="I1955" t="s">
        <v>17</v>
      </c>
      <c r="J1955">
        <v>4</v>
      </c>
      <c r="K1955">
        <v>9.80863213539123</v>
      </c>
      <c r="L1955">
        <v>62</v>
      </c>
      <c r="M1955">
        <v>-34.810093480222498</v>
      </c>
      <c r="N1955">
        <v>-4.46681388662667</v>
      </c>
      <c r="O1955">
        <v>2.26132652688728</v>
      </c>
      <c r="P1955">
        <v>-11.1967803662204</v>
      </c>
      <c r="Q1955">
        <v>1.81812820715644</v>
      </c>
      <c r="R1955">
        <v>51.502801050649097</v>
      </c>
      <c r="S1955" s="6">
        <f t="shared" si="90"/>
        <v>0.989364739125141</v>
      </c>
      <c r="T1955" s="6">
        <f t="shared" si="91"/>
        <v>0.48823843182346949</v>
      </c>
      <c r="U1955" s="2">
        <v>-35.257155438990814</v>
      </c>
      <c r="V1955" s="2">
        <v>-5.3382711333993358</v>
      </c>
      <c r="W1955" s="2">
        <v>2.1215393347207585</v>
      </c>
      <c r="X1955" s="2">
        <v>-11.285905161060414</v>
      </c>
      <c r="Y1955" s="2">
        <v>1.7917925368143841</v>
      </c>
      <c r="Z1955" s="2">
        <v>51.982113026007319</v>
      </c>
      <c r="AA1955" s="6">
        <f t="shared" si="92"/>
        <v>0</v>
      </c>
    </row>
    <row r="1956" spans="4:27" x14ac:dyDescent="0.3">
      <c r="D1956" t="s">
        <v>20</v>
      </c>
      <c r="E1956" t="s">
        <v>16</v>
      </c>
      <c r="F1956">
        <v>1000</v>
      </c>
      <c r="G1956">
        <v>1280</v>
      </c>
      <c r="H1956">
        <v>720</v>
      </c>
      <c r="I1956" t="s">
        <v>17</v>
      </c>
      <c r="J1956">
        <v>5</v>
      </c>
      <c r="K1956">
        <v>9.9810371398925692</v>
      </c>
      <c r="L1956">
        <v>62</v>
      </c>
      <c r="M1956">
        <v>-34.212483661949598</v>
      </c>
      <c r="N1956">
        <v>-6.7172266594698504</v>
      </c>
      <c r="O1956">
        <v>1.7194040083465501</v>
      </c>
      <c r="P1956">
        <v>-11.4583924689633</v>
      </c>
      <c r="Q1956">
        <v>1.83373707921759</v>
      </c>
      <c r="R1956">
        <v>52.972284945145802</v>
      </c>
      <c r="S1956" s="6">
        <f t="shared" si="90"/>
        <v>1.7761110002882574</v>
      </c>
      <c r="T1956" s="6">
        <f t="shared" si="91"/>
        <v>1.005958073418264</v>
      </c>
      <c r="U1956" s="2">
        <v>-35.257155438990814</v>
      </c>
      <c r="V1956" s="2">
        <v>-5.3382711333993358</v>
      </c>
      <c r="W1956" s="2">
        <v>2.1215393347207585</v>
      </c>
      <c r="X1956" s="2">
        <v>-11.285905161060414</v>
      </c>
      <c r="Y1956" s="2">
        <v>1.7917925368143841</v>
      </c>
      <c r="Z1956" s="2">
        <v>51.982113026007319</v>
      </c>
      <c r="AA1956" s="6">
        <f t="shared" si="92"/>
        <v>0</v>
      </c>
    </row>
    <row r="1957" spans="4:27" x14ac:dyDescent="0.3">
      <c r="D1957" t="s">
        <v>20</v>
      </c>
      <c r="E1957" t="s">
        <v>16</v>
      </c>
      <c r="F1957">
        <v>1000</v>
      </c>
      <c r="G1957">
        <v>1280</v>
      </c>
      <c r="H1957">
        <v>720</v>
      </c>
      <c r="I1957" t="s">
        <v>17</v>
      </c>
      <c r="J1957">
        <v>6</v>
      </c>
      <c r="K1957">
        <v>9.7526669502258301</v>
      </c>
      <c r="L1957">
        <v>62</v>
      </c>
      <c r="M1957">
        <v>-33.781673674993002</v>
      </c>
      <c r="N1957">
        <v>-4.5545999508822996</v>
      </c>
      <c r="O1957">
        <v>2.21742719287866</v>
      </c>
      <c r="P1957">
        <v>-11.230008145927201</v>
      </c>
      <c r="Q1957">
        <v>1.85307849831796</v>
      </c>
      <c r="R1957">
        <v>51.758827650055203</v>
      </c>
      <c r="S1957" s="6">
        <f t="shared" si="90"/>
        <v>1.6734340260493861</v>
      </c>
      <c r="T1957" s="6">
        <f t="shared" si="91"/>
        <v>0.23819488762838387</v>
      </c>
      <c r="U1957" s="2">
        <v>-35.257155438990814</v>
      </c>
      <c r="V1957" s="2">
        <v>-5.3382711333993358</v>
      </c>
      <c r="W1957" s="2">
        <v>2.1215393347207585</v>
      </c>
      <c r="X1957" s="2">
        <v>-11.285905161060414</v>
      </c>
      <c r="Y1957" s="2">
        <v>1.7917925368143841</v>
      </c>
      <c r="Z1957" s="2">
        <v>51.982113026007319</v>
      </c>
      <c r="AA1957" s="6">
        <f t="shared" si="92"/>
        <v>0</v>
      </c>
    </row>
    <row r="1958" spans="4:27" x14ac:dyDescent="0.3">
      <c r="D1958" t="s">
        <v>20</v>
      </c>
      <c r="E1958" t="s">
        <v>16</v>
      </c>
      <c r="F1958">
        <v>1000</v>
      </c>
      <c r="G1958">
        <v>1280</v>
      </c>
      <c r="H1958">
        <v>720</v>
      </c>
      <c r="I1958" t="s">
        <v>17</v>
      </c>
      <c r="J1958">
        <v>7</v>
      </c>
      <c r="K1958">
        <v>9.788330078125</v>
      </c>
      <c r="L1958">
        <v>62</v>
      </c>
      <c r="M1958">
        <v>-33.370335357550701</v>
      </c>
      <c r="N1958">
        <v>-3.4599770838971602</v>
      </c>
      <c r="O1958">
        <v>2.7576891759775202</v>
      </c>
      <c r="P1958">
        <v>-11.263981539468199</v>
      </c>
      <c r="Q1958">
        <v>1.8502622715185899</v>
      </c>
      <c r="R1958">
        <v>52.074696755391301</v>
      </c>
      <c r="S1958" s="6">
        <f t="shared" si="90"/>
        <v>2.7372915768423285</v>
      </c>
      <c r="T1958" s="6">
        <f t="shared" si="91"/>
        <v>0.11167408834078413</v>
      </c>
      <c r="U1958" s="2">
        <v>-35.257155438990814</v>
      </c>
      <c r="V1958" s="2">
        <v>-5.3382711333993358</v>
      </c>
      <c r="W1958" s="2">
        <v>2.1215393347207585</v>
      </c>
      <c r="X1958" s="2">
        <v>-11.285905161060414</v>
      </c>
      <c r="Y1958" s="2">
        <v>1.7917925368143841</v>
      </c>
      <c r="Z1958" s="2">
        <v>51.982113026007319</v>
      </c>
      <c r="AA1958" s="6">
        <f t="shared" si="92"/>
        <v>0</v>
      </c>
    </row>
    <row r="1959" spans="4:27" x14ac:dyDescent="0.3">
      <c r="D1959" t="s">
        <v>20</v>
      </c>
      <c r="E1959" t="s">
        <v>16</v>
      </c>
      <c r="F1959">
        <v>1000</v>
      </c>
      <c r="G1959">
        <v>1280</v>
      </c>
      <c r="H1959">
        <v>720</v>
      </c>
      <c r="I1959" t="s">
        <v>17</v>
      </c>
      <c r="J1959">
        <v>8</v>
      </c>
      <c r="K1959">
        <v>9.5524101257324201</v>
      </c>
      <c r="L1959">
        <v>62</v>
      </c>
      <c r="M1959">
        <v>-35.042731475229701</v>
      </c>
      <c r="N1959">
        <v>-4.6386883002035297</v>
      </c>
      <c r="O1959">
        <v>2.0933972409861998</v>
      </c>
      <c r="P1959">
        <v>-11.2313491196133</v>
      </c>
      <c r="Q1959">
        <v>1.79334641283954</v>
      </c>
      <c r="R1959">
        <v>51.652283752827501</v>
      </c>
      <c r="S1959" s="6">
        <f t="shared" si="90"/>
        <v>0.73224705815528068</v>
      </c>
      <c r="T1959" s="6">
        <f t="shared" si="91"/>
        <v>0.33431441134867051</v>
      </c>
      <c r="U1959" s="2">
        <v>-35.257155438990814</v>
      </c>
      <c r="V1959" s="2">
        <v>-5.3382711333993358</v>
      </c>
      <c r="W1959" s="2">
        <v>2.1215393347207585</v>
      </c>
      <c r="X1959" s="2">
        <v>-11.285905161060414</v>
      </c>
      <c r="Y1959" s="2">
        <v>1.7917925368143841</v>
      </c>
      <c r="Z1959" s="2">
        <v>51.982113026007319</v>
      </c>
      <c r="AA1959" s="6">
        <f t="shared" si="92"/>
        <v>0</v>
      </c>
    </row>
    <row r="1960" spans="4:27" x14ac:dyDescent="0.3">
      <c r="D1960" t="s">
        <v>20</v>
      </c>
      <c r="E1960" t="s">
        <v>16</v>
      </c>
      <c r="F1960">
        <v>1000</v>
      </c>
      <c r="G1960">
        <v>1280</v>
      </c>
      <c r="H1960">
        <v>720</v>
      </c>
      <c r="I1960" t="s">
        <v>17</v>
      </c>
      <c r="J1960">
        <v>9</v>
      </c>
      <c r="K1960">
        <v>9.7682240009307808</v>
      </c>
      <c r="L1960">
        <v>62</v>
      </c>
      <c r="M1960">
        <v>-34.798442839818897</v>
      </c>
      <c r="N1960">
        <v>-6.7263631710032996</v>
      </c>
      <c r="O1960">
        <v>1.5488041101574801</v>
      </c>
      <c r="P1960">
        <v>-11.489677166507001</v>
      </c>
      <c r="Q1960">
        <v>1.7738937831327799</v>
      </c>
      <c r="R1960">
        <v>52.975775104345097</v>
      </c>
      <c r="S1960" s="6">
        <f t="shared" si="90"/>
        <v>1.5701090379187457</v>
      </c>
      <c r="T1960" s="6">
        <f t="shared" si="91"/>
        <v>1.0144987538255679</v>
      </c>
      <c r="U1960" s="2">
        <v>-35.257155438990814</v>
      </c>
      <c r="V1960" s="2">
        <v>-5.3382711333993358</v>
      </c>
      <c r="W1960" s="2">
        <v>2.1215393347207585</v>
      </c>
      <c r="X1960" s="2">
        <v>-11.285905161060414</v>
      </c>
      <c r="Y1960" s="2">
        <v>1.7917925368143841</v>
      </c>
      <c r="Z1960" s="2">
        <v>51.982113026007319</v>
      </c>
      <c r="AA1960" s="6">
        <f t="shared" si="92"/>
        <v>0</v>
      </c>
    </row>
    <row r="1961" spans="4:27" x14ac:dyDescent="0.3">
      <c r="D1961" t="s">
        <v>20</v>
      </c>
      <c r="E1961" t="s">
        <v>16</v>
      </c>
      <c r="F1961">
        <v>1000</v>
      </c>
      <c r="G1961">
        <v>1280</v>
      </c>
      <c r="H1961">
        <v>720</v>
      </c>
      <c r="I1961" t="s">
        <v>17</v>
      </c>
      <c r="J1961">
        <v>10</v>
      </c>
      <c r="K1961">
        <v>9.5402300357818604</v>
      </c>
      <c r="L1961">
        <v>62</v>
      </c>
      <c r="M1961">
        <v>-34.841297891709502</v>
      </c>
      <c r="N1961">
        <v>-5.3464093072830403</v>
      </c>
      <c r="O1961">
        <v>2.0892364765837099</v>
      </c>
      <c r="P1961">
        <v>-11.2683612163943</v>
      </c>
      <c r="Q1961">
        <v>1.7935641071880299</v>
      </c>
      <c r="R1961">
        <v>52.040716200231799</v>
      </c>
      <c r="S1961" s="6">
        <f t="shared" si="90"/>
        <v>0.41718965009790554</v>
      </c>
      <c r="T1961" s="6">
        <f t="shared" si="91"/>
        <v>6.1198533358416358E-2</v>
      </c>
      <c r="U1961" s="2">
        <v>-35.257155438990814</v>
      </c>
      <c r="V1961" s="2">
        <v>-5.3382711333993358</v>
      </c>
      <c r="W1961" s="2">
        <v>2.1215393347207585</v>
      </c>
      <c r="X1961" s="2">
        <v>-11.285905161060414</v>
      </c>
      <c r="Y1961" s="2">
        <v>1.7917925368143841</v>
      </c>
      <c r="Z1961" s="2">
        <v>51.982113026007319</v>
      </c>
      <c r="AA1961" s="6">
        <f t="shared" si="92"/>
        <v>0</v>
      </c>
    </row>
    <row r="1962" spans="4:27" x14ac:dyDescent="0.3">
      <c r="D1962" t="s">
        <v>20</v>
      </c>
      <c r="E1962" t="s">
        <v>16</v>
      </c>
      <c r="F1962">
        <v>1000</v>
      </c>
      <c r="G1962">
        <v>1280</v>
      </c>
      <c r="H1962">
        <v>720</v>
      </c>
      <c r="I1962" t="s">
        <v>17</v>
      </c>
      <c r="J1962">
        <v>11</v>
      </c>
      <c r="K1962">
        <v>9.8416409492492605</v>
      </c>
      <c r="L1962">
        <v>62</v>
      </c>
      <c r="M1962">
        <v>-34.474315260723301</v>
      </c>
      <c r="N1962">
        <v>-4.9963488201687802</v>
      </c>
      <c r="O1962">
        <v>2.0890859350795501</v>
      </c>
      <c r="P1962">
        <v>-11.2595450572845</v>
      </c>
      <c r="Q1962">
        <v>1.8159926038200001</v>
      </c>
      <c r="R1962">
        <v>51.925321887906001</v>
      </c>
      <c r="S1962" s="6">
        <f t="shared" si="90"/>
        <v>0.85487006974341873</v>
      </c>
      <c r="T1962" s="6">
        <f t="shared" si="91"/>
        <v>6.7124747157782286E-2</v>
      </c>
      <c r="U1962" s="2">
        <v>-35.257155438990814</v>
      </c>
      <c r="V1962" s="2">
        <v>-5.3382711333993358</v>
      </c>
      <c r="W1962" s="2">
        <v>2.1215393347207585</v>
      </c>
      <c r="X1962" s="2">
        <v>-11.285905161060414</v>
      </c>
      <c r="Y1962" s="2">
        <v>1.7917925368143841</v>
      </c>
      <c r="Z1962" s="2">
        <v>51.982113026007319</v>
      </c>
      <c r="AA1962" s="6">
        <f t="shared" si="92"/>
        <v>0</v>
      </c>
    </row>
    <row r="1963" spans="4:27" x14ac:dyDescent="0.3">
      <c r="D1963" t="s">
        <v>20</v>
      </c>
      <c r="E1963" t="s">
        <v>16</v>
      </c>
      <c r="F1963">
        <v>1000</v>
      </c>
      <c r="G1963">
        <v>1280</v>
      </c>
      <c r="H1963">
        <v>720</v>
      </c>
      <c r="I1963" t="s">
        <v>17</v>
      </c>
      <c r="J1963">
        <v>12</v>
      </c>
      <c r="K1963">
        <v>9.7197430133819491</v>
      </c>
      <c r="L1963">
        <v>62</v>
      </c>
      <c r="M1963">
        <v>-34.127485079561403</v>
      </c>
      <c r="N1963">
        <v>-6.8466169219871702</v>
      </c>
      <c r="O1963">
        <v>1.40181221956834</v>
      </c>
      <c r="P1963">
        <v>-11.635808724532801</v>
      </c>
      <c r="Q1963">
        <v>1.7775401560472099</v>
      </c>
      <c r="R1963">
        <v>53.577032703813401</v>
      </c>
      <c r="S1963" s="6">
        <f t="shared" si="90"/>
        <v>2.0172429846723112</v>
      </c>
      <c r="T1963" s="6">
        <f t="shared" si="91"/>
        <v>1.6329128613435759</v>
      </c>
      <c r="U1963" s="2">
        <v>-35.257155438990814</v>
      </c>
      <c r="V1963" s="2">
        <v>-5.3382711333993358</v>
      </c>
      <c r="W1963" s="2">
        <v>2.1215393347207585</v>
      </c>
      <c r="X1963" s="2">
        <v>-11.285905161060414</v>
      </c>
      <c r="Y1963" s="2">
        <v>1.7917925368143841</v>
      </c>
      <c r="Z1963" s="2">
        <v>51.982113026007319</v>
      </c>
      <c r="AA1963" s="6">
        <f t="shared" si="92"/>
        <v>0</v>
      </c>
    </row>
    <row r="1964" spans="4:27" x14ac:dyDescent="0.3">
      <c r="D1964" t="s">
        <v>20</v>
      </c>
      <c r="E1964" t="s">
        <v>16</v>
      </c>
      <c r="F1964">
        <v>1000</v>
      </c>
      <c r="G1964">
        <v>1280</v>
      </c>
      <c r="H1964">
        <v>720</v>
      </c>
      <c r="I1964" t="s">
        <v>17</v>
      </c>
      <c r="J1964">
        <v>13</v>
      </c>
      <c r="K1964">
        <v>9.6979289054870605</v>
      </c>
      <c r="L1964">
        <v>62</v>
      </c>
      <c r="M1964">
        <v>-34.127005045084601</v>
      </c>
      <c r="N1964">
        <v>-5.5163410643053403</v>
      </c>
      <c r="O1964">
        <v>1.9445278148479701</v>
      </c>
      <c r="P1964">
        <v>-11.2437741751866</v>
      </c>
      <c r="Q1964">
        <v>1.8429242442357301</v>
      </c>
      <c r="R1964">
        <v>51.817213868098499</v>
      </c>
      <c r="S1964" s="6">
        <f t="shared" si="90"/>
        <v>1.1577054423759578</v>
      </c>
      <c r="T1964" s="6">
        <f t="shared" si="91"/>
        <v>0.17771101190854716</v>
      </c>
      <c r="U1964" s="2">
        <v>-35.257155438990814</v>
      </c>
      <c r="V1964" s="2">
        <v>-5.3382711333993358</v>
      </c>
      <c r="W1964" s="2">
        <v>2.1215393347207585</v>
      </c>
      <c r="X1964" s="2">
        <v>-11.285905161060414</v>
      </c>
      <c r="Y1964" s="2">
        <v>1.7917925368143841</v>
      </c>
      <c r="Z1964" s="2">
        <v>51.982113026007319</v>
      </c>
      <c r="AA1964" s="6">
        <f t="shared" si="92"/>
        <v>0</v>
      </c>
    </row>
    <row r="1965" spans="4:27" x14ac:dyDescent="0.3">
      <c r="D1965" t="s">
        <v>20</v>
      </c>
      <c r="E1965" t="s">
        <v>16</v>
      </c>
      <c r="F1965">
        <v>1000</v>
      </c>
      <c r="G1965">
        <v>1280</v>
      </c>
      <c r="H1965">
        <v>720</v>
      </c>
      <c r="I1965" t="s">
        <v>17</v>
      </c>
      <c r="J1965">
        <v>14</v>
      </c>
      <c r="K1965">
        <v>9.8583559989929199</v>
      </c>
      <c r="L1965">
        <v>62</v>
      </c>
      <c r="M1965">
        <v>-34.459950568254101</v>
      </c>
      <c r="N1965">
        <v>-4.7868530002745997</v>
      </c>
      <c r="O1965">
        <v>2.2151638781726799</v>
      </c>
      <c r="P1965">
        <v>-11.1917690300854</v>
      </c>
      <c r="Q1965">
        <v>1.8322551929747</v>
      </c>
      <c r="R1965">
        <v>51.464043148664203</v>
      </c>
      <c r="S1965" s="6">
        <f t="shared" si="90"/>
        <v>0.97383937002037979</v>
      </c>
      <c r="T1965" s="6">
        <f t="shared" si="91"/>
        <v>0.52810532615076355</v>
      </c>
      <c r="U1965" s="2">
        <v>-35.257155438990814</v>
      </c>
      <c r="V1965" s="2">
        <v>-5.3382711333993358</v>
      </c>
      <c r="W1965" s="2">
        <v>2.1215393347207585</v>
      </c>
      <c r="X1965" s="2">
        <v>-11.285905161060414</v>
      </c>
      <c r="Y1965" s="2">
        <v>1.7917925368143841</v>
      </c>
      <c r="Z1965" s="2">
        <v>51.982113026007319</v>
      </c>
      <c r="AA1965" s="6">
        <f t="shared" si="92"/>
        <v>0</v>
      </c>
    </row>
    <row r="1966" spans="4:27" x14ac:dyDescent="0.3">
      <c r="D1966" t="s">
        <v>20</v>
      </c>
      <c r="E1966" t="s">
        <v>16</v>
      </c>
      <c r="F1966">
        <v>1000</v>
      </c>
      <c r="G1966">
        <v>1280</v>
      </c>
      <c r="H1966">
        <v>720</v>
      </c>
      <c r="I1966" t="s">
        <v>17</v>
      </c>
      <c r="J1966">
        <v>15</v>
      </c>
      <c r="K1966">
        <v>9.8467688560485804</v>
      </c>
      <c r="L1966">
        <v>62</v>
      </c>
      <c r="M1966">
        <v>-33.209359965209202</v>
      </c>
      <c r="N1966">
        <v>-5.2540219862616002</v>
      </c>
      <c r="O1966">
        <v>1.99989038453331</v>
      </c>
      <c r="P1966">
        <v>-11.3189040382446</v>
      </c>
      <c r="Q1966">
        <v>1.8633481091350601</v>
      </c>
      <c r="R1966">
        <v>52.268930834088103</v>
      </c>
      <c r="S1966" s="6">
        <f t="shared" si="90"/>
        <v>2.0531348441628476</v>
      </c>
      <c r="T1966" s="6">
        <f t="shared" si="91"/>
        <v>0.29744508881106402</v>
      </c>
      <c r="U1966" s="2">
        <v>-35.257155438990814</v>
      </c>
      <c r="V1966" s="2">
        <v>-5.3382711333993358</v>
      </c>
      <c r="W1966" s="2">
        <v>2.1215393347207585</v>
      </c>
      <c r="X1966" s="2">
        <v>-11.285905161060414</v>
      </c>
      <c r="Y1966" s="2">
        <v>1.7917925368143841</v>
      </c>
      <c r="Z1966" s="2">
        <v>51.982113026007319</v>
      </c>
      <c r="AA1966" s="6">
        <f t="shared" si="92"/>
        <v>0</v>
      </c>
    </row>
    <row r="1967" spans="4:27" x14ac:dyDescent="0.3">
      <c r="D1967" t="s">
        <v>20</v>
      </c>
      <c r="E1967" t="s">
        <v>16</v>
      </c>
      <c r="F1967">
        <v>1000</v>
      </c>
      <c r="G1967">
        <v>1280</v>
      </c>
      <c r="H1967">
        <v>720</v>
      </c>
      <c r="I1967" t="s">
        <v>17</v>
      </c>
      <c r="J1967">
        <v>16</v>
      </c>
      <c r="K1967">
        <v>9.8378529548645002</v>
      </c>
      <c r="L1967">
        <v>62</v>
      </c>
      <c r="M1967">
        <v>-33.850381005320401</v>
      </c>
      <c r="N1967">
        <v>-5.4188946563617604</v>
      </c>
      <c r="O1967">
        <v>1.9860969508294</v>
      </c>
      <c r="P1967">
        <v>-11.304812559509999</v>
      </c>
      <c r="Q1967">
        <v>1.8305188064950799</v>
      </c>
      <c r="R1967">
        <v>52.267855033815401</v>
      </c>
      <c r="S1967" s="6">
        <f t="shared" si="90"/>
        <v>1.4155773023885909</v>
      </c>
      <c r="T1967" s="6">
        <f t="shared" si="91"/>
        <v>0.28897354326254054</v>
      </c>
      <c r="U1967" s="2">
        <v>-35.257155438990814</v>
      </c>
      <c r="V1967" s="2">
        <v>-5.3382711333993358</v>
      </c>
      <c r="W1967" s="2">
        <v>2.1215393347207585</v>
      </c>
      <c r="X1967" s="2">
        <v>-11.285905161060414</v>
      </c>
      <c r="Y1967" s="2">
        <v>1.7917925368143841</v>
      </c>
      <c r="Z1967" s="2">
        <v>51.982113026007319</v>
      </c>
      <c r="AA1967" s="6">
        <f t="shared" si="92"/>
        <v>0</v>
      </c>
    </row>
    <row r="1968" spans="4:27" x14ac:dyDescent="0.3">
      <c r="D1968" t="s">
        <v>20</v>
      </c>
      <c r="E1968" t="s">
        <v>16</v>
      </c>
      <c r="F1968">
        <v>1000</v>
      </c>
      <c r="G1968">
        <v>1280</v>
      </c>
      <c r="H1968">
        <v>720</v>
      </c>
      <c r="I1968" t="s">
        <v>17</v>
      </c>
      <c r="J1968">
        <v>17</v>
      </c>
      <c r="K1968">
        <v>10.141963958740201</v>
      </c>
      <c r="L1968">
        <v>62</v>
      </c>
      <c r="M1968">
        <v>-33.185597884451496</v>
      </c>
      <c r="N1968">
        <v>-4.4284568907726296</v>
      </c>
      <c r="O1968">
        <v>2.4149864218278401</v>
      </c>
      <c r="P1968">
        <v>-11.323717726121</v>
      </c>
      <c r="Q1968">
        <v>1.8445446106652801</v>
      </c>
      <c r="R1968">
        <v>52.4425740238879</v>
      </c>
      <c r="S1968" s="6">
        <f t="shared" si="90"/>
        <v>2.2814959677341</v>
      </c>
      <c r="T1968" s="6">
        <f t="shared" si="91"/>
        <v>0.46501279761014314</v>
      </c>
      <c r="U1968" s="2">
        <v>-35.257155438990814</v>
      </c>
      <c r="V1968" s="2">
        <v>-5.3382711333993358</v>
      </c>
      <c r="W1968" s="2">
        <v>2.1215393347207585</v>
      </c>
      <c r="X1968" s="2">
        <v>-11.285905161060414</v>
      </c>
      <c r="Y1968" s="2">
        <v>1.7917925368143841</v>
      </c>
      <c r="Z1968" s="2">
        <v>51.982113026007319</v>
      </c>
      <c r="AA1968" s="6">
        <f t="shared" si="92"/>
        <v>0</v>
      </c>
    </row>
    <row r="1969" spans="4:27" x14ac:dyDescent="0.3">
      <c r="D1969" t="s">
        <v>20</v>
      </c>
      <c r="E1969" t="s">
        <v>16</v>
      </c>
      <c r="F1969">
        <v>1000</v>
      </c>
      <c r="G1969">
        <v>1280</v>
      </c>
      <c r="H1969">
        <v>720</v>
      </c>
      <c r="I1969" t="s">
        <v>17</v>
      </c>
      <c r="J1969">
        <v>18</v>
      </c>
      <c r="K1969">
        <v>9.5227890014648402</v>
      </c>
      <c r="L1969">
        <v>62</v>
      </c>
      <c r="M1969">
        <v>-34.259218588585298</v>
      </c>
      <c r="N1969">
        <v>-6.3291531766597098</v>
      </c>
      <c r="O1969">
        <v>1.8738015072271901</v>
      </c>
      <c r="P1969">
        <v>-11.308705185971601</v>
      </c>
      <c r="Q1969">
        <v>1.81497451258039</v>
      </c>
      <c r="R1969">
        <v>52.283243201793503</v>
      </c>
      <c r="S1969" s="6">
        <f t="shared" si="90"/>
        <v>1.4279703120948866</v>
      </c>
      <c r="T1969" s="6">
        <f t="shared" si="91"/>
        <v>0.30288055055646063</v>
      </c>
      <c r="U1969" s="2">
        <v>-35.257155438990814</v>
      </c>
      <c r="V1969" s="2">
        <v>-5.3382711333993358</v>
      </c>
      <c r="W1969" s="2">
        <v>2.1215393347207585</v>
      </c>
      <c r="X1969" s="2">
        <v>-11.285905161060414</v>
      </c>
      <c r="Y1969" s="2">
        <v>1.7917925368143841</v>
      </c>
      <c r="Z1969" s="2">
        <v>51.982113026007319</v>
      </c>
      <c r="AA1969" s="6">
        <f t="shared" si="92"/>
        <v>0</v>
      </c>
    </row>
    <row r="1970" spans="4:27" x14ac:dyDescent="0.3">
      <c r="D1970" t="s">
        <v>20</v>
      </c>
      <c r="E1970" t="s">
        <v>16</v>
      </c>
      <c r="F1970">
        <v>1000</v>
      </c>
      <c r="G1970">
        <v>1280</v>
      </c>
      <c r="H1970">
        <v>720</v>
      </c>
      <c r="I1970" t="s">
        <v>17</v>
      </c>
      <c r="J1970">
        <v>19</v>
      </c>
      <c r="K1970">
        <v>10.035974979400599</v>
      </c>
      <c r="L1970">
        <v>62</v>
      </c>
      <c r="M1970">
        <v>-34.173316329418697</v>
      </c>
      <c r="N1970">
        <v>-5.9544549715902404</v>
      </c>
      <c r="O1970">
        <v>1.84773323008832</v>
      </c>
      <c r="P1970">
        <v>-11.324020583311</v>
      </c>
      <c r="Q1970">
        <v>1.8298378436999301</v>
      </c>
      <c r="R1970">
        <v>52.174524316200703</v>
      </c>
      <c r="S1970" s="6">
        <f t="shared" si="90"/>
        <v>1.2764636778301788</v>
      </c>
      <c r="T1970" s="6">
        <f t="shared" si="91"/>
        <v>0.19980574411972848</v>
      </c>
      <c r="U1970" s="2">
        <v>-35.257155438990814</v>
      </c>
      <c r="V1970" s="2">
        <v>-5.3382711333993358</v>
      </c>
      <c r="W1970" s="2">
        <v>2.1215393347207585</v>
      </c>
      <c r="X1970" s="2">
        <v>-11.285905161060414</v>
      </c>
      <c r="Y1970" s="2">
        <v>1.7917925368143841</v>
      </c>
      <c r="Z1970" s="2">
        <v>51.982113026007319</v>
      </c>
      <c r="AA1970" s="6">
        <f t="shared" si="92"/>
        <v>0</v>
      </c>
    </row>
    <row r="1971" spans="4:27" x14ac:dyDescent="0.3">
      <c r="D1971" t="s">
        <v>20</v>
      </c>
      <c r="E1971" t="s">
        <v>16</v>
      </c>
      <c r="F1971">
        <v>1000</v>
      </c>
      <c r="G1971">
        <v>1280</v>
      </c>
      <c r="H1971">
        <v>720</v>
      </c>
      <c r="I1971" t="s">
        <v>17</v>
      </c>
      <c r="J1971">
        <v>20</v>
      </c>
      <c r="K1971">
        <v>9.7686870098113996</v>
      </c>
      <c r="L1971">
        <v>62</v>
      </c>
      <c r="M1971">
        <v>-34.682092158879698</v>
      </c>
      <c r="N1971">
        <v>-7.1269044485447601</v>
      </c>
      <c r="O1971">
        <v>1.7781257928275001</v>
      </c>
      <c r="P1971">
        <v>-11.415929651580299</v>
      </c>
      <c r="Q1971">
        <v>1.7962344245847199</v>
      </c>
      <c r="R1971">
        <v>52.754549180711599</v>
      </c>
      <c r="S1971" s="6">
        <f t="shared" si="90"/>
        <v>1.9099318765170501</v>
      </c>
      <c r="T1971" s="6">
        <f t="shared" si="91"/>
        <v>0.78331584408605881</v>
      </c>
      <c r="U1971" s="2">
        <v>-35.257155438990814</v>
      </c>
      <c r="V1971" s="2">
        <v>-5.3382711333993358</v>
      </c>
      <c r="W1971" s="2">
        <v>2.1215393347207585</v>
      </c>
      <c r="X1971" s="2">
        <v>-11.285905161060414</v>
      </c>
      <c r="Y1971" s="2">
        <v>1.7917925368143841</v>
      </c>
      <c r="Z1971" s="2">
        <v>51.982113026007319</v>
      </c>
      <c r="AA1971" s="6">
        <f t="shared" si="92"/>
        <v>0</v>
      </c>
    </row>
    <row r="1972" spans="4:27" x14ac:dyDescent="0.3">
      <c r="D1972" t="s">
        <v>20</v>
      </c>
      <c r="E1972" t="s">
        <v>16</v>
      </c>
      <c r="F1972">
        <v>1000</v>
      </c>
      <c r="G1972">
        <v>1280</v>
      </c>
      <c r="H1972">
        <v>720</v>
      </c>
      <c r="I1972" t="s">
        <v>17</v>
      </c>
      <c r="J1972">
        <v>21</v>
      </c>
      <c r="K1972">
        <v>9.7636089324951101</v>
      </c>
      <c r="L1972">
        <v>62</v>
      </c>
      <c r="M1972">
        <v>-34.539302099217799</v>
      </c>
      <c r="N1972">
        <v>-3.2592539828827798</v>
      </c>
      <c r="O1972">
        <v>2.5962073672142401</v>
      </c>
      <c r="P1972">
        <v>-11.197954468743299</v>
      </c>
      <c r="Q1972">
        <v>1.8365993194220001</v>
      </c>
      <c r="R1972">
        <v>51.191345288580798</v>
      </c>
      <c r="S1972" s="6">
        <f t="shared" si="90"/>
        <v>2.250096769171603</v>
      </c>
      <c r="T1972" s="6">
        <f t="shared" si="91"/>
        <v>0.79690437732601549</v>
      </c>
      <c r="U1972" s="2">
        <v>-35.257155438990814</v>
      </c>
      <c r="V1972" s="2">
        <v>-5.3382711333993358</v>
      </c>
      <c r="W1972" s="2">
        <v>2.1215393347207585</v>
      </c>
      <c r="X1972" s="2">
        <v>-11.285905161060414</v>
      </c>
      <c r="Y1972" s="2">
        <v>1.7917925368143841</v>
      </c>
      <c r="Z1972" s="2">
        <v>51.982113026007319</v>
      </c>
      <c r="AA1972" s="6">
        <f t="shared" si="92"/>
        <v>0</v>
      </c>
    </row>
    <row r="1973" spans="4:27" x14ac:dyDescent="0.3">
      <c r="D1973" t="s">
        <v>20</v>
      </c>
      <c r="E1973" t="s">
        <v>16</v>
      </c>
      <c r="F1973">
        <v>1000</v>
      </c>
      <c r="G1973">
        <v>1280</v>
      </c>
      <c r="H1973">
        <v>720</v>
      </c>
      <c r="I1973" t="s">
        <v>17</v>
      </c>
      <c r="J1973">
        <v>22</v>
      </c>
      <c r="K1973">
        <v>9.8186020851135201</v>
      </c>
      <c r="L1973">
        <v>62</v>
      </c>
      <c r="M1973">
        <v>-36.403529727292401</v>
      </c>
      <c r="N1973">
        <v>-4.7550118861778099</v>
      </c>
      <c r="O1973">
        <v>2.1812197221688998</v>
      </c>
      <c r="P1973">
        <v>-11.1888910772457</v>
      </c>
      <c r="Q1973">
        <v>1.7615262754623</v>
      </c>
      <c r="R1973">
        <v>51.380667199742099</v>
      </c>
      <c r="S1973" s="6">
        <f t="shared" si="90"/>
        <v>1.2876051828857908</v>
      </c>
      <c r="T1973" s="6">
        <f t="shared" si="91"/>
        <v>0.60997119683350143</v>
      </c>
      <c r="U1973" s="2">
        <v>-35.257155438990814</v>
      </c>
      <c r="V1973" s="2">
        <v>-5.3382711333993358</v>
      </c>
      <c r="W1973" s="2">
        <v>2.1215393347207585</v>
      </c>
      <c r="X1973" s="2">
        <v>-11.285905161060414</v>
      </c>
      <c r="Y1973" s="2">
        <v>1.7917925368143841</v>
      </c>
      <c r="Z1973" s="2">
        <v>51.982113026007319</v>
      </c>
      <c r="AA1973" s="6">
        <f t="shared" si="92"/>
        <v>0</v>
      </c>
    </row>
    <row r="1974" spans="4:27" x14ac:dyDescent="0.3">
      <c r="D1974" t="s">
        <v>20</v>
      </c>
      <c r="E1974" t="s">
        <v>16</v>
      </c>
      <c r="F1974">
        <v>1000</v>
      </c>
      <c r="G1974">
        <v>1280</v>
      </c>
      <c r="H1974">
        <v>720</v>
      </c>
      <c r="I1974" t="s">
        <v>17</v>
      </c>
      <c r="J1974">
        <v>23</v>
      </c>
      <c r="K1974">
        <v>9.7273020744323695</v>
      </c>
      <c r="L1974">
        <v>62</v>
      </c>
      <c r="M1974">
        <v>-36.501292251488998</v>
      </c>
      <c r="N1974">
        <v>-4.5557457198690603</v>
      </c>
      <c r="O1974">
        <v>2.1520284761547801</v>
      </c>
      <c r="P1974">
        <v>-11.215598040189899</v>
      </c>
      <c r="Q1974">
        <v>1.75298068043908</v>
      </c>
      <c r="R1974">
        <v>51.570198696335098</v>
      </c>
      <c r="S1974" s="6">
        <f t="shared" si="90"/>
        <v>1.4700857181740297</v>
      </c>
      <c r="T1974" s="6">
        <f t="shared" si="91"/>
        <v>0.41966994940037577</v>
      </c>
      <c r="U1974" s="2">
        <v>-35.257155438990814</v>
      </c>
      <c r="V1974" s="2">
        <v>-5.3382711333993358</v>
      </c>
      <c r="W1974" s="2">
        <v>2.1215393347207585</v>
      </c>
      <c r="X1974" s="2">
        <v>-11.285905161060414</v>
      </c>
      <c r="Y1974" s="2">
        <v>1.7917925368143841</v>
      </c>
      <c r="Z1974" s="2">
        <v>51.982113026007319</v>
      </c>
      <c r="AA1974" s="6">
        <f t="shared" si="92"/>
        <v>0</v>
      </c>
    </row>
    <row r="1975" spans="4:27" x14ac:dyDescent="0.3">
      <c r="D1975" t="s">
        <v>20</v>
      </c>
      <c r="E1975" t="s">
        <v>16</v>
      </c>
      <c r="F1975">
        <v>1000</v>
      </c>
      <c r="G1975">
        <v>1280</v>
      </c>
      <c r="H1975">
        <v>720</v>
      </c>
      <c r="I1975" t="s">
        <v>17</v>
      </c>
      <c r="J1975">
        <v>24</v>
      </c>
      <c r="K1975">
        <v>9.7910439968109095</v>
      </c>
      <c r="L1975">
        <v>62</v>
      </c>
      <c r="M1975">
        <v>-33.953479517380103</v>
      </c>
      <c r="N1975">
        <v>-5.2394798164054901</v>
      </c>
      <c r="O1975">
        <v>1.9356931424258601</v>
      </c>
      <c r="P1975">
        <v>-11.2759484809788</v>
      </c>
      <c r="Q1975">
        <v>1.8446542040804801</v>
      </c>
      <c r="R1975">
        <v>51.885853477076097</v>
      </c>
      <c r="S1975" s="6">
        <f t="shared" si="90"/>
        <v>1.3205564887922927</v>
      </c>
      <c r="T1975" s="6">
        <f t="shared" si="91"/>
        <v>0.11026963364789699</v>
      </c>
      <c r="U1975" s="2">
        <v>-35.257155438990814</v>
      </c>
      <c r="V1975" s="2">
        <v>-5.3382711333993358</v>
      </c>
      <c r="W1975" s="2">
        <v>2.1215393347207585</v>
      </c>
      <c r="X1975" s="2">
        <v>-11.285905161060414</v>
      </c>
      <c r="Y1975" s="2">
        <v>1.7917925368143841</v>
      </c>
      <c r="Z1975" s="2">
        <v>51.982113026007319</v>
      </c>
      <c r="AA1975" s="6">
        <f t="shared" si="92"/>
        <v>0</v>
      </c>
    </row>
    <row r="1976" spans="4:27" x14ac:dyDescent="0.3">
      <c r="D1976" t="s">
        <v>20</v>
      </c>
      <c r="E1976" t="s">
        <v>16</v>
      </c>
      <c r="F1976">
        <v>1000</v>
      </c>
      <c r="G1976">
        <v>1280</v>
      </c>
      <c r="H1976">
        <v>720</v>
      </c>
      <c r="I1976" t="s">
        <v>17</v>
      </c>
      <c r="J1976">
        <v>25</v>
      </c>
      <c r="K1976">
        <v>9.9300341606140101</v>
      </c>
      <c r="L1976">
        <v>62</v>
      </c>
      <c r="M1976">
        <v>-33.110846397271501</v>
      </c>
      <c r="N1976">
        <v>-4.8145037671921997</v>
      </c>
      <c r="O1976">
        <v>2.1111195093141202</v>
      </c>
      <c r="P1976">
        <v>-11.303484902665099</v>
      </c>
      <c r="Q1976">
        <v>1.86807735946079</v>
      </c>
      <c r="R1976">
        <v>52.202956516061199</v>
      </c>
      <c r="S1976" s="6">
        <f t="shared" si="90"/>
        <v>2.2093173898811234</v>
      </c>
      <c r="T1976" s="6">
        <f t="shared" si="91"/>
        <v>0.23430806341280594</v>
      </c>
      <c r="U1976" s="2">
        <v>-35.257155438990814</v>
      </c>
      <c r="V1976" s="2">
        <v>-5.3382711333993358</v>
      </c>
      <c r="W1976" s="2">
        <v>2.1215393347207585</v>
      </c>
      <c r="X1976" s="2">
        <v>-11.285905161060414</v>
      </c>
      <c r="Y1976" s="2">
        <v>1.7917925368143841</v>
      </c>
      <c r="Z1976" s="2">
        <v>51.982113026007319</v>
      </c>
      <c r="AA1976" s="6">
        <f t="shared" si="92"/>
        <v>0</v>
      </c>
    </row>
    <row r="1977" spans="4:27" x14ac:dyDescent="0.3">
      <c r="D1977" t="s">
        <v>20</v>
      </c>
      <c r="E1977" t="s">
        <v>16</v>
      </c>
      <c r="F1977">
        <v>1000</v>
      </c>
      <c r="G1977">
        <v>1280</v>
      </c>
      <c r="H1977">
        <v>720</v>
      </c>
      <c r="I1977" t="s">
        <v>17</v>
      </c>
      <c r="J1977">
        <v>26</v>
      </c>
      <c r="K1977">
        <v>9.9176089763641304</v>
      </c>
      <c r="L1977">
        <v>62</v>
      </c>
      <c r="M1977">
        <v>-35.147686324317696</v>
      </c>
      <c r="N1977">
        <v>-3.5993516638808098</v>
      </c>
      <c r="O1977">
        <v>2.5239194644404499</v>
      </c>
      <c r="P1977">
        <v>-11.1406708479791</v>
      </c>
      <c r="Q1977">
        <v>1.8131769168639</v>
      </c>
      <c r="R1977">
        <v>50.9952041354804</v>
      </c>
      <c r="S1977" s="6">
        <f t="shared" si="90"/>
        <v>1.7882209531629876</v>
      </c>
      <c r="T1977" s="6">
        <f t="shared" si="91"/>
        <v>0.99776723518432808</v>
      </c>
      <c r="U1977" s="2">
        <v>-35.257155438990814</v>
      </c>
      <c r="V1977" s="2">
        <v>-5.3382711333993358</v>
      </c>
      <c r="W1977" s="2">
        <v>2.1215393347207585</v>
      </c>
      <c r="X1977" s="2">
        <v>-11.285905161060414</v>
      </c>
      <c r="Y1977" s="2">
        <v>1.7917925368143841</v>
      </c>
      <c r="Z1977" s="2">
        <v>51.982113026007319</v>
      </c>
      <c r="AA1977" s="6">
        <f t="shared" si="92"/>
        <v>0</v>
      </c>
    </row>
    <row r="1978" spans="4:27" x14ac:dyDescent="0.3">
      <c r="D1978" t="s">
        <v>20</v>
      </c>
      <c r="E1978" t="s">
        <v>16</v>
      </c>
      <c r="F1978">
        <v>1000</v>
      </c>
      <c r="G1978">
        <v>1280</v>
      </c>
      <c r="H1978">
        <v>720</v>
      </c>
      <c r="I1978" t="s">
        <v>17</v>
      </c>
      <c r="J1978">
        <v>27</v>
      </c>
      <c r="K1978">
        <v>9.8045740127563406</v>
      </c>
      <c r="L1978">
        <v>62</v>
      </c>
      <c r="M1978">
        <v>-34.329285791631797</v>
      </c>
      <c r="N1978">
        <v>-5.1699218321126699</v>
      </c>
      <c r="O1978">
        <v>2.04032745383333</v>
      </c>
      <c r="P1978">
        <v>-11.2210015725387</v>
      </c>
      <c r="Q1978">
        <v>1.83672709733418</v>
      </c>
      <c r="R1978">
        <v>51.626295197056102</v>
      </c>
      <c r="S1978" s="6">
        <f t="shared" si="90"/>
        <v>0.94650881629868067</v>
      </c>
      <c r="T1978" s="6">
        <f t="shared" si="91"/>
        <v>0.36446936487400522</v>
      </c>
      <c r="U1978" s="2">
        <v>-35.257155438990814</v>
      </c>
      <c r="V1978" s="2">
        <v>-5.3382711333993358</v>
      </c>
      <c r="W1978" s="2">
        <v>2.1215393347207585</v>
      </c>
      <c r="X1978" s="2">
        <v>-11.285905161060414</v>
      </c>
      <c r="Y1978" s="2">
        <v>1.7917925368143841</v>
      </c>
      <c r="Z1978" s="2">
        <v>51.982113026007319</v>
      </c>
      <c r="AA1978" s="6">
        <f t="shared" si="92"/>
        <v>0</v>
      </c>
    </row>
    <row r="1979" spans="4:27" x14ac:dyDescent="0.3">
      <c r="D1979" t="s">
        <v>20</v>
      </c>
      <c r="E1979" t="s">
        <v>16</v>
      </c>
      <c r="F1979">
        <v>1000</v>
      </c>
      <c r="G1979">
        <v>1280</v>
      </c>
      <c r="H1979">
        <v>720</v>
      </c>
      <c r="I1979" t="s">
        <v>17</v>
      </c>
      <c r="J1979">
        <v>28</v>
      </c>
      <c r="K1979">
        <v>9.8984899520874006</v>
      </c>
      <c r="L1979">
        <v>62</v>
      </c>
      <c r="M1979">
        <v>-33.747209520794499</v>
      </c>
      <c r="N1979">
        <v>-5.2022245390582</v>
      </c>
      <c r="O1979">
        <v>1.9477705995296599</v>
      </c>
      <c r="P1979">
        <v>-11.2766142850832</v>
      </c>
      <c r="Q1979">
        <v>1.8482099522614499</v>
      </c>
      <c r="R1979">
        <v>52.031156341390002</v>
      </c>
      <c r="S1979" s="6">
        <f t="shared" si="90"/>
        <v>1.5259885075056923</v>
      </c>
      <c r="T1979" s="6">
        <f t="shared" si="91"/>
        <v>7.5329223584715707E-2</v>
      </c>
      <c r="U1979" s="2">
        <v>-35.257155438990814</v>
      </c>
      <c r="V1979" s="2">
        <v>-5.3382711333993358</v>
      </c>
      <c r="W1979" s="2">
        <v>2.1215393347207585</v>
      </c>
      <c r="X1979" s="2">
        <v>-11.285905161060414</v>
      </c>
      <c r="Y1979" s="2">
        <v>1.7917925368143841</v>
      </c>
      <c r="Z1979" s="2">
        <v>51.982113026007319</v>
      </c>
      <c r="AA1979" s="6">
        <f t="shared" si="92"/>
        <v>0</v>
      </c>
    </row>
    <row r="1980" spans="4:27" x14ac:dyDescent="0.3">
      <c r="D1980" t="s">
        <v>20</v>
      </c>
      <c r="E1980" t="s">
        <v>16</v>
      </c>
      <c r="F1980">
        <v>1000</v>
      </c>
      <c r="G1980">
        <v>1280</v>
      </c>
      <c r="H1980">
        <v>720</v>
      </c>
      <c r="I1980" t="s">
        <v>17</v>
      </c>
      <c r="J1980">
        <v>29</v>
      </c>
      <c r="K1980">
        <v>9.7938928604125906</v>
      </c>
      <c r="L1980">
        <v>62</v>
      </c>
      <c r="M1980">
        <v>-35.240498927140202</v>
      </c>
      <c r="N1980">
        <v>-6.3678388525256802</v>
      </c>
      <c r="O1980">
        <v>1.9325777853324499</v>
      </c>
      <c r="P1980">
        <v>-11.3016958333247</v>
      </c>
      <c r="Q1980">
        <v>1.77871900489205</v>
      </c>
      <c r="R1980">
        <v>52.197395395076398</v>
      </c>
      <c r="S1980" s="6">
        <f t="shared" si="90"/>
        <v>1.0468971271339333</v>
      </c>
      <c r="T1980" s="6">
        <f t="shared" si="91"/>
        <v>0.21625623921514434</v>
      </c>
      <c r="U1980" s="2">
        <v>-35.257155438990814</v>
      </c>
      <c r="V1980" s="2">
        <v>-5.3382711333993358</v>
      </c>
      <c r="W1980" s="2">
        <v>2.1215393347207585</v>
      </c>
      <c r="X1980" s="2">
        <v>-11.285905161060414</v>
      </c>
      <c r="Y1980" s="2">
        <v>1.7917925368143841</v>
      </c>
      <c r="Z1980" s="2">
        <v>51.982113026007319</v>
      </c>
      <c r="AA1980" s="6">
        <f t="shared" si="92"/>
        <v>0</v>
      </c>
    </row>
    <row r="1981" spans="4:27" x14ac:dyDescent="0.3">
      <c r="D1981" t="s">
        <v>20</v>
      </c>
      <c r="E1981" t="s">
        <v>16</v>
      </c>
      <c r="F1981">
        <v>1000</v>
      </c>
      <c r="G1981">
        <v>1280</v>
      </c>
      <c r="H1981">
        <v>720</v>
      </c>
      <c r="I1981" t="s">
        <v>17</v>
      </c>
      <c r="J1981">
        <v>30</v>
      </c>
      <c r="K1981">
        <v>10.0340180397033</v>
      </c>
      <c r="L1981">
        <v>62</v>
      </c>
      <c r="M1981">
        <v>-34.394257951808598</v>
      </c>
      <c r="N1981">
        <v>-4.4727100863201299</v>
      </c>
      <c r="O1981">
        <v>2.2440453785015602</v>
      </c>
      <c r="P1981">
        <v>-11.2208230705653</v>
      </c>
      <c r="Q1981">
        <v>1.83498493789871</v>
      </c>
      <c r="R1981">
        <v>51.567952236808303</v>
      </c>
      <c r="S1981" s="6">
        <f t="shared" si="90"/>
        <v>1.228330464642581</v>
      </c>
      <c r="T1981" s="6">
        <f t="shared" si="91"/>
        <v>0.4214622418729766</v>
      </c>
      <c r="U1981" s="2">
        <v>-35.257155438990814</v>
      </c>
      <c r="V1981" s="2">
        <v>-5.3382711333993358</v>
      </c>
      <c r="W1981" s="2">
        <v>2.1215393347207585</v>
      </c>
      <c r="X1981" s="2">
        <v>-11.285905161060414</v>
      </c>
      <c r="Y1981" s="2">
        <v>1.7917925368143841</v>
      </c>
      <c r="Z1981" s="2">
        <v>51.982113026007319</v>
      </c>
      <c r="AA1981" s="6">
        <f t="shared" si="92"/>
        <v>0</v>
      </c>
    </row>
    <row r="1982" spans="4:27" x14ac:dyDescent="0.3">
      <c r="D1982" t="s">
        <v>20</v>
      </c>
      <c r="E1982" t="s">
        <v>16</v>
      </c>
      <c r="F1982">
        <v>1000</v>
      </c>
      <c r="G1982">
        <v>1280</v>
      </c>
      <c r="H1982">
        <v>720</v>
      </c>
      <c r="I1982" t="s">
        <v>17</v>
      </c>
      <c r="J1982">
        <v>31</v>
      </c>
      <c r="K1982">
        <v>9.6585059165954501</v>
      </c>
      <c r="L1982">
        <v>62</v>
      </c>
      <c r="M1982">
        <v>-36.2067261591869</v>
      </c>
      <c r="N1982">
        <v>-5.8980468402612702</v>
      </c>
      <c r="O1982">
        <v>2.1084756067716999</v>
      </c>
      <c r="P1982">
        <v>-11.285220490389399</v>
      </c>
      <c r="Q1982">
        <v>1.7482888106286001</v>
      </c>
      <c r="R1982">
        <v>52.062024674850697</v>
      </c>
      <c r="S1982" s="6">
        <f t="shared" si="90"/>
        <v>1.1023629418818548</v>
      </c>
      <c r="T1982" s="6">
        <f t="shared" si="91"/>
        <v>9.0988540964468761E-2</v>
      </c>
      <c r="U1982" s="2">
        <v>-35.257155438990814</v>
      </c>
      <c r="V1982" s="2">
        <v>-5.3382711333993358</v>
      </c>
      <c r="W1982" s="2">
        <v>2.1215393347207585</v>
      </c>
      <c r="X1982" s="2">
        <v>-11.285905161060414</v>
      </c>
      <c r="Y1982" s="2">
        <v>1.7917925368143841</v>
      </c>
      <c r="Z1982" s="2">
        <v>51.982113026007319</v>
      </c>
      <c r="AA1982" s="6">
        <f t="shared" si="92"/>
        <v>0</v>
      </c>
    </row>
    <row r="1983" spans="4:27" x14ac:dyDescent="0.3">
      <c r="D1983" t="s">
        <v>20</v>
      </c>
      <c r="E1983" t="s">
        <v>16</v>
      </c>
      <c r="F1983">
        <v>1000</v>
      </c>
      <c r="G1983">
        <v>1280</v>
      </c>
      <c r="H1983">
        <v>720</v>
      </c>
      <c r="I1983" t="s">
        <v>17</v>
      </c>
      <c r="J1983">
        <v>32</v>
      </c>
      <c r="K1983">
        <v>9.7908082008361799</v>
      </c>
      <c r="L1983">
        <v>62</v>
      </c>
      <c r="M1983">
        <v>-36.697570704029097</v>
      </c>
      <c r="N1983">
        <v>-7.0490969481199803</v>
      </c>
      <c r="O1983">
        <v>1.93653099663827</v>
      </c>
      <c r="P1983">
        <v>-11.327372147251801</v>
      </c>
      <c r="Q1983">
        <v>1.77204280785902</v>
      </c>
      <c r="R1983">
        <v>52.2785861868959</v>
      </c>
      <c r="S1983" s="6">
        <f t="shared" si="90"/>
        <v>2.244092063447912</v>
      </c>
      <c r="T1983" s="6">
        <f t="shared" si="91"/>
        <v>0.30000982961375383</v>
      </c>
      <c r="U1983" s="2">
        <v>-35.257155438990814</v>
      </c>
      <c r="V1983" s="2">
        <v>-5.3382711333993358</v>
      </c>
      <c r="W1983" s="2">
        <v>2.1215393347207585</v>
      </c>
      <c r="X1983" s="2">
        <v>-11.285905161060414</v>
      </c>
      <c r="Y1983" s="2">
        <v>1.7917925368143841</v>
      </c>
      <c r="Z1983" s="2">
        <v>51.982113026007319</v>
      </c>
      <c r="AA1983" s="6">
        <f t="shared" si="92"/>
        <v>0</v>
      </c>
    </row>
    <row r="1984" spans="4:27" x14ac:dyDescent="0.3">
      <c r="D1984" t="s">
        <v>20</v>
      </c>
      <c r="E1984" t="s">
        <v>16</v>
      </c>
      <c r="F1984">
        <v>1000</v>
      </c>
      <c r="G1984">
        <v>1280</v>
      </c>
      <c r="H1984">
        <v>720</v>
      </c>
      <c r="I1984" t="s">
        <v>17</v>
      </c>
      <c r="J1984">
        <v>33</v>
      </c>
      <c r="K1984">
        <v>9.7894508838653493</v>
      </c>
      <c r="L1984">
        <v>62</v>
      </c>
      <c r="M1984">
        <v>-33.950024144927298</v>
      </c>
      <c r="N1984">
        <v>-4.2995599693979498</v>
      </c>
      <c r="O1984">
        <v>2.2550219117082402</v>
      </c>
      <c r="P1984">
        <v>-11.254117284642399</v>
      </c>
      <c r="Q1984">
        <v>1.84281149059942</v>
      </c>
      <c r="R1984">
        <v>51.829818447559198</v>
      </c>
      <c r="S1984" s="6">
        <f t="shared" si="90"/>
        <v>1.6749121470992134</v>
      </c>
      <c r="T1984" s="6">
        <f t="shared" si="91"/>
        <v>0.16372855999237723</v>
      </c>
      <c r="U1984" s="2">
        <v>-35.257155438990814</v>
      </c>
      <c r="V1984" s="2">
        <v>-5.3382711333993358</v>
      </c>
      <c r="W1984" s="2">
        <v>2.1215393347207585</v>
      </c>
      <c r="X1984" s="2">
        <v>-11.285905161060414</v>
      </c>
      <c r="Y1984" s="2">
        <v>1.7917925368143841</v>
      </c>
      <c r="Z1984" s="2">
        <v>51.982113026007319</v>
      </c>
      <c r="AA1984" s="6">
        <f t="shared" si="92"/>
        <v>0</v>
      </c>
    </row>
    <row r="1985" spans="4:27" x14ac:dyDescent="0.3">
      <c r="D1985" t="s">
        <v>20</v>
      </c>
      <c r="E1985" t="s">
        <v>16</v>
      </c>
      <c r="F1985">
        <v>1000</v>
      </c>
      <c r="G1985">
        <v>1280</v>
      </c>
      <c r="H1985">
        <v>720</v>
      </c>
      <c r="I1985" t="s">
        <v>17</v>
      </c>
      <c r="J1985">
        <v>34</v>
      </c>
      <c r="K1985">
        <v>9.8101558685302699</v>
      </c>
      <c r="L1985">
        <v>62</v>
      </c>
      <c r="M1985">
        <v>-33.972206845771403</v>
      </c>
      <c r="N1985">
        <v>-4.9363764355455704</v>
      </c>
      <c r="O1985">
        <v>2.0362503031053101</v>
      </c>
      <c r="P1985">
        <v>-11.221436041437199</v>
      </c>
      <c r="Q1985">
        <v>1.85276005752836</v>
      </c>
      <c r="R1985">
        <v>51.681953739179399</v>
      </c>
      <c r="S1985" s="6">
        <f t="shared" si="90"/>
        <v>1.3490316728281122</v>
      </c>
      <c r="T1985" s="6">
        <f t="shared" si="91"/>
        <v>0.3129998457444465</v>
      </c>
      <c r="U1985" s="2">
        <v>-35.257155438990814</v>
      </c>
      <c r="V1985" s="2">
        <v>-5.3382711333993358</v>
      </c>
      <c r="W1985" s="2">
        <v>2.1215393347207585</v>
      </c>
      <c r="X1985" s="2">
        <v>-11.285905161060414</v>
      </c>
      <c r="Y1985" s="2">
        <v>1.7917925368143841</v>
      </c>
      <c r="Z1985" s="2">
        <v>51.982113026007319</v>
      </c>
      <c r="AA1985" s="6">
        <f t="shared" si="92"/>
        <v>0</v>
      </c>
    </row>
    <row r="1986" spans="4:27" x14ac:dyDescent="0.3">
      <c r="D1986" t="s">
        <v>20</v>
      </c>
      <c r="E1986" t="s">
        <v>16</v>
      </c>
      <c r="F1986">
        <v>1000</v>
      </c>
      <c r="G1986">
        <v>1280</v>
      </c>
      <c r="H1986">
        <v>720</v>
      </c>
      <c r="I1986" t="s">
        <v>17</v>
      </c>
      <c r="J1986">
        <v>35</v>
      </c>
      <c r="K1986">
        <v>9.6569759845733607</v>
      </c>
      <c r="L1986">
        <v>62</v>
      </c>
      <c r="M1986">
        <v>-35.711303514301598</v>
      </c>
      <c r="N1986">
        <v>-4.65866828326602</v>
      </c>
      <c r="O1986">
        <v>2.1126822130437501</v>
      </c>
      <c r="P1986">
        <v>-11.181399730703401</v>
      </c>
      <c r="Q1986">
        <v>1.7806128843443201</v>
      </c>
      <c r="R1986">
        <v>51.345783265165998</v>
      </c>
      <c r="S1986" s="6">
        <f t="shared" si="90"/>
        <v>0.8174282579053751</v>
      </c>
      <c r="T1986" s="6">
        <f t="shared" si="91"/>
        <v>0.64495110988029802</v>
      </c>
      <c r="U1986" s="2">
        <v>-35.257155438990814</v>
      </c>
      <c r="V1986" s="2">
        <v>-5.3382711333993358</v>
      </c>
      <c r="W1986" s="2">
        <v>2.1215393347207585</v>
      </c>
      <c r="X1986" s="2">
        <v>-11.285905161060414</v>
      </c>
      <c r="Y1986" s="2">
        <v>1.7917925368143841</v>
      </c>
      <c r="Z1986" s="2">
        <v>51.982113026007319</v>
      </c>
      <c r="AA1986" s="6">
        <f t="shared" si="92"/>
        <v>0</v>
      </c>
    </row>
    <row r="1987" spans="4:27" x14ac:dyDescent="0.3">
      <c r="D1987" t="s">
        <v>20</v>
      </c>
      <c r="E1987" t="s">
        <v>16</v>
      </c>
      <c r="F1987">
        <v>1000</v>
      </c>
      <c r="G1987">
        <v>1280</v>
      </c>
      <c r="H1987">
        <v>720</v>
      </c>
      <c r="I1987" t="s">
        <v>17</v>
      </c>
      <c r="J1987">
        <v>36</v>
      </c>
      <c r="K1987">
        <v>9.7001140117645193</v>
      </c>
      <c r="L1987">
        <v>62</v>
      </c>
      <c r="M1987">
        <v>-33.720917465271299</v>
      </c>
      <c r="N1987">
        <v>-4.6946711838831598</v>
      </c>
      <c r="O1987">
        <v>2.1533397911483898</v>
      </c>
      <c r="P1987">
        <v>-11.225455626267699</v>
      </c>
      <c r="Q1987">
        <v>1.8638238081701299</v>
      </c>
      <c r="R1987">
        <v>51.692033194957602</v>
      </c>
      <c r="S1987" s="6">
        <f t="shared" ref="S1987:S2050" si="93">IF(M1987="None","None",SQRT((M1987-U1987)^2+(N1987-V1987)^2+(O1987-W1987)^2))</f>
        <v>1.6659109447818852</v>
      </c>
      <c r="T1987" s="6">
        <f t="shared" ref="T1987:T2050" si="94">IF(M1987="None","None",SQRT((P1987-X1987)^2+(Q1987-Y1987)^2+(R1987-Z1987)^2))</f>
        <v>0.30494091016394126</v>
      </c>
      <c r="U1987" s="2">
        <v>-35.257155438990814</v>
      </c>
      <c r="V1987" s="2">
        <v>-5.3382711333993358</v>
      </c>
      <c r="W1987" s="2">
        <v>2.1215393347207585</v>
      </c>
      <c r="X1987" s="2">
        <v>-11.285905161060414</v>
      </c>
      <c r="Y1987" s="2">
        <v>1.7917925368143841</v>
      </c>
      <c r="Z1987" s="2">
        <v>51.982113026007319</v>
      </c>
      <c r="AA1987" s="6">
        <f t="shared" ref="AA1987:AA2050" si="95">IF(M1987="None",1,0)</f>
        <v>0</v>
      </c>
    </row>
    <row r="1988" spans="4:27" x14ac:dyDescent="0.3">
      <c r="D1988" t="s">
        <v>20</v>
      </c>
      <c r="E1988" t="s">
        <v>16</v>
      </c>
      <c r="F1988">
        <v>1000</v>
      </c>
      <c r="G1988">
        <v>1280</v>
      </c>
      <c r="H1988">
        <v>720</v>
      </c>
      <c r="I1988" t="s">
        <v>17</v>
      </c>
      <c r="J1988">
        <v>37</v>
      </c>
      <c r="K1988">
        <v>9.8717830181121808</v>
      </c>
      <c r="L1988">
        <v>62</v>
      </c>
      <c r="M1988">
        <v>-34.197564101110501</v>
      </c>
      <c r="N1988">
        <v>-5.7493249820054704</v>
      </c>
      <c r="O1988">
        <v>1.974083930006</v>
      </c>
      <c r="P1988">
        <v>-11.2696643675584</v>
      </c>
      <c r="Q1988">
        <v>1.82291313877657</v>
      </c>
      <c r="R1988">
        <v>52.1006796647439</v>
      </c>
      <c r="S1988" s="6">
        <f t="shared" si="93"/>
        <v>1.146055044988896</v>
      </c>
      <c r="T1988" s="6">
        <f t="shared" si="94"/>
        <v>0.12365396500458394</v>
      </c>
      <c r="U1988" s="2">
        <v>-35.257155438990814</v>
      </c>
      <c r="V1988" s="2">
        <v>-5.3382711333993358</v>
      </c>
      <c r="W1988" s="2">
        <v>2.1215393347207585</v>
      </c>
      <c r="X1988" s="2">
        <v>-11.285905161060414</v>
      </c>
      <c r="Y1988" s="2">
        <v>1.7917925368143841</v>
      </c>
      <c r="Z1988" s="2">
        <v>51.982113026007319</v>
      </c>
      <c r="AA1988" s="6">
        <f t="shared" si="95"/>
        <v>0</v>
      </c>
    </row>
    <row r="1989" spans="4:27" x14ac:dyDescent="0.3">
      <c r="D1989" t="s">
        <v>20</v>
      </c>
      <c r="E1989" t="s">
        <v>16</v>
      </c>
      <c r="F1989">
        <v>1000</v>
      </c>
      <c r="G1989">
        <v>1280</v>
      </c>
      <c r="H1989">
        <v>720</v>
      </c>
      <c r="I1989" t="s">
        <v>17</v>
      </c>
      <c r="J1989">
        <v>38</v>
      </c>
      <c r="K1989">
        <v>9.4625182151794398</v>
      </c>
      <c r="L1989">
        <v>62</v>
      </c>
      <c r="M1989">
        <v>-35.529249613132798</v>
      </c>
      <c r="N1989">
        <v>-7.4783082592163304</v>
      </c>
      <c r="O1989">
        <v>1.7707028067824599</v>
      </c>
      <c r="P1989">
        <v>-11.232697722933599</v>
      </c>
      <c r="Q1989">
        <v>1.7786401590840899</v>
      </c>
      <c r="R1989">
        <v>52.028987753791903</v>
      </c>
      <c r="S1989" s="6">
        <f t="shared" si="93"/>
        <v>2.1856075605681986</v>
      </c>
      <c r="T1989" s="6">
        <f t="shared" si="94"/>
        <v>7.2119738053171178E-2</v>
      </c>
      <c r="U1989" s="2">
        <v>-35.257155438990814</v>
      </c>
      <c r="V1989" s="2">
        <v>-5.3382711333993358</v>
      </c>
      <c r="W1989" s="2">
        <v>2.1215393347207585</v>
      </c>
      <c r="X1989" s="2">
        <v>-11.285905161060414</v>
      </c>
      <c r="Y1989" s="2">
        <v>1.7917925368143841</v>
      </c>
      <c r="Z1989" s="2">
        <v>51.982113026007319</v>
      </c>
      <c r="AA1989" s="6">
        <f t="shared" si="95"/>
        <v>0</v>
      </c>
    </row>
    <row r="1990" spans="4:27" x14ac:dyDescent="0.3">
      <c r="D1990" t="s">
        <v>20</v>
      </c>
      <c r="E1990" t="s">
        <v>16</v>
      </c>
      <c r="F1990">
        <v>1000</v>
      </c>
      <c r="G1990">
        <v>1280</v>
      </c>
      <c r="H1990">
        <v>720</v>
      </c>
      <c r="I1990" t="s">
        <v>17</v>
      </c>
      <c r="J1990">
        <v>39</v>
      </c>
      <c r="K1990">
        <v>9.5844531059265101</v>
      </c>
      <c r="L1990">
        <v>62</v>
      </c>
      <c r="M1990">
        <v>-34.4838482032822</v>
      </c>
      <c r="N1990">
        <v>-4.1635490703168498</v>
      </c>
      <c r="O1990">
        <v>2.2306891721573798</v>
      </c>
      <c r="P1990">
        <v>-11.287832079460101</v>
      </c>
      <c r="Q1990">
        <v>1.8168802122488299</v>
      </c>
      <c r="R1990">
        <v>51.998532821604499</v>
      </c>
      <c r="S1990" s="6">
        <f t="shared" si="93"/>
        <v>1.4106345002531702</v>
      </c>
      <c r="T1990" s="6">
        <f t="shared" si="94"/>
        <v>3.0045201957655712E-2</v>
      </c>
      <c r="U1990" s="2">
        <v>-35.257155438990814</v>
      </c>
      <c r="V1990" s="2">
        <v>-5.3382711333993358</v>
      </c>
      <c r="W1990" s="2">
        <v>2.1215393347207585</v>
      </c>
      <c r="X1990" s="2">
        <v>-11.285905161060414</v>
      </c>
      <c r="Y1990" s="2">
        <v>1.7917925368143841</v>
      </c>
      <c r="Z1990" s="2">
        <v>51.982113026007319</v>
      </c>
      <c r="AA1990" s="6">
        <f t="shared" si="95"/>
        <v>0</v>
      </c>
    </row>
    <row r="1991" spans="4:27" x14ac:dyDescent="0.3">
      <c r="D1991" t="s">
        <v>20</v>
      </c>
      <c r="E1991" t="s">
        <v>16</v>
      </c>
      <c r="F1991">
        <v>1000</v>
      </c>
      <c r="G1991">
        <v>1280</v>
      </c>
      <c r="H1991">
        <v>720</v>
      </c>
      <c r="I1991" t="s">
        <v>17</v>
      </c>
      <c r="J1991">
        <v>40</v>
      </c>
      <c r="K1991">
        <v>10.076049089431701</v>
      </c>
      <c r="L1991">
        <v>62</v>
      </c>
      <c r="M1991">
        <v>-35.927678748981201</v>
      </c>
      <c r="N1991">
        <v>-6.5582340660274898</v>
      </c>
      <c r="O1991">
        <v>1.8638361683434499</v>
      </c>
      <c r="P1991">
        <v>-11.342315924177999</v>
      </c>
      <c r="Q1991">
        <v>1.7410894496331299</v>
      </c>
      <c r="R1991">
        <v>52.329351010363297</v>
      </c>
      <c r="S1991" s="6">
        <f t="shared" si="93"/>
        <v>1.4157407913131701</v>
      </c>
      <c r="T1991" s="6">
        <f t="shared" si="94"/>
        <v>0.35542537194862783</v>
      </c>
      <c r="U1991" s="2">
        <v>-35.257155438990814</v>
      </c>
      <c r="V1991" s="2">
        <v>-5.3382711333993358</v>
      </c>
      <c r="W1991" s="2">
        <v>2.1215393347207585</v>
      </c>
      <c r="X1991" s="2">
        <v>-11.285905161060414</v>
      </c>
      <c r="Y1991" s="2">
        <v>1.7917925368143841</v>
      </c>
      <c r="Z1991" s="2">
        <v>51.982113026007319</v>
      </c>
      <c r="AA1991" s="6">
        <f t="shared" si="95"/>
        <v>0</v>
      </c>
    </row>
    <row r="1992" spans="4:27" x14ac:dyDescent="0.3">
      <c r="D1992" t="s">
        <v>20</v>
      </c>
      <c r="E1992" t="s">
        <v>16</v>
      </c>
      <c r="F1992">
        <v>1000</v>
      </c>
      <c r="G1992">
        <v>1280</v>
      </c>
      <c r="H1992">
        <v>720</v>
      </c>
      <c r="I1992" t="s">
        <v>17</v>
      </c>
      <c r="J1992">
        <v>41</v>
      </c>
      <c r="K1992">
        <v>9.8317809104919398</v>
      </c>
      <c r="L1992">
        <v>62</v>
      </c>
      <c r="M1992">
        <v>-34.140215498315797</v>
      </c>
      <c r="N1992">
        <v>-4.0278419897142399</v>
      </c>
      <c r="O1992">
        <v>2.4202809350528098</v>
      </c>
      <c r="P1992">
        <v>-11.276398882248101</v>
      </c>
      <c r="Q1992">
        <v>1.82473711722217</v>
      </c>
      <c r="R1992">
        <v>52.003016343874101</v>
      </c>
      <c r="S1992" s="6">
        <f t="shared" si="93"/>
        <v>1.7475771557969393</v>
      </c>
      <c r="T1992" s="6">
        <f t="shared" si="94"/>
        <v>4.015798068805574E-2</v>
      </c>
      <c r="U1992" s="2">
        <v>-35.257155438990814</v>
      </c>
      <c r="V1992" s="2">
        <v>-5.3382711333993358</v>
      </c>
      <c r="W1992" s="2">
        <v>2.1215393347207585</v>
      </c>
      <c r="X1992" s="2">
        <v>-11.285905161060414</v>
      </c>
      <c r="Y1992" s="2">
        <v>1.7917925368143841</v>
      </c>
      <c r="Z1992" s="2">
        <v>51.982113026007319</v>
      </c>
      <c r="AA1992" s="6">
        <f t="shared" si="95"/>
        <v>0</v>
      </c>
    </row>
    <row r="1993" spans="4:27" x14ac:dyDescent="0.3">
      <c r="D1993" t="s">
        <v>20</v>
      </c>
      <c r="E1993" t="s">
        <v>16</v>
      </c>
      <c r="F1993">
        <v>1000</v>
      </c>
      <c r="G1993">
        <v>1280</v>
      </c>
      <c r="H1993">
        <v>720</v>
      </c>
      <c r="I1993" t="s">
        <v>17</v>
      </c>
      <c r="J1993">
        <v>42</v>
      </c>
      <c r="K1993">
        <v>9.8878109455108607</v>
      </c>
      <c r="L1993">
        <v>62</v>
      </c>
      <c r="M1993">
        <v>-34.120439430790803</v>
      </c>
      <c r="N1993">
        <v>-3.5251389568386502</v>
      </c>
      <c r="O1993">
        <v>2.82280156638322</v>
      </c>
      <c r="P1993">
        <v>-11.3457325710467</v>
      </c>
      <c r="Q1993">
        <v>1.7966262904180501</v>
      </c>
      <c r="R1993">
        <v>52.7098826412889</v>
      </c>
      <c r="S1993" s="6">
        <f t="shared" si="93"/>
        <v>2.2519636521343038</v>
      </c>
      <c r="T1993" s="6">
        <f t="shared" si="94"/>
        <v>0.73024057480166626</v>
      </c>
      <c r="U1993" s="2">
        <v>-35.257155438990814</v>
      </c>
      <c r="V1993" s="2">
        <v>-5.3382711333993358</v>
      </c>
      <c r="W1993" s="2">
        <v>2.1215393347207585</v>
      </c>
      <c r="X1993" s="2">
        <v>-11.285905161060414</v>
      </c>
      <c r="Y1993" s="2">
        <v>1.7917925368143841</v>
      </c>
      <c r="Z1993" s="2">
        <v>51.982113026007319</v>
      </c>
      <c r="AA1993" s="6">
        <f t="shared" si="95"/>
        <v>0</v>
      </c>
    </row>
    <row r="1994" spans="4:27" x14ac:dyDescent="0.3">
      <c r="D1994" t="s">
        <v>20</v>
      </c>
      <c r="E1994" t="s">
        <v>16</v>
      </c>
      <c r="F1994">
        <v>1000</v>
      </c>
      <c r="G1994">
        <v>1280</v>
      </c>
      <c r="H1994">
        <v>720</v>
      </c>
      <c r="I1994" t="s">
        <v>17</v>
      </c>
      <c r="J1994">
        <v>43</v>
      </c>
      <c r="K1994">
        <v>9.77054619789123</v>
      </c>
      <c r="L1994">
        <v>62</v>
      </c>
      <c r="M1994">
        <v>-35.224001804532598</v>
      </c>
      <c r="N1994">
        <v>-2.9855119742952101</v>
      </c>
      <c r="O1994">
        <v>2.6850909255124198</v>
      </c>
      <c r="P1994">
        <v>-11.183909907300199</v>
      </c>
      <c r="Q1994">
        <v>1.81415269831452</v>
      </c>
      <c r="R1994">
        <v>51.136279436030897</v>
      </c>
      <c r="S1994" s="6">
        <f t="shared" si="93"/>
        <v>2.4195382244779586</v>
      </c>
      <c r="T1994" s="6">
        <f t="shared" si="94"/>
        <v>0.85225434615748674</v>
      </c>
      <c r="U1994" s="2">
        <v>-35.257155438990814</v>
      </c>
      <c r="V1994" s="2">
        <v>-5.3382711333993358</v>
      </c>
      <c r="W1994" s="2">
        <v>2.1215393347207585</v>
      </c>
      <c r="X1994" s="2">
        <v>-11.285905161060414</v>
      </c>
      <c r="Y1994" s="2">
        <v>1.7917925368143841</v>
      </c>
      <c r="Z1994" s="2">
        <v>51.982113026007319</v>
      </c>
      <c r="AA1994" s="6">
        <f t="shared" si="95"/>
        <v>0</v>
      </c>
    </row>
    <row r="1995" spans="4:27" x14ac:dyDescent="0.3">
      <c r="D1995" t="s">
        <v>20</v>
      </c>
      <c r="E1995" t="s">
        <v>16</v>
      </c>
      <c r="F1995">
        <v>1000</v>
      </c>
      <c r="G1995">
        <v>1280</v>
      </c>
      <c r="H1995">
        <v>720</v>
      </c>
      <c r="I1995" t="s">
        <v>17</v>
      </c>
      <c r="J1995">
        <v>44</v>
      </c>
      <c r="K1995">
        <v>9.8745779991149902</v>
      </c>
      <c r="L1995">
        <v>62</v>
      </c>
      <c r="M1995">
        <v>-34.922939622932098</v>
      </c>
      <c r="N1995">
        <v>-3.9929995317873201</v>
      </c>
      <c r="O1995">
        <v>2.3452385754846099</v>
      </c>
      <c r="P1995">
        <v>-11.162521728088</v>
      </c>
      <c r="Q1995">
        <v>1.82211570201893</v>
      </c>
      <c r="R1995">
        <v>51.156848365931999</v>
      </c>
      <c r="S1995" s="6">
        <f t="shared" si="93"/>
        <v>1.4041001545922123</v>
      </c>
      <c r="T1995" s="6">
        <f t="shared" si="94"/>
        <v>0.83498785922270324</v>
      </c>
      <c r="U1995" s="2">
        <v>-35.257155438990814</v>
      </c>
      <c r="V1995" s="2">
        <v>-5.3382711333993358</v>
      </c>
      <c r="W1995" s="2">
        <v>2.1215393347207585</v>
      </c>
      <c r="X1995" s="2">
        <v>-11.285905161060414</v>
      </c>
      <c r="Y1995" s="2">
        <v>1.7917925368143841</v>
      </c>
      <c r="Z1995" s="2">
        <v>51.982113026007319</v>
      </c>
      <c r="AA1995" s="6">
        <f t="shared" si="95"/>
        <v>0</v>
      </c>
    </row>
    <row r="1996" spans="4:27" x14ac:dyDescent="0.3">
      <c r="D1996" t="s">
        <v>20</v>
      </c>
      <c r="E1996" t="s">
        <v>16</v>
      </c>
      <c r="F1996">
        <v>1000</v>
      </c>
      <c r="G1996">
        <v>1280</v>
      </c>
      <c r="H1996">
        <v>720</v>
      </c>
      <c r="I1996" t="s">
        <v>17</v>
      </c>
      <c r="J1996">
        <v>45</v>
      </c>
      <c r="K1996">
        <v>9.9397778511047292</v>
      </c>
      <c r="L1996">
        <v>62</v>
      </c>
      <c r="M1996">
        <v>-35.809564416384397</v>
      </c>
      <c r="N1996">
        <v>-7.1071544866890601</v>
      </c>
      <c r="O1996">
        <v>2.0742915167150699</v>
      </c>
      <c r="P1996">
        <v>-11.2676161207833</v>
      </c>
      <c r="Q1996">
        <v>1.7500901304901699</v>
      </c>
      <c r="R1996">
        <v>51.9682020375473</v>
      </c>
      <c r="S1996" s="6">
        <f t="shared" si="93"/>
        <v>1.853735782725473</v>
      </c>
      <c r="T1996" s="6">
        <f t="shared" si="94"/>
        <v>4.7614024062481268E-2</v>
      </c>
      <c r="U1996" s="2">
        <v>-35.257155438990814</v>
      </c>
      <c r="V1996" s="2">
        <v>-5.3382711333993358</v>
      </c>
      <c r="W1996" s="2">
        <v>2.1215393347207585</v>
      </c>
      <c r="X1996" s="2">
        <v>-11.285905161060414</v>
      </c>
      <c r="Y1996" s="2">
        <v>1.7917925368143841</v>
      </c>
      <c r="Z1996" s="2">
        <v>51.982113026007319</v>
      </c>
      <c r="AA1996" s="6">
        <f t="shared" si="95"/>
        <v>0</v>
      </c>
    </row>
    <row r="1997" spans="4:27" x14ac:dyDescent="0.3">
      <c r="D1997" t="s">
        <v>20</v>
      </c>
      <c r="E1997" t="s">
        <v>16</v>
      </c>
      <c r="F1997">
        <v>1000</v>
      </c>
      <c r="G1997">
        <v>1280</v>
      </c>
      <c r="H1997">
        <v>720</v>
      </c>
      <c r="I1997" t="s">
        <v>17</v>
      </c>
      <c r="J1997">
        <v>46</v>
      </c>
      <c r="K1997">
        <v>9.9393730163574201</v>
      </c>
      <c r="L1997">
        <v>62</v>
      </c>
      <c r="M1997">
        <v>-35.9446765913005</v>
      </c>
      <c r="N1997">
        <v>-3.9801792164286698</v>
      </c>
      <c r="O1997">
        <v>2.31442733856899</v>
      </c>
      <c r="P1997">
        <v>-11.1792219375266</v>
      </c>
      <c r="Q1997">
        <v>1.7791211993056</v>
      </c>
      <c r="R1997">
        <v>51.232853995123001</v>
      </c>
      <c r="S1997" s="6">
        <f t="shared" si="93"/>
        <v>1.5343743910280994</v>
      </c>
      <c r="T1997" s="6">
        <f t="shared" si="94"/>
        <v>0.75692203583957984</v>
      </c>
      <c r="U1997" s="2">
        <v>-35.257155438990814</v>
      </c>
      <c r="V1997" s="2">
        <v>-5.3382711333993358</v>
      </c>
      <c r="W1997" s="2">
        <v>2.1215393347207585</v>
      </c>
      <c r="X1997" s="2">
        <v>-11.285905161060414</v>
      </c>
      <c r="Y1997" s="2">
        <v>1.7917925368143841</v>
      </c>
      <c r="Z1997" s="2">
        <v>51.982113026007319</v>
      </c>
      <c r="AA1997" s="6">
        <f t="shared" si="95"/>
        <v>0</v>
      </c>
    </row>
    <row r="1998" spans="4:27" x14ac:dyDescent="0.3">
      <c r="D1998" t="s">
        <v>20</v>
      </c>
      <c r="E1998" t="s">
        <v>16</v>
      </c>
      <c r="F1998">
        <v>1000</v>
      </c>
      <c r="G1998">
        <v>1280</v>
      </c>
      <c r="H1998">
        <v>720</v>
      </c>
      <c r="I1998" t="s">
        <v>17</v>
      </c>
      <c r="J1998">
        <v>47</v>
      </c>
      <c r="K1998">
        <v>9.7188818454742396</v>
      </c>
      <c r="L1998">
        <v>62</v>
      </c>
      <c r="M1998">
        <v>-34.710336061039399</v>
      </c>
      <c r="N1998">
        <v>-4.8654918600400299</v>
      </c>
      <c r="O1998">
        <v>1.84697569613317</v>
      </c>
      <c r="P1998">
        <v>-11.3990086738744</v>
      </c>
      <c r="Q1998">
        <v>1.7688714966069199</v>
      </c>
      <c r="R1998">
        <v>52.527201771419897</v>
      </c>
      <c r="S1998" s="6">
        <f t="shared" si="93"/>
        <v>0.77325084225998864</v>
      </c>
      <c r="T1998" s="6">
        <f t="shared" si="94"/>
        <v>0.55717099625744482</v>
      </c>
      <c r="U1998" s="2">
        <v>-35.257155438990814</v>
      </c>
      <c r="V1998" s="2">
        <v>-5.3382711333993358</v>
      </c>
      <c r="W1998" s="2">
        <v>2.1215393347207585</v>
      </c>
      <c r="X1998" s="2">
        <v>-11.285905161060414</v>
      </c>
      <c r="Y1998" s="2">
        <v>1.7917925368143841</v>
      </c>
      <c r="Z1998" s="2">
        <v>51.982113026007319</v>
      </c>
      <c r="AA1998" s="6">
        <f t="shared" si="95"/>
        <v>0</v>
      </c>
    </row>
    <row r="1999" spans="4:27" x14ac:dyDescent="0.3">
      <c r="D1999" t="s">
        <v>20</v>
      </c>
      <c r="E1999" t="s">
        <v>16</v>
      </c>
      <c r="F1999">
        <v>1000</v>
      </c>
      <c r="G1999">
        <v>1280</v>
      </c>
      <c r="H1999">
        <v>720</v>
      </c>
      <c r="I1999" t="s">
        <v>17</v>
      </c>
      <c r="J1999">
        <v>48</v>
      </c>
      <c r="K1999">
        <v>9.7026090621948207</v>
      </c>
      <c r="L1999">
        <v>62</v>
      </c>
      <c r="M1999">
        <v>-35.481726470531001</v>
      </c>
      <c r="N1999">
        <v>-3.3986537388076798</v>
      </c>
      <c r="O1999">
        <v>2.4301567350181501</v>
      </c>
      <c r="P1999">
        <v>-11.2611788636322</v>
      </c>
      <c r="Q1999">
        <v>1.7868056932451799</v>
      </c>
      <c r="R1999">
        <v>51.7072381902844</v>
      </c>
      <c r="S1999" s="6">
        <f t="shared" si="93"/>
        <v>1.9768137204541727</v>
      </c>
      <c r="T1999" s="6">
        <f t="shared" si="94"/>
        <v>0.27602976960283454</v>
      </c>
      <c r="U1999" s="2">
        <v>-35.257155438990814</v>
      </c>
      <c r="V1999" s="2">
        <v>-5.3382711333993358</v>
      </c>
      <c r="W1999" s="2">
        <v>2.1215393347207585</v>
      </c>
      <c r="X1999" s="2">
        <v>-11.285905161060414</v>
      </c>
      <c r="Y1999" s="2">
        <v>1.7917925368143841</v>
      </c>
      <c r="Z1999" s="2">
        <v>51.982113026007319</v>
      </c>
      <c r="AA1999" s="6">
        <f t="shared" si="95"/>
        <v>0</v>
      </c>
    </row>
    <row r="2000" spans="4:27" x14ac:dyDescent="0.3">
      <c r="D2000" t="s">
        <v>20</v>
      </c>
      <c r="E2000" t="s">
        <v>16</v>
      </c>
      <c r="F2000">
        <v>1000</v>
      </c>
      <c r="G2000">
        <v>1280</v>
      </c>
      <c r="H2000">
        <v>720</v>
      </c>
      <c r="I2000" t="s">
        <v>17</v>
      </c>
      <c r="J2000">
        <v>49</v>
      </c>
      <c r="K2000">
        <v>9.6619801521301198</v>
      </c>
      <c r="L2000">
        <v>62</v>
      </c>
      <c r="M2000">
        <v>-38.0600048518547</v>
      </c>
      <c r="N2000">
        <v>-6.5448815449562598</v>
      </c>
      <c r="O2000">
        <v>1.4047829585200899</v>
      </c>
      <c r="P2000">
        <v>-11.325045662228201</v>
      </c>
      <c r="Q2000">
        <v>1.6868213565441501</v>
      </c>
      <c r="R2000">
        <v>52.334487665981001</v>
      </c>
      <c r="S2000" s="6">
        <f t="shared" si="93"/>
        <v>3.1345834203755545</v>
      </c>
      <c r="T2000" s="6">
        <f t="shared" si="94"/>
        <v>0.36975507354946952</v>
      </c>
      <c r="U2000" s="2">
        <v>-35.257155438990814</v>
      </c>
      <c r="V2000" s="2">
        <v>-5.3382711333993358</v>
      </c>
      <c r="W2000" s="2">
        <v>2.1215393347207585</v>
      </c>
      <c r="X2000" s="2">
        <v>-11.285905161060414</v>
      </c>
      <c r="Y2000" s="2">
        <v>1.7917925368143841</v>
      </c>
      <c r="Z2000" s="2">
        <v>51.982113026007319</v>
      </c>
      <c r="AA2000" s="6">
        <f t="shared" si="95"/>
        <v>0</v>
      </c>
    </row>
    <row r="2001" spans="4:27" x14ac:dyDescent="0.3">
      <c r="D2001" t="s">
        <v>20</v>
      </c>
      <c r="E2001" t="s">
        <v>16</v>
      </c>
      <c r="F2001">
        <v>1000</v>
      </c>
      <c r="G2001">
        <v>1280</v>
      </c>
      <c r="H2001">
        <v>720</v>
      </c>
      <c r="I2001" t="s">
        <v>17</v>
      </c>
      <c r="J2001">
        <v>50</v>
      </c>
      <c r="K2001">
        <v>9.7935330867767298</v>
      </c>
      <c r="L2001">
        <v>62</v>
      </c>
      <c r="M2001">
        <v>-34.1743452786313</v>
      </c>
      <c r="N2001">
        <v>-4.1582466580598396</v>
      </c>
      <c r="O2001">
        <v>2.2098490231957402</v>
      </c>
      <c r="P2001">
        <v>-11.1674229234654</v>
      </c>
      <c r="Q2001">
        <v>1.8656868488201599</v>
      </c>
      <c r="R2001">
        <v>51.165758317559202</v>
      </c>
      <c r="S2001" s="6">
        <f t="shared" si="93"/>
        <v>1.6039745031815806</v>
      </c>
      <c r="T2001" s="6">
        <f t="shared" si="94"/>
        <v>0.8282109755235908</v>
      </c>
      <c r="U2001" s="2">
        <v>-35.257155438990814</v>
      </c>
      <c r="V2001" s="2">
        <v>-5.3382711333993358</v>
      </c>
      <c r="W2001" s="2">
        <v>2.1215393347207585</v>
      </c>
      <c r="X2001" s="2">
        <v>-11.285905161060414</v>
      </c>
      <c r="Y2001" s="2">
        <v>1.7917925368143841</v>
      </c>
      <c r="Z2001" s="2">
        <v>51.982113026007319</v>
      </c>
      <c r="AA2001" s="6">
        <f t="shared" si="95"/>
        <v>0</v>
      </c>
    </row>
    <row r="2002" spans="4:27" x14ac:dyDescent="0.3">
      <c r="D2002" t="s">
        <v>20</v>
      </c>
      <c r="E2002" t="s">
        <v>16</v>
      </c>
      <c r="F2002">
        <v>1000</v>
      </c>
      <c r="G2002">
        <v>1280</v>
      </c>
      <c r="H2002">
        <v>720</v>
      </c>
      <c r="I2002" t="s">
        <v>17</v>
      </c>
      <c r="J2002">
        <v>1</v>
      </c>
      <c r="K2002">
        <v>10.8789319992065</v>
      </c>
      <c r="L2002">
        <v>68</v>
      </c>
      <c r="M2002">
        <v>-34.687260543629797</v>
      </c>
      <c r="N2002">
        <v>-5.6525929385611997</v>
      </c>
      <c r="O2002">
        <v>1.87312849994076</v>
      </c>
      <c r="P2002">
        <v>-11.401448503250601</v>
      </c>
      <c r="Q2002">
        <v>1.7684701055685801</v>
      </c>
      <c r="R2002">
        <v>52.6611516504978</v>
      </c>
      <c r="S2002" s="6">
        <f t="shared" si="93"/>
        <v>0.69662495777487965</v>
      </c>
      <c r="T2002" s="6">
        <f t="shared" si="94"/>
        <v>0.68919348028954686</v>
      </c>
      <c r="U2002" s="2">
        <v>-35.257155438990814</v>
      </c>
      <c r="V2002" s="2">
        <v>-5.3382711333993358</v>
      </c>
      <c r="W2002" s="2">
        <v>2.1215393347207585</v>
      </c>
      <c r="X2002" s="2">
        <v>-11.285905161060414</v>
      </c>
      <c r="Y2002" s="2">
        <v>1.7917925368143841</v>
      </c>
      <c r="Z2002" s="2">
        <v>51.982113026007319</v>
      </c>
      <c r="AA2002" s="6">
        <f t="shared" si="95"/>
        <v>0</v>
      </c>
    </row>
    <row r="2003" spans="4:27" x14ac:dyDescent="0.3">
      <c r="D2003" t="s">
        <v>20</v>
      </c>
      <c r="E2003" t="s">
        <v>16</v>
      </c>
      <c r="F2003">
        <v>1000</v>
      </c>
      <c r="G2003">
        <v>1280</v>
      </c>
      <c r="H2003">
        <v>720</v>
      </c>
      <c r="I2003" t="s">
        <v>17</v>
      </c>
      <c r="J2003">
        <v>2</v>
      </c>
      <c r="K2003">
        <v>10.8302321434021</v>
      </c>
      <c r="L2003">
        <v>68</v>
      </c>
      <c r="M2003">
        <v>-34.221423515901499</v>
      </c>
      <c r="N2003">
        <v>-5.0599666942819201</v>
      </c>
      <c r="O2003">
        <v>2.2543575051709102</v>
      </c>
      <c r="P2003">
        <v>-11.2060975586715</v>
      </c>
      <c r="Q2003">
        <v>1.83034668483063</v>
      </c>
      <c r="R2003">
        <v>51.560634415246099</v>
      </c>
      <c r="S2003" s="6">
        <f t="shared" si="93"/>
        <v>1.0806639828089379</v>
      </c>
      <c r="T2003" s="6">
        <f t="shared" si="94"/>
        <v>0.4306969875185262</v>
      </c>
      <c r="U2003" s="2">
        <v>-35.257155438990814</v>
      </c>
      <c r="V2003" s="2">
        <v>-5.3382711333993358</v>
      </c>
      <c r="W2003" s="2">
        <v>2.1215393347207585</v>
      </c>
      <c r="X2003" s="2">
        <v>-11.285905161060414</v>
      </c>
      <c r="Y2003" s="2">
        <v>1.7917925368143841</v>
      </c>
      <c r="Z2003" s="2">
        <v>51.982113026007319</v>
      </c>
      <c r="AA2003" s="6">
        <f t="shared" si="95"/>
        <v>0</v>
      </c>
    </row>
    <row r="2004" spans="4:27" x14ac:dyDescent="0.3">
      <c r="D2004" t="s">
        <v>20</v>
      </c>
      <c r="E2004" t="s">
        <v>16</v>
      </c>
      <c r="F2004">
        <v>1000</v>
      </c>
      <c r="G2004">
        <v>1280</v>
      </c>
      <c r="H2004">
        <v>720</v>
      </c>
      <c r="I2004" t="s">
        <v>17</v>
      </c>
      <c r="J2004">
        <v>3</v>
      </c>
      <c r="K2004">
        <v>10.719614982604901</v>
      </c>
      <c r="L2004">
        <v>68</v>
      </c>
      <c r="M2004">
        <v>-35.3368248722415</v>
      </c>
      <c r="N2004">
        <v>-3.44896855029114</v>
      </c>
      <c r="O2004">
        <v>2.5309899550175601</v>
      </c>
      <c r="P2004">
        <v>-11.145748631889701</v>
      </c>
      <c r="Q2004">
        <v>1.81796324309212</v>
      </c>
      <c r="R2004">
        <v>50.853421342619498</v>
      </c>
      <c r="S2004" s="6">
        <f t="shared" si="93"/>
        <v>1.9348026461619341</v>
      </c>
      <c r="T2004" s="6">
        <f t="shared" si="94"/>
        <v>1.1376614938922252</v>
      </c>
      <c r="U2004" s="2">
        <v>-35.257155438990814</v>
      </c>
      <c r="V2004" s="2">
        <v>-5.3382711333993358</v>
      </c>
      <c r="W2004" s="2">
        <v>2.1215393347207585</v>
      </c>
      <c r="X2004" s="2">
        <v>-11.285905161060414</v>
      </c>
      <c r="Y2004" s="2">
        <v>1.7917925368143841</v>
      </c>
      <c r="Z2004" s="2">
        <v>51.982113026007319</v>
      </c>
      <c r="AA2004" s="6">
        <f t="shared" si="95"/>
        <v>0</v>
      </c>
    </row>
    <row r="2005" spans="4:27" x14ac:dyDescent="0.3">
      <c r="D2005" t="s">
        <v>20</v>
      </c>
      <c r="E2005" t="s">
        <v>16</v>
      </c>
      <c r="F2005">
        <v>1000</v>
      </c>
      <c r="G2005">
        <v>1280</v>
      </c>
      <c r="H2005">
        <v>720</v>
      </c>
      <c r="I2005" t="s">
        <v>17</v>
      </c>
      <c r="J2005">
        <v>4</v>
      </c>
      <c r="K2005">
        <v>10.9998450279235</v>
      </c>
      <c r="L2005">
        <v>68</v>
      </c>
      <c r="M2005">
        <v>-35.756780002382499</v>
      </c>
      <c r="N2005">
        <v>-3.1376303935869898</v>
      </c>
      <c r="O2005">
        <v>2.6564089031952198</v>
      </c>
      <c r="P2005">
        <v>-11.223818146734001</v>
      </c>
      <c r="Q2005">
        <v>1.7765839109761501</v>
      </c>
      <c r="R2005">
        <v>51.597501524642396</v>
      </c>
      <c r="S2005" s="6">
        <f t="shared" si="93"/>
        <v>2.3191657606445935</v>
      </c>
      <c r="T2005" s="6">
        <f t="shared" si="94"/>
        <v>0.3898872999086217</v>
      </c>
      <c r="U2005" s="2">
        <v>-35.257155438990814</v>
      </c>
      <c r="V2005" s="2">
        <v>-5.3382711333993358</v>
      </c>
      <c r="W2005" s="2">
        <v>2.1215393347207585</v>
      </c>
      <c r="X2005" s="2">
        <v>-11.285905161060414</v>
      </c>
      <c r="Y2005" s="2">
        <v>1.7917925368143841</v>
      </c>
      <c r="Z2005" s="2">
        <v>51.982113026007319</v>
      </c>
      <c r="AA2005" s="6">
        <f t="shared" si="95"/>
        <v>0</v>
      </c>
    </row>
    <row r="2006" spans="4:27" x14ac:dyDescent="0.3">
      <c r="D2006" t="s">
        <v>20</v>
      </c>
      <c r="E2006" t="s">
        <v>16</v>
      </c>
      <c r="F2006">
        <v>1000</v>
      </c>
      <c r="G2006">
        <v>1280</v>
      </c>
      <c r="H2006">
        <v>720</v>
      </c>
      <c r="I2006" t="s">
        <v>17</v>
      </c>
      <c r="J2006">
        <v>5</v>
      </c>
      <c r="K2006">
        <v>11.2091619968414</v>
      </c>
      <c r="L2006">
        <v>68</v>
      </c>
      <c r="M2006">
        <v>-36.180789025327897</v>
      </c>
      <c r="N2006">
        <v>-4.1798476475752198</v>
      </c>
      <c r="O2006">
        <v>2.2847445667211401</v>
      </c>
      <c r="P2006">
        <v>-11.188805685879601</v>
      </c>
      <c r="Q2006">
        <v>1.76135711240501</v>
      </c>
      <c r="R2006">
        <v>51.245161854920397</v>
      </c>
      <c r="S2006" s="6">
        <f t="shared" si="93"/>
        <v>1.4905300809011186</v>
      </c>
      <c r="T2006" s="6">
        <f t="shared" si="94"/>
        <v>0.74394331215876508</v>
      </c>
      <c r="U2006" s="2">
        <v>-35.257155438990814</v>
      </c>
      <c r="V2006" s="2">
        <v>-5.3382711333993358</v>
      </c>
      <c r="W2006" s="2">
        <v>2.1215393347207585</v>
      </c>
      <c r="X2006" s="2">
        <v>-11.285905161060414</v>
      </c>
      <c r="Y2006" s="2">
        <v>1.7917925368143841</v>
      </c>
      <c r="Z2006" s="2">
        <v>51.982113026007319</v>
      </c>
      <c r="AA2006" s="6">
        <f t="shared" si="95"/>
        <v>0</v>
      </c>
    </row>
    <row r="2007" spans="4:27" x14ac:dyDescent="0.3">
      <c r="D2007" t="s">
        <v>20</v>
      </c>
      <c r="E2007" t="s">
        <v>16</v>
      </c>
      <c r="F2007">
        <v>1000</v>
      </c>
      <c r="G2007">
        <v>1280</v>
      </c>
      <c r="H2007">
        <v>720</v>
      </c>
      <c r="I2007" t="s">
        <v>17</v>
      </c>
      <c r="J2007">
        <v>6</v>
      </c>
      <c r="K2007">
        <v>10.7593350410461</v>
      </c>
      <c r="L2007">
        <v>68</v>
      </c>
      <c r="M2007">
        <v>-34.592276659626101</v>
      </c>
      <c r="N2007">
        <v>-3.3097939621801999</v>
      </c>
      <c r="O2007">
        <v>2.7680892777923201</v>
      </c>
      <c r="P2007">
        <v>-11.194720645937201</v>
      </c>
      <c r="Q2007">
        <v>1.8256925639642501</v>
      </c>
      <c r="R2007">
        <v>51.321098217820001</v>
      </c>
      <c r="S2007" s="6">
        <f t="shared" si="93"/>
        <v>2.2304282670134308</v>
      </c>
      <c r="T2007" s="6">
        <f t="shared" si="94"/>
        <v>0.66813501949975174</v>
      </c>
      <c r="U2007" s="2">
        <v>-35.257155438990814</v>
      </c>
      <c r="V2007" s="2">
        <v>-5.3382711333993358</v>
      </c>
      <c r="W2007" s="2">
        <v>2.1215393347207585</v>
      </c>
      <c r="X2007" s="2">
        <v>-11.285905161060414</v>
      </c>
      <c r="Y2007" s="2">
        <v>1.7917925368143841</v>
      </c>
      <c r="Z2007" s="2">
        <v>51.982113026007319</v>
      </c>
      <c r="AA2007" s="6">
        <f t="shared" si="95"/>
        <v>0</v>
      </c>
    </row>
    <row r="2008" spans="4:27" x14ac:dyDescent="0.3">
      <c r="D2008" t="s">
        <v>20</v>
      </c>
      <c r="E2008" t="s">
        <v>16</v>
      </c>
      <c r="F2008">
        <v>1000</v>
      </c>
      <c r="G2008">
        <v>1280</v>
      </c>
      <c r="H2008">
        <v>720</v>
      </c>
      <c r="I2008" t="s">
        <v>17</v>
      </c>
      <c r="J2008">
        <v>7</v>
      </c>
      <c r="K2008">
        <v>11.013590097427301</v>
      </c>
      <c r="L2008">
        <v>68</v>
      </c>
      <c r="M2008">
        <v>-34.142432183640999</v>
      </c>
      <c r="N2008">
        <v>-5.1759700903589403</v>
      </c>
      <c r="O2008">
        <v>1.9312074623190001</v>
      </c>
      <c r="P2008">
        <v>-11.3550001085048</v>
      </c>
      <c r="Q2008">
        <v>1.8209629058922101</v>
      </c>
      <c r="R2008">
        <v>52.311880600243299</v>
      </c>
      <c r="S2008" s="6">
        <f t="shared" si="93"/>
        <v>1.1424429028365706</v>
      </c>
      <c r="T2008" s="6">
        <f t="shared" si="94"/>
        <v>0.33818881591791533</v>
      </c>
      <c r="U2008" s="2">
        <v>-35.257155438990814</v>
      </c>
      <c r="V2008" s="2">
        <v>-5.3382711333993358</v>
      </c>
      <c r="W2008" s="2">
        <v>2.1215393347207585</v>
      </c>
      <c r="X2008" s="2">
        <v>-11.285905161060414</v>
      </c>
      <c r="Y2008" s="2">
        <v>1.7917925368143841</v>
      </c>
      <c r="Z2008" s="2">
        <v>51.982113026007319</v>
      </c>
      <c r="AA2008" s="6">
        <f t="shared" si="95"/>
        <v>0</v>
      </c>
    </row>
    <row r="2009" spans="4:27" x14ac:dyDescent="0.3">
      <c r="D2009" t="s">
        <v>20</v>
      </c>
      <c r="E2009" t="s">
        <v>16</v>
      </c>
      <c r="F2009">
        <v>1000</v>
      </c>
      <c r="G2009">
        <v>1280</v>
      </c>
      <c r="H2009">
        <v>720</v>
      </c>
      <c r="I2009" t="s">
        <v>17</v>
      </c>
      <c r="J2009">
        <v>8</v>
      </c>
      <c r="K2009">
        <v>10.733519077301001</v>
      </c>
      <c r="L2009">
        <v>68</v>
      </c>
      <c r="M2009">
        <v>-35.401537784132003</v>
      </c>
      <c r="N2009">
        <v>-6.2625106975310203</v>
      </c>
      <c r="O2009">
        <v>2.0039948713347799</v>
      </c>
      <c r="P2009">
        <v>-11.2908871368132</v>
      </c>
      <c r="Q2009">
        <v>1.77389537519334</v>
      </c>
      <c r="R2009">
        <v>52.144600683788703</v>
      </c>
      <c r="S2009" s="6">
        <f t="shared" si="93"/>
        <v>0.94280524731648219</v>
      </c>
      <c r="T2009" s="6">
        <f t="shared" si="94"/>
        <v>0.16354622407066194</v>
      </c>
      <c r="U2009" s="2">
        <v>-35.257155438990814</v>
      </c>
      <c r="V2009" s="2">
        <v>-5.3382711333993358</v>
      </c>
      <c r="W2009" s="2">
        <v>2.1215393347207585</v>
      </c>
      <c r="X2009" s="2">
        <v>-11.285905161060414</v>
      </c>
      <c r="Y2009" s="2">
        <v>1.7917925368143841</v>
      </c>
      <c r="Z2009" s="2">
        <v>51.982113026007319</v>
      </c>
      <c r="AA2009" s="6">
        <f t="shared" si="95"/>
        <v>0</v>
      </c>
    </row>
    <row r="2010" spans="4:27" x14ac:dyDescent="0.3">
      <c r="D2010" t="s">
        <v>20</v>
      </c>
      <c r="E2010" t="s">
        <v>16</v>
      </c>
      <c r="F2010">
        <v>1000</v>
      </c>
      <c r="G2010">
        <v>1280</v>
      </c>
      <c r="H2010">
        <v>720</v>
      </c>
      <c r="I2010" t="s">
        <v>17</v>
      </c>
      <c r="J2010">
        <v>9</v>
      </c>
      <c r="K2010">
        <v>10.927937030792201</v>
      </c>
      <c r="L2010">
        <v>68</v>
      </c>
      <c r="M2010">
        <v>-38.155758862657002</v>
      </c>
      <c r="N2010">
        <v>-9.5745173330410207</v>
      </c>
      <c r="O2010">
        <v>2.07284850349181</v>
      </c>
      <c r="P2010">
        <v>-11.3936526413676</v>
      </c>
      <c r="Q2010">
        <v>1.7120871519159799</v>
      </c>
      <c r="R2010">
        <v>52.543707886323403</v>
      </c>
      <c r="S2010" s="6">
        <f t="shared" si="93"/>
        <v>5.1332304125875483</v>
      </c>
      <c r="T2010" s="6">
        <f t="shared" si="94"/>
        <v>0.57736578962369478</v>
      </c>
      <c r="U2010" s="2">
        <v>-35.257155438990814</v>
      </c>
      <c r="V2010" s="2">
        <v>-5.3382711333993358</v>
      </c>
      <c r="W2010" s="2">
        <v>2.1215393347207585</v>
      </c>
      <c r="X2010" s="2">
        <v>-11.285905161060414</v>
      </c>
      <c r="Y2010" s="2">
        <v>1.7917925368143841</v>
      </c>
      <c r="Z2010" s="2">
        <v>51.982113026007319</v>
      </c>
      <c r="AA2010" s="6">
        <f t="shared" si="95"/>
        <v>0</v>
      </c>
    </row>
    <row r="2011" spans="4:27" x14ac:dyDescent="0.3">
      <c r="D2011" t="s">
        <v>20</v>
      </c>
      <c r="E2011" t="s">
        <v>16</v>
      </c>
      <c r="F2011">
        <v>1000</v>
      </c>
      <c r="G2011">
        <v>1280</v>
      </c>
      <c r="H2011">
        <v>720</v>
      </c>
      <c r="I2011" t="s">
        <v>17</v>
      </c>
      <c r="J2011">
        <v>10</v>
      </c>
      <c r="K2011">
        <v>10.8474788665771</v>
      </c>
      <c r="L2011">
        <v>68</v>
      </c>
      <c r="M2011">
        <v>-34.914888301725703</v>
      </c>
      <c r="N2011">
        <v>-10.318506283518101</v>
      </c>
      <c r="O2011">
        <v>1.0123074016895901</v>
      </c>
      <c r="P2011">
        <v>-11.2229926079411</v>
      </c>
      <c r="Q2011">
        <v>1.79139309027465</v>
      </c>
      <c r="R2011">
        <v>52.772222086353899</v>
      </c>
      <c r="S2011" s="6">
        <f t="shared" si="93"/>
        <v>5.1137348802011813</v>
      </c>
      <c r="T2011" s="6">
        <f t="shared" si="94"/>
        <v>0.79260991423226901</v>
      </c>
      <c r="U2011" s="2">
        <v>-35.257155438990814</v>
      </c>
      <c r="V2011" s="2">
        <v>-5.3382711333993358</v>
      </c>
      <c r="W2011" s="2">
        <v>2.1215393347207585</v>
      </c>
      <c r="X2011" s="2">
        <v>-11.285905161060414</v>
      </c>
      <c r="Y2011" s="2">
        <v>1.7917925368143841</v>
      </c>
      <c r="Z2011" s="2">
        <v>51.982113026007319</v>
      </c>
      <c r="AA2011" s="6">
        <f t="shared" si="95"/>
        <v>0</v>
      </c>
    </row>
    <row r="2012" spans="4:27" x14ac:dyDescent="0.3">
      <c r="D2012" t="s">
        <v>20</v>
      </c>
      <c r="E2012" t="s">
        <v>16</v>
      </c>
      <c r="F2012">
        <v>1000</v>
      </c>
      <c r="G2012">
        <v>1280</v>
      </c>
      <c r="H2012">
        <v>720</v>
      </c>
      <c r="I2012" t="s">
        <v>17</v>
      </c>
      <c r="J2012">
        <v>11</v>
      </c>
      <c r="K2012">
        <v>11.0771338939666</v>
      </c>
      <c r="L2012">
        <v>68</v>
      </c>
      <c r="M2012">
        <v>-33.273184144087502</v>
      </c>
      <c r="N2012">
        <v>-3.41251679871614</v>
      </c>
      <c r="O2012">
        <v>2.6017738183484802</v>
      </c>
      <c r="P2012">
        <v>-11.265755787990599</v>
      </c>
      <c r="Q2012">
        <v>1.86257356179239</v>
      </c>
      <c r="R2012">
        <v>51.849172784213998</v>
      </c>
      <c r="S2012" s="6">
        <f t="shared" si="93"/>
        <v>2.8062959601254871</v>
      </c>
      <c r="T2012" s="6">
        <f t="shared" si="94"/>
        <v>0.15195084277525517</v>
      </c>
      <c r="U2012" s="2">
        <v>-35.257155438990814</v>
      </c>
      <c r="V2012" s="2">
        <v>-5.3382711333993358</v>
      </c>
      <c r="W2012" s="2">
        <v>2.1215393347207585</v>
      </c>
      <c r="X2012" s="2">
        <v>-11.285905161060414</v>
      </c>
      <c r="Y2012" s="2">
        <v>1.7917925368143841</v>
      </c>
      <c r="Z2012" s="2">
        <v>51.982113026007319</v>
      </c>
      <c r="AA2012" s="6">
        <f t="shared" si="95"/>
        <v>0</v>
      </c>
    </row>
    <row r="2013" spans="4:27" x14ac:dyDescent="0.3">
      <c r="D2013" t="s">
        <v>20</v>
      </c>
      <c r="E2013" t="s">
        <v>16</v>
      </c>
      <c r="F2013">
        <v>1000</v>
      </c>
      <c r="G2013">
        <v>1280</v>
      </c>
      <c r="H2013">
        <v>720</v>
      </c>
      <c r="I2013" t="s">
        <v>17</v>
      </c>
      <c r="J2013">
        <v>12</v>
      </c>
      <c r="K2013">
        <v>11.0397448539733</v>
      </c>
      <c r="L2013">
        <v>68</v>
      </c>
      <c r="M2013">
        <v>-34.634713657393696</v>
      </c>
      <c r="N2013">
        <v>-3.04712481043182</v>
      </c>
      <c r="O2013">
        <v>2.7284113233957399</v>
      </c>
      <c r="P2013">
        <v>-11.3172946378831</v>
      </c>
      <c r="Q2013">
        <v>1.8028300127033099</v>
      </c>
      <c r="R2013">
        <v>52.3772108005858</v>
      </c>
      <c r="S2013" s="6">
        <f t="shared" si="93"/>
        <v>2.4505262404968629</v>
      </c>
      <c r="T2013" s="6">
        <f t="shared" si="94"/>
        <v>0.39649637653586295</v>
      </c>
      <c r="U2013" s="2">
        <v>-35.257155438990814</v>
      </c>
      <c r="V2013" s="2">
        <v>-5.3382711333993358</v>
      </c>
      <c r="W2013" s="2">
        <v>2.1215393347207585</v>
      </c>
      <c r="X2013" s="2">
        <v>-11.285905161060414</v>
      </c>
      <c r="Y2013" s="2">
        <v>1.7917925368143841</v>
      </c>
      <c r="Z2013" s="2">
        <v>51.982113026007319</v>
      </c>
      <c r="AA2013" s="6">
        <f t="shared" si="95"/>
        <v>0</v>
      </c>
    </row>
    <row r="2014" spans="4:27" x14ac:dyDescent="0.3">
      <c r="D2014" t="s">
        <v>20</v>
      </c>
      <c r="E2014" t="s">
        <v>16</v>
      </c>
      <c r="F2014">
        <v>1000</v>
      </c>
      <c r="G2014">
        <v>1280</v>
      </c>
      <c r="H2014">
        <v>720</v>
      </c>
      <c r="I2014" t="s">
        <v>17</v>
      </c>
      <c r="J2014">
        <v>13</v>
      </c>
      <c r="K2014">
        <v>10.9750719070434</v>
      </c>
      <c r="L2014">
        <v>68</v>
      </c>
      <c r="M2014">
        <v>-33.883856483119601</v>
      </c>
      <c r="N2014">
        <v>-4.2366090691018297</v>
      </c>
      <c r="O2014">
        <v>2.3333075415885198</v>
      </c>
      <c r="P2014">
        <v>-11.221811509918901</v>
      </c>
      <c r="Q2014">
        <v>1.8511820818265099</v>
      </c>
      <c r="R2014">
        <v>51.6516297143312</v>
      </c>
      <c r="S2014" s="6">
        <f t="shared" si="93"/>
        <v>1.773261148153084</v>
      </c>
      <c r="T2014" s="6">
        <f t="shared" si="94"/>
        <v>0.34183963121588468</v>
      </c>
      <c r="U2014" s="2">
        <v>-35.257155438990814</v>
      </c>
      <c r="V2014" s="2">
        <v>-5.3382711333993358</v>
      </c>
      <c r="W2014" s="2">
        <v>2.1215393347207585</v>
      </c>
      <c r="X2014" s="2">
        <v>-11.285905161060414</v>
      </c>
      <c r="Y2014" s="2">
        <v>1.7917925368143841</v>
      </c>
      <c r="Z2014" s="2">
        <v>51.982113026007319</v>
      </c>
      <c r="AA2014" s="6">
        <f t="shared" si="95"/>
        <v>0</v>
      </c>
    </row>
    <row r="2015" spans="4:27" x14ac:dyDescent="0.3">
      <c r="D2015" t="s">
        <v>20</v>
      </c>
      <c r="E2015" t="s">
        <v>16</v>
      </c>
      <c r="F2015">
        <v>1000</v>
      </c>
      <c r="G2015">
        <v>1280</v>
      </c>
      <c r="H2015">
        <v>720</v>
      </c>
      <c r="I2015" t="s">
        <v>17</v>
      </c>
      <c r="J2015">
        <v>14</v>
      </c>
      <c r="K2015">
        <v>11.1455421447753</v>
      </c>
      <c r="L2015">
        <v>68</v>
      </c>
      <c r="M2015">
        <v>-34.00748180219</v>
      </c>
      <c r="N2015">
        <v>-5.17328239256915</v>
      </c>
      <c r="O2015">
        <v>1.99397511450078</v>
      </c>
      <c r="P2015">
        <v>-11.218036826083299</v>
      </c>
      <c r="Q2015">
        <v>1.86592764229661</v>
      </c>
      <c r="R2015">
        <v>51.596781521275297</v>
      </c>
      <c r="S2015" s="6">
        <f t="shared" si="93"/>
        <v>1.2669562397320733</v>
      </c>
      <c r="T2015" s="6">
        <f t="shared" si="94"/>
        <v>0.39822417467611276</v>
      </c>
      <c r="U2015" s="2">
        <v>-35.257155438990814</v>
      </c>
      <c r="V2015" s="2">
        <v>-5.3382711333993358</v>
      </c>
      <c r="W2015" s="2">
        <v>2.1215393347207585</v>
      </c>
      <c r="X2015" s="2">
        <v>-11.285905161060414</v>
      </c>
      <c r="Y2015" s="2">
        <v>1.7917925368143841</v>
      </c>
      <c r="Z2015" s="2">
        <v>51.982113026007319</v>
      </c>
      <c r="AA2015" s="6">
        <f t="shared" si="95"/>
        <v>0</v>
      </c>
    </row>
    <row r="2016" spans="4:27" x14ac:dyDescent="0.3">
      <c r="D2016" t="s">
        <v>20</v>
      </c>
      <c r="E2016" t="s">
        <v>16</v>
      </c>
      <c r="F2016">
        <v>1000</v>
      </c>
      <c r="G2016">
        <v>1280</v>
      </c>
      <c r="H2016">
        <v>720</v>
      </c>
      <c r="I2016" t="s">
        <v>17</v>
      </c>
      <c r="J2016">
        <v>15</v>
      </c>
      <c r="K2016">
        <v>11.082461833953801</v>
      </c>
      <c r="L2016">
        <v>68</v>
      </c>
      <c r="M2016">
        <v>-34.137661163286701</v>
      </c>
      <c r="N2016">
        <v>-5.0531159356525297</v>
      </c>
      <c r="O2016">
        <v>2.1317470751654102</v>
      </c>
      <c r="P2016">
        <v>-11.2104704004851</v>
      </c>
      <c r="Q2016">
        <v>1.8557881877995801</v>
      </c>
      <c r="R2016">
        <v>51.623443258740203</v>
      </c>
      <c r="S2016" s="6">
        <f t="shared" si="93"/>
        <v>1.1552857300690953</v>
      </c>
      <c r="T2016" s="6">
        <f t="shared" si="94"/>
        <v>0.37206161908952862</v>
      </c>
      <c r="U2016" s="2">
        <v>-35.257155438990814</v>
      </c>
      <c r="V2016" s="2">
        <v>-5.3382711333993358</v>
      </c>
      <c r="W2016" s="2">
        <v>2.1215393347207585</v>
      </c>
      <c r="X2016" s="2">
        <v>-11.285905161060414</v>
      </c>
      <c r="Y2016" s="2">
        <v>1.7917925368143841</v>
      </c>
      <c r="Z2016" s="2">
        <v>51.982113026007319</v>
      </c>
      <c r="AA2016" s="6">
        <f t="shared" si="95"/>
        <v>0</v>
      </c>
    </row>
    <row r="2017" spans="4:27" x14ac:dyDescent="0.3">
      <c r="D2017" t="s">
        <v>20</v>
      </c>
      <c r="E2017" t="s">
        <v>16</v>
      </c>
      <c r="F2017">
        <v>1000</v>
      </c>
      <c r="G2017">
        <v>1280</v>
      </c>
      <c r="H2017">
        <v>720</v>
      </c>
      <c r="I2017" t="s">
        <v>17</v>
      </c>
      <c r="J2017">
        <v>16</v>
      </c>
      <c r="K2017">
        <v>11.157560110092099</v>
      </c>
      <c r="L2017">
        <v>68</v>
      </c>
      <c r="M2017">
        <v>-33.629047679308002</v>
      </c>
      <c r="N2017">
        <v>-7.9030946238871396</v>
      </c>
      <c r="O2017">
        <v>1.6632162970725</v>
      </c>
      <c r="P2017">
        <v>-11.435736796035499</v>
      </c>
      <c r="Q2017">
        <v>1.82416796219493</v>
      </c>
      <c r="R2017">
        <v>53.059232415699498</v>
      </c>
      <c r="S2017" s="6">
        <f t="shared" si="93"/>
        <v>3.0723141801151383</v>
      </c>
      <c r="T2017" s="6">
        <f t="shared" si="94"/>
        <v>1.087972364841465</v>
      </c>
      <c r="U2017" s="2">
        <v>-35.257155438990814</v>
      </c>
      <c r="V2017" s="2">
        <v>-5.3382711333993358</v>
      </c>
      <c r="W2017" s="2">
        <v>2.1215393347207585</v>
      </c>
      <c r="X2017" s="2">
        <v>-11.285905161060414</v>
      </c>
      <c r="Y2017" s="2">
        <v>1.7917925368143841</v>
      </c>
      <c r="Z2017" s="2">
        <v>51.982113026007319</v>
      </c>
      <c r="AA2017" s="6">
        <f t="shared" si="95"/>
        <v>0</v>
      </c>
    </row>
    <row r="2018" spans="4:27" x14ac:dyDescent="0.3">
      <c r="D2018" t="s">
        <v>20</v>
      </c>
      <c r="E2018" t="s">
        <v>16</v>
      </c>
      <c r="F2018">
        <v>1000</v>
      </c>
      <c r="G2018">
        <v>1280</v>
      </c>
      <c r="H2018">
        <v>720</v>
      </c>
      <c r="I2018" t="s">
        <v>17</v>
      </c>
      <c r="J2018">
        <v>17</v>
      </c>
      <c r="K2018">
        <v>11.386327981948799</v>
      </c>
      <c r="L2018">
        <v>68</v>
      </c>
      <c r="M2018">
        <v>-33.359530755241998</v>
      </c>
      <c r="N2018">
        <v>-3.8430597051170401</v>
      </c>
      <c r="O2018">
        <v>2.4016888627439399</v>
      </c>
      <c r="P2018">
        <v>-11.225758910969899</v>
      </c>
      <c r="Q2018">
        <v>1.87484187121711</v>
      </c>
      <c r="R2018">
        <v>51.667935059761703</v>
      </c>
      <c r="S2018" s="6">
        <f t="shared" si="93"/>
        <v>2.4321020565943341</v>
      </c>
      <c r="T2018" s="6">
        <f t="shared" si="94"/>
        <v>0.33048836260739639</v>
      </c>
      <c r="U2018" s="2">
        <v>-35.257155438990814</v>
      </c>
      <c r="V2018" s="2">
        <v>-5.3382711333993358</v>
      </c>
      <c r="W2018" s="2">
        <v>2.1215393347207585</v>
      </c>
      <c r="X2018" s="2">
        <v>-11.285905161060414</v>
      </c>
      <c r="Y2018" s="2">
        <v>1.7917925368143841</v>
      </c>
      <c r="Z2018" s="2">
        <v>51.982113026007319</v>
      </c>
      <c r="AA2018" s="6">
        <f t="shared" si="95"/>
        <v>0</v>
      </c>
    </row>
    <row r="2019" spans="4:27" x14ac:dyDescent="0.3">
      <c r="D2019" t="s">
        <v>20</v>
      </c>
      <c r="E2019" t="s">
        <v>16</v>
      </c>
      <c r="F2019">
        <v>1000</v>
      </c>
      <c r="G2019">
        <v>1280</v>
      </c>
      <c r="H2019">
        <v>720</v>
      </c>
      <c r="I2019" t="s">
        <v>17</v>
      </c>
      <c r="J2019">
        <v>18</v>
      </c>
      <c r="K2019">
        <v>10.805734157562201</v>
      </c>
      <c r="L2019">
        <v>68</v>
      </c>
      <c r="M2019">
        <v>-33.677011773744802</v>
      </c>
      <c r="N2019">
        <v>-5.1093317170851398</v>
      </c>
      <c r="O2019">
        <v>2.2114079483356801</v>
      </c>
      <c r="P2019">
        <v>-11.503200806880001</v>
      </c>
      <c r="Q2019">
        <v>1.79380862991972</v>
      </c>
      <c r="R2019">
        <v>53.351263481235598</v>
      </c>
      <c r="S2019" s="6">
        <f t="shared" si="93"/>
        <v>1.5991696679441039</v>
      </c>
      <c r="T2019" s="6">
        <f t="shared" si="94"/>
        <v>1.3862880044836878</v>
      </c>
      <c r="U2019" s="2">
        <v>-35.257155438990814</v>
      </c>
      <c r="V2019" s="2">
        <v>-5.3382711333993358</v>
      </c>
      <c r="W2019" s="2">
        <v>2.1215393347207585</v>
      </c>
      <c r="X2019" s="2">
        <v>-11.285905161060414</v>
      </c>
      <c r="Y2019" s="2">
        <v>1.7917925368143841</v>
      </c>
      <c r="Z2019" s="2">
        <v>51.982113026007319</v>
      </c>
      <c r="AA2019" s="6">
        <f t="shared" si="95"/>
        <v>0</v>
      </c>
    </row>
    <row r="2020" spans="4:27" x14ac:dyDescent="0.3">
      <c r="D2020" t="s">
        <v>20</v>
      </c>
      <c r="E2020" t="s">
        <v>16</v>
      </c>
      <c r="F2020">
        <v>1000</v>
      </c>
      <c r="G2020">
        <v>1280</v>
      </c>
      <c r="H2020">
        <v>720</v>
      </c>
      <c r="I2020" t="s">
        <v>17</v>
      </c>
      <c r="J2020">
        <v>19</v>
      </c>
      <c r="K2020">
        <v>11.2797849178314</v>
      </c>
      <c r="L2020">
        <v>68</v>
      </c>
      <c r="M2020">
        <v>-36.673180111405998</v>
      </c>
      <c r="N2020">
        <v>-7.2665418708495402</v>
      </c>
      <c r="O2020">
        <v>2.3286497124671901</v>
      </c>
      <c r="P2020">
        <v>-11.2450439427102</v>
      </c>
      <c r="Q2020">
        <v>1.68710763198029</v>
      </c>
      <c r="R2020">
        <v>51.764596469797098</v>
      </c>
      <c r="S2020" s="6">
        <f t="shared" si="93"/>
        <v>2.4013014426276329</v>
      </c>
      <c r="T2020" s="6">
        <f t="shared" si="94"/>
        <v>0.24483059590406864</v>
      </c>
      <c r="U2020" s="2">
        <v>-35.257155438990814</v>
      </c>
      <c r="V2020" s="2">
        <v>-5.3382711333993358</v>
      </c>
      <c r="W2020" s="2">
        <v>2.1215393347207585</v>
      </c>
      <c r="X2020" s="2">
        <v>-11.285905161060414</v>
      </c>
      <c r="Y2020" s="2">
        <v>1.7917925368143841</v>
      </c>
      <c r="Z2020" s="2">
        <v>51.982113026007319</v>
      </c>
      <c r="AA2020" s="6">
        <f t="shared" si="95"/>
        <v>0</v>
      </c>
    </row>
    <row r="2021" spans="4:27" x14ac:dyDescent="0.3">
      <c r="D2021" t="s">
        <v>20</v>
      </c>
      <c r="E2021" t="s">
        <v>16</v>
      </c>
      <c r="F2021">
        <v>1000</v>
      </c>
      <c r="G2021">
        <v>1280</v>
      </c>
      <c r="H2021">
        <v>720</v>
      </c>
      <c r="I2021" t="s">
        <v>17</v>
      </c>
      <c r="J2021">
        <v>20</v>
      </c>
      <c r="K2021">
        <v>10.9601809978485</v>
      </c>
      <c r="L2021">
        <v>68</v>
      </c>
      <c r="M2021">
        <v>-34.795694458928899</v>
      </c>
      <c r="N2021">
        <v>-4.1895275360683399</v>
      </c>
      <c r="O2021">
        <v>3.03571294252251</v>
      </c>
      <c r="P2021">
        <v>-11.2487993094995</v>
      </c>
      <c r="Q2021">
        <v>1.74686460681392</v>
      </c>
      <c r="R2021">
        <v>52.237144610374301</v>
      </c>
      <c r="S2021" s="6">
        <f t="shared" si="93"/>
        <v>1.5389189302006558</v>
      </c>
      <c r="T2021" s="6">
        <f t="shared" si="94"/>
        <v>0.26160365467424262</v>
      </c>
      <c r="U2021" s="2">
        <v>-35.257155438990814</v>
      </c>
      <c r="V2021" s="2">
        <v>-5.3382711333993358</v>
      </c>
      <c r="W2021" s="2">
        <v>2.1215393347207585</v>
      </c>
      <c r="X2021" s="2">
        <v>-11.285905161060414</v>
      </c>
      <c r="Y2021" s="2">
        <v>1.7917925368143841</v>
      </c>
      <c r="Z2021" s="2">
        <v>51.982113026007319</v>
      </c>
      <c r="AA2021" s="6">
        <f t="shared" si="95"/>
        <v>0</v>
      </c>
    </row>
    <row r="2022" spans="4:27" x14ac:dyDescent="0.3">
      <c r="D2022" t="s">
        <v>20</v>
      </c>
      <c r="E2022" t="s">
        <v>16</v>
      </c>
      <c r="F2022">
        <v>1000</v>
      </c>
      <c r="G2022">
        <v>1280</v>
      </c>
      <c r="H2022">
        <v>720</v>
      </c>
      <c r="I2022" t="s">
        <v>17</v>
      </c>
      <c r="J2022">
        <v>21</v>
      </c>
      <c r="K2022">
        <v>10.9730908870697</v>
      </c>
      <c r="L2022">
        <v>68</v>
      </c>
      <c r="M2022">
        <v>-34.645507894831098</v>
      </c>
      <c r="N2022">
        <v>-5.7360270369588502</v>
      </c>
      <c r="O2022">
        <v>2.0754908676683699</v>
      </c>
      <c r="P2022">
        <v>-11.3217791939491</v>
      </c>
      <c r="Q2022">
        <v>1.8141589729193</v>
      </c>
      <c r="R2022">
        <v>52.166973352007197</v>
      </c>
      <c r="S2022" s="6">
        <f t="shared" si="93"/>
        <v>0.73105604327639095</v>
      </c>
      <c r="T2022" s="6">
        <f t="shared" si="94"/>
        <v>0.18963265496352419</v>
      </c>
      <c r="U2022" s="2">
        <v>-35.257155438990814</v>
      </c>
      <c r="V2022" s="2">
        <v>-5.3382711333993358</v>
      </c>
      <c r="W2022" s="2">
        <v>2.1215393347207585</v>
      </c>
      <c r="X2022" s="2">
        <v>-11.285905161060414</v>
      </c>
      <c r="Y2022" s="2">
        <v>1.7917925368143841</v>
      </c>
      <c r="Z2022" s="2">
        <v>51.982113026007319</v>
      </c>
      <c r="AA2022" s="6">
        <f t="shared" si="95"/>
        <v>0</v>
      </c>
    </row>
    <row r="2023" spans="4:27" x14ac:dyDescent="0.3">
      <c r="D2023" t="s">
        <v>20</v>
      </c>
      <c r="E2023" t="s">
        <v>16</v>
      </c>
      <c r="F2023">
        <v>1000</v>
      </c>
      <c r="G2023">
        <v>1280</v>
      </c>
      <c r="H2023">
        <v>720</v>
      </c>
      <c r="I2023" t="s">
        <v>17</v>
      </c>
      <c r="J2023">
        <v>22</v>
      </c>
      <c r="K2023">
        <v>10.9941411018371</v>
      </c>
      <c r="L2023">
        <v>68</v>
      </c>
      <c r="M2023">
        <v>-34.768467309964102</v>
      </c>
      <c r="N2023">
        <v>-4.8741612785643396</v>
      </c>
      <c r="O2023">
        <v>2.1630408987795602</v>
      </c>
      <c r="P2023">
        <v>-11.1620621420244</v>
      </c>
      <c r="Q2023">
        <v>1.82481745259588</v>
      </c>
      <c r="R2023">
        <v>51.351961124059798</v>
      </c>
      <c r="S2023" s="6">
        <f t="shared" si="93"/>
        <v>0.67523064550264378</v>
      </c>
      <c r="T2023" s="6">
        <f t="shared" si="94"/>
        <v>0.64305455286033653</v>
      </c>
      <c r="U2023" s="2">
        <v>-35.257155438990814</v>
      </c>
      <c r="V2023" s="2">
        <v>-5.3382711333993358</v>
      </c>
      <c r="W2023" s="2">
        <v>2.1215393347207585</v>
      </c>
      <c r="X2023" s="2">
        <v>-11.285905161060414</v>
      </c>
      <c r="Y2023" s="2">
        <v>1.7917925368143841</v>
      </c>
      <c r="Z2023" s="2">
        <v>51.982113026007319</v>
      </c>
      <c r="AA2023" s="6">
        <f t="shared" si="95"/>
        <v>0</v>
      </c>
    </row>
    <row r="2024" spans="4:27" x14ac:dyDescent="0.3">
      <c r="D2024" t="s">
        <v>20</v>
      </c>
      <c r="E2024" t="s">
        <v>16</v>
      </c>
      <c r="F2024">
        <v>1000</v>
      </c>
      <c r="G2024">
        <v>1280</v>
      </c>
      <c r="H2024">
        <v>720</v>
      </c>
      <c r="I2024" t="s">
        <v>17</v>
      </c>
      <c r="J2024">
        <v>23</v>
      </c>
      <c r="K2024">
        <v>10.903972864150999</v>
      </c>
      <c r="L2024">
        <v>68</v>
      </c>
      <c r="M2024">
        <v>-39.313717318310999</v>
      </c>
      <c r="N2024">
        <v>-8.9535519302196906</v>
      </c>
      <c r="O2024">
        <v>1.92712118575317</v>
      </c>
      <c r="P2024">
        <v>-11.417827769403999</v>
      </c>
      <c r="Q2024">
        <v>1.7197389420573499</v>
      </c>
      <c r="R2024">
        <v>52.627312091915897</v>
      </c>
      <c r="S2024" s="6">
        <f t="shared" si="93"/>
        <v>5.437255551954471</v>
      </c>
      <c r="T2024" s="6">
        <f t="shared" si="94"/>
        <v>0.66247802209498796</v>
      </c>
      <c r="U2024" s="2">
        <v>-35.257155438990814</v>
      </c>
      <c r="V2024" s="2">
        <v>-5.3382711333993358</v>
      </c>
      <c r="W2024" s="2">
        <v>2.1215393347207585</v>
      </c>
      <c r="X2024" s="2">
        <v>-11.285905161060414</v>
      </c>
      <c r="Y2024" s="2">
        <v>1.7917925368143841</v>
      </c>
      <c r="Z2024" s="2">
        <v>51.982113026007319</v>
      </c>
      <c r="AA2024" s="6">
        <f t="shared" si="95"/>
        <v>0</v>
      </c>
    </row>
    <row r="2025" spans="4:27" x14ac:dyDescent="0.3">
      <c r="D2025" t="s">
        <v>20</v>
      </c>
      <c r="E2025" t="s">
        <v>16</v>
      </c>
      <c r="F2025">
        <v>1000</v>
      </c>
      <c r="G2025">
        <v>1280</v>
      </c>
      <c r="H2025">
        <v>720</v>
      </c>
      <c r="I2025" t="s">
        <v>17</v>
      </c>
      <c r="J2025">
        <v>24</v>
      </c>
      <c r="K2025">
        <v>10.9931888580322</v>
      </c>
      <c r="L2025">
        <v>68</v>
      </c>
      <c r="M2025">
        <v>-34.069363244114697</v>
      </c>
      <c r="N2025">
        <v>-4.8495130982960601</v>
      </c>
      <c r="O2025">
        <v>2.2588224783011399</v>
      </c>
      <c r="P2025">
        <v>-11.257956313936999</v>
      </c>
      <c r="Q2025">
        <v>1.8272593542773901</v>
      </c>
      <c r="R2025">
        <v>51.993640103466198</v>
      </c>
      <c r="S2025" s="6">
        <f t="shared" si="93"/>
        <v>1.2917357998437413</v>
      </c>
      <c r="T2025" s="6">
        <f t="shared" si="94"/>
        <v>4.6603719929048874E-2</v>
      </c>
      <c r="U2025" s="2">
        <v>-35.257155438990814</v>
      </c>
      <c r="V2025" s="2">
        <v>-5.3382711333993358</v>
      </c>
      <c r="W2025" s="2">
        <v>2.1215393347207585</v>
      </c>
      <c r="X2025" s="2">
        <v>-11.285905161060414</v>
      </c>
      <c r="Y2025" s="2">
        <v>1.7917925368143841</v>
      </c>
      <c r="Z2025" s="2">
        <v>51.982113026007319</v>
      </c>
      <c r="AA2025" s="6">
        <f t="shared" si="95"/>
        <v>0</v>
      </c>
    </row>
    <row r="2026" spans="4:27" x14ac:dyDescent="0.3">
      <c r="D2026" t="s">
        <v>20</v>
      </c>
      <c r="E2026" t="s">
        <v>16</v>
      </c>
      <c r="F2026">
        <v>1000</v>
      </c>
      <c r="G2026">
        <v>1280</v>
      </c>
      <c r="H2026">
        <v>720</v>
      </c>
      <c r="I2026" t="s">
        <v>17</v>
      </c>
      <c r="J2026">
        <v>25</v>
      </c>
      <c r="K2026">
        <v>11.1944379806518</v>
      </c>
      <c r="L2026">
        <v>68</v>
      </c>
      <c r="M2026">
        <v>-34.216176555510003</v>
      </c>
      <c r="N2026">
        <v>-5.9027921556712704</v>
      </c>
      <c r="O2026">
        <v>1.7914910327216</v>
      </c>
      <c r="P2026">
        <v>-11.400555226595101</v>
      </c>
      <c r="Q2026">
        <v>1.81779007694939</v>
      </c>
      <c r="R2026">
        <v>52.540624224909998</v>
      </c>
      <c r="S2026" s="6">
        <f t="shared" si="93"/>
        <v>1.2293302656700655</v>
      </c>
      <c r="T2026" s="6">
        <f t="shared" si="94"/>
        <v>0.57074974281193191</v>
      </c>
      <c r="U2026" s="2">
        <v>-35.257155438990814</v>
      </c>
      <c r="V2026" s="2">
        <v>-5.3382711333993358</v>
      </c>
      <c r="W2026" s="2">
        <v>2.1215393347207585</v>
      </c>
      <c r="X2026" s="2">
        <v>-11.285905161060414</v>
      </c>
      <c r="Y2026" s="2">
        <v>1.7917925368143841</v>
      </c>
      <c r="Z2026" s="2">
        <v>51.982113026007319</v>
      </c>
      <c r="AA2026" s="6">
        <f t="shared" si="95"/>
        <v>0</v>
      </c>
    </row>
    <row r="2027" spans="4:27" x14ac:dyDescent="0.3">
      <c r="D2027" t="s">
        <v>20</v>
      </c>
      <c r="E2027" t="s">
        <v>16</v>
      </c>
      <c r="F2027">
        <v>1000</v>
      </c>
      <c r="G2027">
        <v>1280</v>
      </c>
      <c r="H2027">
        <v>720</v>
      </c>
      <c r="I2027" t="s">
        <v>17</v>
      </c>
      <c r="J2027">
        <v>26</v>
      </c>
      <c r="K2027">
        <v>11.2627041339874</v>
      </c>
      <c r="L2027">
        <v>68</v>
      </c>
      <c r="M2027">
        <v>-34.967924379841499</v>
      </c>
      <c r="N2027">
        <v>-4.6861866790795403</v>
      </c>
      <c r="O2027">
        <v>2.15697286611003</v>
      </c>
      <c r="P2027">
        <v>-11.313710492841</v>
      </c>
      <c r="Q2027">
        <v>1.7942961553677399</v>
      </c>
      <c r="R2027">
        <v>52.2317821581251</v>
      </c>
      <c r="S2027" s="6">
        <f t="shared" si="93"/>
        <v>0.71422984836038239</v>
      </c>
      <c r="T2027" s="6">
        <f t="shared" si="94"/>
        <v>0.25122515820222896</v>
      </c>
      <c r="U2027" s="2">
        <v>-35.257155438990814</v>
      </c>
      <c r="V2027" s="2">
        <v>-5.3382711333993358</v>
      </c>
      <c r="W2027" s="2">
        <v>2.1215393347207585</v>
      </c>
      <c r="X2027" s="2">
        <v>-11.285905161060414</v>
      </c>
      <c r="Y2027" s="2">
        <v>1.7917925368143841</v>
      </c>
      <c r="Z2027" s="2">
        <v>51.982113026007319</v>
      </c>
      <c r="AA2027" s="6">
        <f t="shared" si="95"/>
        <v>0</v>
      </c>
    </row>
    <row r="2028" spans="4:27" x14ac:dyDescent="0.3">
      <c r="D2028" t="s">
        <v>20</v>
      </c>
      <c r="E2028" t="s">
        <v>16</v>
      </c>
      <c r="F2028">
        <v>1000</v>
      </c>
      <c r="G2028">
        <v>1280</v>
      </c>
      <c r="H2028">
        <v>720</v>
      </c>
      <c r="I2028" t="s">
        <v>17</v>
      </c>
      <c r="J2028">
        <v>27</v>
      </c>
      <c r="K2028">
        <v>10.953539133071899</v>
      </c>
      <c r="L2028">
        <v>68</v>
      </c>
      <c r="M2028">
        <v>-34.352928783287901</v>
      </c>
      <c r="N2028">
        <v>-6.3145360042104599</v>
      </c>
      <c r="O2028">
        <v>2.0257629217823001</v>
      </c>
      <c r="P2028">
        <v>-11.2615580219778</v>
      </c>
      <c r="Q2028">
        <v>1.80847563619757</v>
      </c>
      <c r="R2028">
        <v>52.116406196198298</v>
      </c>
      <c r="S2028" s="6">
        <f t="shared" si="93"/>
        <v>1.3341259551252629</v>
      </c>
      <c r="T2028" s="6">
        <f t="shared" si="94"/>
        <v>0.13749823470314337</v>
      </c>
      <c r="U2028" s="2">
        <v>-35.257155438990814</v>
      </c>
      <c r="V2028" s="2">
        <v>-5.3382711333993358</v>
      </c>
      <c r="W2028" s="2">
        <v>2.1215393347207585</v>
      </c>
      <c r="X2028" s="2">
        <v>-11.285905161060414</v>
      </c>
      <c r="Y2028" s="2">
        <v>1.7917925368143841</v>
      </c>
      <c r="Z2028" s="2">
        <v>51.982113026007319</v>
      </c>
      <c r="AA2028" s="6">
        <f t="shared" si="95"/>
        <v>0</v>
      </c>
    </row>
    <row r="2029" spans="4:27" x14ac:dyDescent="0.3">
      <c r="D2029" t="s">
        <v>20</v>
      </c>
      <c r="E2029" t="s">
        <v>16</v>
      </c>
      <c r="F2029">
        <v>1000</v>
      </c>
      <c r="G2029">
        <v>1280</v>
      </c>
      <c r="H2029">
        <v>720</v>
      </c>
      <c r="I2029" t="s">
        <v>17</v>
      </c>
      <c r="J2029">
        <v>28</v>
      </c>
      <c r="K2029">
        <v>11.0951859951019</v>
      </c>
      <c r="L2029">
        <v>68</v>
      </c>
      <c r="M2029">
        <v>-35.685436303924298</v>
      </c>
      <c r="N2029">
        <v>-5.9122650572703099</v>
      </c>
      <c r="O2029">
        <v>1.99941518675228</v>
      </c>
      <c r="P2029">
        <v>-11.2769015429521</v>
      </c>
      <c r="Q2029">
        <v>1.77471374806407</v>
      </c>
      <c r="R2029">
        <v>51.987982371000498</v>
      </c>
      <c r="S2029" s="6">
        <f t="shared" si="93"/>
        <v>0.72650384130161183</v>
      </c>
      <c r="T2029" s="6">
        <f t="shared" si="94"/>
        <v>2.017918171946493E-2</v>
      </c>
      <c r="U2029" s="2">
        <v>-35.257155438990814</v>
      </c>
      <c r="V2029" s="2">
        <v>-5.3382711333993358</v>
      </c>
      <c r="W2029" s="2">
        <v>2.1215393347207585</v>
      </c>
      <c r="X2029" s="2">
        <v>-11.285905161060414</v>
      </c>
      <c r="Y2029" s="2">
        <v>1.7917925368143841</v>
      </c>
      <c r="Z2029" s="2">
        <v>51.982113026007319</v>
      </c>
      <c r="AA2029" s="6">
        <f t="shared" si="95"/>
        <v>0</v>
      </c>
    </row>
    <row r="2030" spans="4:27" x14ac:dyDescent="0.3">
      <c r="D2030" t="s">
        <v>20</v>
      </c>
      <c r="E2030" t="s">
        <v>16</v>
      </c>
      <c r="F2030">
        <v>1000</v>
      </c>
      <c r="G2030">
        <v>1280</v>
      </c>
      <c r="H2030">
        <v>720</v>
      </c>
      <c r="I2030" t="s">
        <v>17</v>
      </c>
      <c r="J2030">
        <v>29</v>
      </c>
      <c r="K2030">
        <v>10.991314888000399</v>
      </c>
      <c r="L2030">
        <v>68</v>
      </c>
      <c r="M2030">
        <v>-34.142223117429097</v>
      </c>
      <c r="N2030">
        <v>-3.8343861832369299</v>
      </c>
      <c r="O2030">
        <v>2.4378545984702602</v>
      </c>
      <c r="P2030">
        <v>-11.258494345988399</v>
      </c>
      <c r="Q2030">
        <v>1.83493159168493</v>
      </c>
      <c r="R2030">
        <v>51.841563017485903</v>
      </c>
      <c r="S2030" s="6">
        <f t="shared" si="93"/>
        <v>1.898630920181408</v>
      </c>
      <c r="T2030" s="6">
        <f t="shared" si="94"/>
        <v>0.14955479174338149</v>
      </c>
      <c r="U2030" s="2">
        <v>-35.257155438990814</v>
      </c>
      <c r="V2030" s="2">
        <v>-5.3382711333993358</v>
      </c>
      <c r="W2030" s="2">
        <v>2.1215393347207585</v>
      </c>
      <c r="X2030" s="2">
        <v>-11.285905161060414</v>
      </c>
      <c r="Y2030" s="2">
        <v>1.7917925368143841</v>
      </c>
      <c r="Z2030" s="2">
        <v>51.982113026007319</v>
      </c>
      <c r="AA2030" s="6">
        <f t="shared" si="95"/>
        <v>0</v>
      </c>
    </row>
    <row r="2031" spans="4:27" x14ac:dyDescent="0.3">
      <c r="D2031" t="s">
        <v>20</v>
      </c>
      <c r="E2031" t="s">
        <v>16</v>
      </c>
      <c r="F2031">
        <v>1000</v>
      </c>
      <c r="G2031">
        <v>1280</v>
      </c>
      <c r="H2031">
        <v>720</v>
      </c>
      <c r="I2031" t="s">
        <v>17</v>
      </c>
      <c r="J2031">
        <v>30</v>
      </c>
      <c r="K2031">
        <v>11.247750997543299</v>
      </c>
      <c r="L2031">
        <v>68</v>
      </c>
      <c r="M2031">
        <v>-34.7267576473715</v>
      </c>
      <c r="N2031">
        <v>-4.6848295506114503</v>
      </c>
      <c r="O2031">
        <v>2.1621749357218798</v>
      </c>
      <c r="P2031">
        <v>-11.298139249665899</v>
      </c>
      <c r="Q2031">
        <v>1.7974940201316101</v>
      </c>
      <c r="R2031">
        <v>52.141730915244501</v>
      </c>
      <c r="S2031" s="6">
        <f t="shared" si="93"/>
        <v>0.84259063105383825</v>
      </c>
      <c r="T2031" s="6">
        <f t="shared" si="94"/>
        <v>0.16018754758269105</v>
      </c>
      <c r="U2031" s="2">
        <v>-35.257155438990814</v>
      </c>
      <c r="V2031" s="2">
        <v>-5.3382711333993358</v>
      </c>
      <c r="W2031" s="2">
        <v>2.1215393347207585</v>
      </c>
      <c r="X2031" s="2">
        <v>-11.285905161060414</v>
      </c>
      <c r="Y2031" s="2">
        <v>1.7917925368143841</v>
      </c>
      <c r="Z2031" s="2">
        <v>51.982113026007319</v>
      </c>
      <c r="AA2031" s="6">
        <f t="shared" si="95"/>
        <v>0</v>
      </c>
    </row>
    <row r="2032" spans="4:27" x14ac:dyDescent="0.3">
      <c r="D2032" t="s">
        <v>20</v>
      </c>
      <c r="E2032" t="s">
        <v>16</v>
      </c>
      <c r="F2032">
        <v>1000</v>
      </c>
      <c r="G2032">
        <v>1280</v>
      </c>
      <c r="H2032">
        <v>720</v>
      </c>
      <c r="I2032" t="s">
        <v>17</v>
      </c>
      <c r="J2032">
        <v>31</v>
      </c>
      <c r="K2032">
        <v>10.907898902893001</v>
      </c>
      <c r="L2032">
        <v>68</v>
      </c>
      <c r="M2032">
        <v>-35.073699412581902</v>
      </c>
      <c r="N2032">
        <v>-4.5199009349433297</v>
      </c>
      <c r="O2032">
        <v>2.2276726801285598</v>
      </c>
      <c r="P2032">
        <v>-11.151979895745001</v>
      </c>
      <c r="Q2032">
        <v>1.8125136817193801</v>
      </c>
      <c r="R2032">
        <v>51.204933437928801</v>
      </c>
      <c r="S2032" s="6">
        <f t="shared" si="93"/>
        <v>0.8453698494470463</v>
      </c>
      <c r="T2032" s="6">
        <f t="shared" si="94"/>
        <v>0.78890649297738213</v>
      </c>
      <c r="U2032" s="2">
        <v>-35.257155438990814</v>
      </c>
      <c r="V2032" s="2">
        <v>-5.3382711333993358</v>
      </c>
      <c r="W2032" s="2">
        <v>2.1215393347207585</v>
      </c>
      <c r="X2032" s="2">
        <v>-11.285905161060414</v>
      </c>
      <c r="Y2032" s="2">
        <v>1.7917925368143841</v>
      </c>
      <c r="Z2032" s="2">
        <v>51.982113026007319</v>
      </c>
      <c r="AA2032" s="6">
        <f t="shared" si="95"/>
        <v>0</v>
      </c>
    </row>
    <row r="2033" spans="4:27" x14ac:dyDescent="0.3">
      <c r="D2033" t="s">
        <v>20</v>
      </c>
      <c r="E2033" t="s">
        <v>16</v>
      </c>
      <c r="F2033">
        <v>1000</v>
      </c>
      <c r="G2033">
        <v>1280</v>
      </c>
      <c r="H2033">
        <v>720</v>
      </c>
      <c r="I2033" t="s">
        <v>17</v>
      </c>
      <c r="J2033">
        <v>32</v>
      </c>
      <c r="K2033">
        <v>11.051578044891301</v>
      </c>
      <c r="L2033">
        <v>68</v>
      </c>
      <c r="M2033">
        <v>-34.257955667142198</v>
      </c>
      <c r="N2033">
        <v>-5.1086733019516197</v>
      </c>
      <c r="O2033">
        <v>1.97835439209745</v>
      </c>
      <c r="P2033">
        <v>-11.267506703876199</v>
      </c>
      <c r="Q2033">
        <v>1.8370403974026199</v>
      </c>
      <c r="R2033">
        <v>51.791446183607597</v>
      </c>
      <c r="S2033" s="6">
        <f t="shared" si="93"/>
        <v>1.0351894879981445</v>
      </c>
      <c r="T2033" s="6">
        <f t="shared" si="94"/>
        <v>0.19682407603047999</v>
      </c>
      <c r="U2033" s="2">
        <v>-35.257155438990814</v>
      </c>
      <c r="V2033" s="2">
        <v>-5.3382711333993358</v>
      </c>
      <c r="W2033" s="2">
        <v>2.1215393347207585</v>
      </c>
      <c r="X2033" s="2">
        <v>-11.285905161060414</v>
      </c>
      <c r="Y2033" s="2">
        <v>1.7917925368143841</v>
      </c>
      <c r="Z2033" s="2">
        <v>51.982113026007319</v>
      </c>
      <c r="AA2033" s="6">
        <f t="shared" si="95"/>
        <v>0</v>
      </c>
    </row>
    <row r="2034" spans="4:27" x14ac:dyDescent="0.3">
      <c r="D2034" t="s">
        <v>20</v>
      </c>
      <c r="E2034" t="s">
        <v>16</v>
      </c>
      <c r="F2034">
        <v>1000</v>
      </c>
      <c r="G2034">
        <v>1280</v>
      </c>
      <c r="H2034">
        <v>720</v>
      </c>
      <c r="I2034" t="s">
        <v>17</v>
      </c>
      <c r="J2034">
        <v>33</v>
      </c>
      <c r="K2034">
        <v>10.862967967987</v>
      </c>
      <c r="L2034">
        <v>68</v>
      </c>
      <c r="M2034">
        <v>-34.620980793132098</v>
      </c>
      <c r="N2034">
        <v>-4.1184378994325597</v>
      </c>
      <c r="O2034">
        <v>2.3155395591690202</v>
      </c>
      <c r="P2034">
        <v>-11.144441055130001</v>
      </c>
      <c r="Q2034">
        <v>1.84524708717268</v>
      </c>
      <c r="R2034">
        <v>51.090857272179299</v>
      </c>
      <c r="S2034" s="6">
        <f t="shared" si="93"/>
        <v>1.3893694202080606</v>
      </c>
      <c r="T2034" s="6">
        <f t="shared" si="94"/>
        <v>0.90399463546652226</v>
      </c>
      <c r="U2034" s="2">
        <v>-35.257155438990814</v>
      </c>
      <c r="V2034" s="2">
        <v>-5.3382711333993358</v>
      </c>
      <c r="W2034" s="2">
        <v>2.1215393347207585</v>
      </c>
      <c r="X2034" s="2">
        <v>-11.285905161060414</v>
      </c>
      <c r="Y2034" s="2">
        <v>1.7917925368143841</v>
      </c>
      <c r="Z2034" s="2">
        <v>51.982113026007319</v>
      </c>
      <c r="AA2034" s="6">
        <f t="shared" si="95"/>
        <v>0</v>
      </c>
    </row>
    <row r="2035" spans="4:27" x14ac:dyDescent="0.3">
      <c r="D2035" t="s">
        <v>20</v>
      </c>
      <c r="E2035" t="s">
        <v>16</v>
      </c>
      <c r="F2035">
        <v>1000</v>
      </c>
      <c r="G2035">
        <v>1280</v>
      </c>
      <c r="H2035">
        <v>720</v>
      </c>
      <c r="I2035" t="s">
        <v>17</v>
      </c>
      <c r="J2035">
        <v>34</v>
      </c>
      <c r="K2035">
        <v>11.096998929977399</v>
      </c>
      <c r="L2035">
        <v>68</v>
      </c>
      <c r="M2035">
        <v>-33.897452168710899</v>
      </c>
      <c r="N2035">
        <v>-5.2338771554532499</v>
      </c>
      <c r="O2035">
        <v>1.95482290765457</v>
      </c>
      <c r="P2035">
        <v>-11.238092882574101</v>
      </c>
      <c r="Q2035">
        <v>1.8504892814813301</v>
      </c>
      <c r="R2035">
        <v>51.752656951372003</v>
      </c>
      <c r="S2035" s="6">
        <f t="shared" si="93"/>
        <v>1.3738578721596424</v>
      </c>
      <c r="T2035" s="6">
        <f t="shared" si="94"/>
        <v>0.24162245755640549</v>
      </c>
      <c r="U2035" s="2">
        <v>-35.257155438990814</v>
      </c>
      <c r="V2035" s="2">
        <v>-5.3382711333993358</v>
      </c>
      <c r="W2035" s="2">
        <v>2.1215393347207585</v>
      </c>
      <c r="X2035" s="2">
        <v>-11.285905161060414</v>
      </c>
      <c r="Y2035" s="2">
        <v>1.7917925368143841</v>
      </c>
      <c r="Z2035" s="2">
        <v>51.982113026007319</v>
      </c>
      <c r="AA2035" s="6">
        <f t="shared" si="95"/>
        <v>0</v>
      </c>
    </row>
    <row r="2036" spans="4:27" x14ac:dyDescent="0.3">
      <c r="D2036" t="s">
        <v>20</v>
      </c>
      <c r="E2036" t="s">
        <v>16</v>
      </c>
      <c r="F2036">
        <v>1000</v>
      </c>
      <c r="G2036">
        <v>1280</v>
      </c>
      <c r="H2036">
        <v>720</v>
      </c>
      <c r="I2036" t="s">
        <v>17</v>
      </c>
      <c r="J2036">
        <v>35</v>
      </c>
      <c r="K2036">
        <v>10.9604051113128</v>
      </c>
      <c r="L2036">
        <v>68</v>
      </c>
      <c r="M2036">
        <v>-35.384107180657303</v>
      </c>
      <c r="N2036">
        <v>-4.7735092149972003</v>
      </c>
      <c r="O2036">
        <v>2.1826904597515799</v>
      </c>
      <c r="P2036">
        <v>-11.222206077261999</v>
      </c>
      <c r="Q2036">
        <v>1.7907913519806</v>
      </c>
      <c r="R2036">
        <v>51.535978284124397</v>
      </c>
      <c r="S2036" s="6">
        <f t="shared" si="93"/>
        <v>0.5820757934169315</v>
      </c>
      <c r="T2036" s="6">
        <f t="shared" si="94"/>
        <v>0.45066038605891506</v>
      </c>
      <c r="U2036" s="2">
        <v>-35.257155438990814</v>
      </c>
      <c r="V2036" s="2">
        <v>-5.3382711333993358</v>
      </c>
      <c r="W2036" s="2">
        <v>2.1215393347207585</v>
      </c>
      <c r="X2036" s="2">
        <v>-11.285905161060414</v>
      </c>
      <c r="Y2036" s="2">
        <v>1.7917925368143841</v>
      </c>
      <c r="Z2036" s="2">
        <v>51.982113026007319</v>
      </c>
      <c r="AA2036" s="6">
        <f t="shared" si="95"/>
        <v>0</v>
      </c>
    </row>
    <row r="2037" spans="4:27" x14ac:dyDescent="0.3">
      <c r="D2037" t="s">
        <v>20</v>
      </c>
      <c r="E2037" t="s">
        <v>16</v>
      </c>
      <c r="F2037">
        <v>1000</v>
      </c>
      <c r="G2037">
        <v>1280</v>
      </c>
      <c r="H2037">
        <v>720</v>
      </c>
      <c r="I2037" t="s">
        <v>17</v>
      </c>
      <c r="J2037">
        <v>36</v>
      </c>
      <c r="K2037">
        <v>10.798748016357401</v>
      </c>
      <c r="L2037">
        <v>68</v>
      </c>
      <c r="M2037">
        <v>-35.532275031716701</v>
      </c>
      <c r="N2037">
        <v>-3.6800155373627601</v>
      </c>
      <c r="O2037">
        <v>2.4681533552655499</v>
      </c>
      <c r="P2037">
        <v>-11.133407529515001</v>
      </c>
      <c r="Q2037">
        <v>1.80653526598589</v>
      </c>
      <c r="R2037">
        <v>50.8013217252606</v>
      </c>
      <c r="S2037" s="6">
        <f t="shared" si="93"/>
        <v>1.7162877647196877</v>
      </c>
      <c r="T2037" s="6">
        <f t="shared" si="94"/>
        <v>1.1906892842423309</v>
      </c>
      <c r="U2037" s="2">
        <v>-35.257155438990814</v>
      </c>
      <c r="V2037" s="2">
        <v>-5.3382711333993358</v>
      </c>
      <c r="W2037" s="2">
        <v>2.1215393347207585</v>
      </c>
      <c r="X2037" s="2">
        <v>-11.285905161060414</v>
      </c>
      <c r="Y2037" s="2">
        <v>1.7917925368143841</v>
      </c>
      <c r="Z2037" s="2">
        <v>51.982113026007319</v>
      </c>
      <c r="AA2037" s="6">
        <f t="shared" si="95"/>
        <v>0</v>
      </c>
    </row>
    <row r="2038" spans="4:27" x14ac:dyDescent="0.3">
      <c r="D2038" t="s">
        <v>20</v>
      </c>
      <c r="E2038" t="s">
        <v>16</v>
      </c>
      <c r="F2038">
        <v>1000</v>
      </c>
      <c r="G2038">
        <v>1280</v>
      </c>
      <c r="H2038">
        <v>720</v>
      </c>
      <c r="I2038" t="s">
        <v>17</v>
      </c>
      <c r="J2038">
        <v>37</v>
      </c>
      <c r="K2038">
        <v>11.1080529689788</v>
      </c>
      <c r="L2038">
        <v>68</v>
      </c>
      <c r="M2038">
        <v>-33.798943223856497</v>
      </c>
      <c r="N2038">
        <v>-4.2687133068732699</v>
      </c>
      <c r="O2038">
        <v>2.5396570535916601</v>
      </c>
      <c r="P2038">
        <v>-11.3113501471879</v>
      </c>
      <c r="Q2038">
        <v>1.8254659850671799</v>
      </c>
      <c r="R2038">
        <v>52.347582924079703</v>
      </c>
      <c r="S2038" s="6">
        <f t="shared" si="93"/>
        <v>1.8561140146779509</v>
      </c>
      <c r="T2038" s="6">
        <f t="shared" si="94"/>
        <v>0.36789889213383087</v>
      </c>
      <c r="U2038" s="2">
        <v>-35.257155438990814</v>
      </c>
      <c r="V2038" s="2">
        <v>-5.3382711333993358</v>
      </c>
      <c r="W2038" s="2">
        <v>2.1215393347207585</v>
      </c>
      <c r="X2038" s="2">
        <v>-11.285905161060414</v>
      </c>
      <c r="Y2038" s="2">
        <v>1.7917925368143841</v>
      </c>
      <c r="Z2038" s="2">
        <v>51.982113026007319</v>
      </c>
      <c r="AA2038" s="6">
        <f t="shared" si="95"/>
        <v>0</v>
      </c>
    </row>
    <row r="2039" spans="4:27" x14ac:dyDescent="0.3">
      <c r="D2039" t="s">
        <v>20</v>
      </c>
      <c r="E2039" t="s">
        <v>16</v>
      </c>
      <c r="F2039">
        <v>1000</v>
      </c>
      <c r="G2039">
        <v>1280</v>
      </c>
      <c r="H2039">
        <v>720</v>
      </c>
      <c r="I2039" t="s">
        <v>17</v>
      </c>
      <c r="J2039">
        <v>38</v>
      </c>
      <c r="K2039">
        <v>10.7565860748291</v>
      </c>
      <c r="L2039">
        <v>68</v>
      </c>
      <c r="M2039">
        <v>-34.934168704611999</v>
      </c>
      <c r="N2039">
        <v>-6.3611534241913299</v>
      </c>
      <c r="O2039">
        <v>1.95083773999563</v>
      </c>
      <c r="P2039">
        <v>-11.2629260729066</v>
      </c>
      <c r="Q2039">
        <v>1.8051754129797699</v>
      </c>
      <c r="R2039">
        <v>52.021333481861802</v>
      </c>
      <c r="S2039" s="6">
        <f t="shared" si="93"/>
        <v>1.0861618874929608</v>
      </c>
      <c r="T2039" s="6">
        <f t="shared" si="94"/>
        <v>4.7385483265155119E-2</v>
      </c>
      <c r="U2039" s="2">
        <v>-35.257155438990814</v>
      </c>
      <c r="V2039" s="2">
        <v>-5.3382711333993358</v>
      </c>
      <c r="W2039" s="2">
        <v>2.1215393347207585</v>
      </c>
      <c r="X2039" s="2">
        <v>-11.285905161060414</v>
      </c>
      <c r="Y2039" s="2">
        <v>1.7917925368143841</v>
      </c>
      <c r="Z2039" s="2">
        <v>51.982113026007319</v>
      </c>
      <c r="AA2039" s="6">
        <f t="shared" si="95"/>
        <v>0</v>
      </c>
    </row>
    <row r="2040" spans="4:27" x14ac:dyDescent="0.3">
      <c r="D2040" t="s">
        <v>20</v>
      </c>
      <c r="E2040" t="s">
        <v>16</v>
      </c>
      <c r="F2040">
        <v>1000</v>
      </c>
      <c r="G2040">
        <v>1280</v>
      </c>
      <c r="H2040">
        <v>720</v>
      </c>
      <c r="I2040" t="s">
        <v>17</v>
      </c>
      <c r="J2040">
        <v>39</v>
      </c>
      <c r="K2040">
        <v>10.736078023910499</v>
      </c>
      <c r="L2040">
        <v>68</v>
      </c>
      <c r="M2040">
        <v>-35.725752965035703</v>
      </c>
      <c r="N2040">
        <v>-3.2464002275528498</v>
      </c>
      <c r="O2040">
        <v>2.5821529736246598</v>
      </c>
      <c r="P2040">
        <v>-11.1203631786793</v>
      </c>
      <c r="Q2040">
        <v>1.80297280602123</v>
      </c>
      <c r="R2040">
        <v>50.647437948323201</v>
      </c>
      <c r="S2040" s="6">
        <f t="shared" si="93"/>
        <v>2.1926405205793951</v>
      </c>
      <c r="T2040" s="6">
        <f t="shared" si="94"/>
        <v>1.3449485898506723</v>
      </c>
      <c r="U2040" s="2">
        <v>-35.257155438990814</v>
      </c>
      <c r="V2040" s="2">
        <v>-5.3382711333993358</v>
      </c>
      <c r="W2040" s="2">
        <v>2.1215393347207585</v>
      </c>
      <c r="X2040" s="2">
        <v>-11.285905161060414</v>
      </c>
      <c r="Y2040" s="2">
        <v>1.7917925368143841</v>
      </c>
      <c r="Z2040" s="2">
        <v>51.982113026007319</v>
      </c>
      <c r="AA2040" s="6">
        <f t="shared" si="95"/>
        <v>0</v>
      </c>
    </row>
    <row r="2041" spans="4:27" x14ac:dyDescent="0.3">
      <c r="D2041" t="s">
        <v>20</v>
      </c>
      <c r="E2041" t="s">
        <v>16</v>
      </c>
      <c r="F2041">
        <v>1000</v>
      </c>
      <c r="G2041">
        <v>1280</v>
      </c>
      <c r="H2041">
        <v>720</v>
      </c>
      <c r="I2041" t="s">
        <v>17</v>
      </c>
      <c r="J2041">
        <v>40</v>
      </c>
      <c r="K2041">
        <v>11.3277051448822</v>
      </c>
      <c r="L2041">
        <v>68</v>
      </c>
      <c r="M2041">
        <v>-34.044049388627599</v>
      </c>
      <c r="N2041">
        <v>-4.3715857119762802</v>
      </c>
      <c r="O2041">
        <v>2.2519651389837301</v>
      </c>
      <c r="P2041">
        <v>-11.229800010471299</v>
      </c>
      <c r="Q2041">
        <v>1.84549585906541</v>
      </c>
      <c r="R2041">
        <v>51.671824686153897</v>
      </c>
      <c r="S2041" s="6">
        <f t="shared" si="93"/>
        <v>1.5566367218581716</v>
      </c>
      <c r="T2041" s="6">
        <f t="shared" si="94"/>
        <v>0.31986042048433777</v>
      </c>
      <c r="U2041" s="2">
        <v>-35.257155438990814</v>
      </c>
      <c r="V2041" s="2">
        <v>-5.3382711333993358</v>
      </c>
      <c r="W2041" s="2">
        <v>2.1215393347207585</v>
      </c>
      <c r="X2041" s="2">
        <v>-11.285905161060414</v>
      </c>
      <c r="Y2041" s="2">
        <v>1.7917925368143841</v>
      </c>
      <c r="Z2041" s="2">
        <v>51.982113026007319</v>
      </c>
      <c r="AA2041" s="6">
        <f t="shared" si="95"/>
        <v>0</v>
      </c>
    </row>
    <row r="2042" spans="4:27" x14ac:dyDescent="0.3">
      <c r="D2042" t="s">
        <v>20</v>
      </c>
      <c r="E2042" t="s">
        <v>16</v>
      </c>
      <c r="F2042">
        <v>1000</v>
      </c>
      <c r="G2042">
        <v>1280</v>
      </c>
      <c r="H2042">
        <v>720</v>
      </c>
      <c r="I2042" t="s">
        <v>17</v>
      </c>
      <c r="J2042">
        <v>41</v>
      </c>
      <c r="K2042">
        <v>11.011817932128899</v>
      </c>
      <c r="L2042">
        <v>68</v>
      </c>
      <c r="M2042">
        <v>-34.306868572231103</v>
      </c>
      <c r="N2042">
        <v>-5.2325795032957796</v>
      </c>
      <c r="O2042">
        <v>1.9543367445195099</v>
      </c>
      <c r="P2042">
        <v>-11.2240456340901</v>
      </c>
      <c r="Q2042">
        <v>1.8358796467120599</v>
      </c>
      <c r="R2042">
        <v>51.687568702333799</v>
      </c>
      <c r="S2042" s="6">
        <f t="shared" si="93"/>
        <v>0.9706557350471603</v>
      </c>
      <c r="T2042" s="6">
        <f t="shared" si="94"/>
        <v>0.30418190765463388</v>
      </c>
      <c r="U2042" s="2">
        <v>-35.257155438990814</v>
      </c>
      <c r="V2042" s="2">
        <v>-5.3382711333993358</v>
      </c>
      <c r="W2042" s="2">
        <v>2.1215393347207585</v>
      </c>
      <c r="X2042" s="2">
        <v>-11.285905161060414</v>
      </c>
      <c r="Y2042" s="2">
        <v>1.7917925368143841</v>
      </c>
      <c r="Z2042" s="2">
        <v>51.982113026007319</v>
      </c>
      <c r="AA2042" s="6">
        <f t="shared" si="95"/>
        <v>0</v>
      </c>
    </row>
    <row r="2043" spans="4:27" x14ac:dyDescent="0.3">
      <c r="D2043" t="s">
        <v>20</v>
      </c>
      <c r="E2043" t="s">
        <v>16</v>
      </c>
      <c r="F2043">
        <v>1000</v>
      </c>
      <c r="G2043">
        <v>1280</v>
      </c>
      <c r="H2043">
        <v>720</v>
      </c>
      <c r="I2043" t="s">
        <v>17</v>
      </c>
      <c r="J2043">
        <v>42</v>
      </c>
      <c r="K2043">
        <v>11.126266002655001</v>
      </c>
      <c r="L2043">
        <v>68</v>
      </c>
      <c r="M2043">
        <v>-35.8628546776904</v>
      </c>
      <c r="N2043">
        <v>-6.2231600371614197</v>
      </c>
      <c r="O2043">
        <v>2.0178747959521099</v>
      </c>
      <c r="P2043">
        <v>-11.293150974012301</v>
      </c>
      <c r="Q2043">
        <v>1.7600895387773501</v>
      </c>
      <c r="R2043">
        <v>52.139412524889302</v>
      </c>
      <c r="S2043" s="6">
        <f t="shared" si="93"/>
        <v>1.0773329459181302</v>
      </c>
      <c r="T2043" s="6">
        <f t="shared" si="94"/>
        <v>0.16062600735370614</v>
      </c>
      <c r="U2043" s="2">
        <v>-35.257155438990814</v>
      </c>
      <c r="V2043" s="2">
        <v>-5.3382711333993358</v>
      </c>
      <c r="W2043" s="2">
        <v>2.1215393347207585</v>
      </c>
      <c r="X2043" s="2">
        <v>-11.285905161060414</v>
      </c>
      <c r="Y2043" s="2">
        <v>1.7917925368143841</v>
      </c>
      <c r="Z2043" s="2">
        <v>51.982113026007319</v>
      </c>
      <c r="AA2043" s="6">
        <f t="shared" si="95"/>
        <v>0</v>
      </c>
    </row>
    <row r="2044" spans="4:27" x14ac:dyDescent="0.3">
      <c r="D2044" t="s">
        <v>20</v>
      </c>
      <c r="E2044" t="s">
        <v>16</v>
      </c>
      <c r="F2044">
        <v>1000</v>
      </c>
      <c r="G2044">
        <v>1280</v>
      </c>
      <c r="H2044">
        <v>720</v>
      </c>
      <c r="I2044" t="s">
        <v>17</v>
      </c>
      <c r="J2044">
        <v>43</v>
      </c>
      <c r="K2044">
        <v>10.848383188247601</v>
      </c>
      <c r="L2044">
        <v>68</v>
      </c>
      <c r="M2044">
        <v>-34.511228124140899</v>
      </c>
      <c r="N2044">
        <v>-4.6492472913442899</v>
      </c>
      <c r="O2044">
        <v>2.4647132407003101</v>
      </c>
      <c r="P2044">
        <v>-11.1968236258083</v>
      </c>
      <c r="Q2044">
        <v>1.81307672794019</v>
      </c>
      <c r="R2044">
        <v>51.405423545454902</v>
      </c>
      <c r="S2044" s="6">
        <f t="shared" si="93"/>
        <v>1.0718814037498565</v>
      </c>
      <c r="T2044" s="6">
        <f t="shared" si="94"/>
        <v>0.58391719763556427</v>
      </c>
      <c r="U2044" s="2">
        <v>-35.257155438990814</v>
      </c>
      <c r="V2044" s="2">
        <v>-5.3382711333993358</v>
      </c>
      <c r="W2044" s="2">
        <v>2.1215393347207585</v>
      </c>
      <c r="X2044" s="2">
        <v>-11.285905161060414</v>
      </c>
      <c r="Y2044" s="2">
        <v>1.7917925368143841</v>
      </c>
      <c r="Z2044" s="2">
        <v>51.982113026007319</v>
      </c>
      <c r="AA2044" s="6">
        <f t="shared" si="95"/>
        <v>0</v>
      </c>
    </row>
    <row r="2045" spans="4:27" x14ac:dyDescent="0.3">
      <c r="D2045" t="s">
        <v>20</v>
      </c>
      <c r="E2045" t="s">
        <v>16</v>
      </c>
      <c r="F2045">
        <v>1000</v>
      </c>
      <c r="G2045">
        <v>1280</v>
      </c>
      <c r="H2045">
        <v>720</v>
      </c>
      <c r="I2045" t="s">
        <v>17</v>
      </c>
      <c r="J2045">
        <v>44</v>
      </c>
      <c r="K2045">
        <v>11.132353067398</v>
      </c>
      <c r="L2045">
        <v>68</v>
      </c>
      <c r="M2045">
        <v>-34.379484850772897</v>
      </c>
      <c r="N2045">
        <v>-6.5594480674522302</v>
      </c>
      <c r="O2045">
        <v>1.8738954567156501</v>
      </c>
      <c r="P2045">
        <v>-11.407858585768</v>
      </c>
      <c r="Q2045">
        <v>1.80434263810761</v>
      </c>
      <c r="R2045">
        <v>52.850648286848497</v>
      </c>
      <c r="S2045" s="6">
        <f t="shared" si="93"/>
        <v>1.524108347854253</v>
      </c>
      <c r="T2045" s="6">
        <f t="shared" si="94"/>
        <v>0.87714516595876613</v>
      </c>
      <c r="U2045" s="2">
        <v>-35.257155438990814</v>
      </c>
      <c r="V2045" s="2">
        <v>-5.3382711333993358</v>
      </c>
      <c r="W2045" s="2">
        <v>2.1215393347207585</v>
      </c>
      <c r="X2045" s="2">
        <v>-11.285905161060414</v>
      </c>
      <c r="Y2045" s="2">
        <v>1.7917925368143841</v>
      </c>
      <c r="Z2045" s="2">
        <v>51.982113026007319</v>
      </c>
      <c r="AA2045" s="6">
        <f t="shared" si="95"/>
        <v>0</v>
      </c>
    </row>
    <row r="2046" spans="4:27" x14ac:dyDescent="0.3">
      <c r="D2046" t="s">
        <v>20</v>
      </c>
      <c r="E2046" t="s">
        <v>16</v>
      </c>
      <c r="F2046">
        <v>1000</v>
      </c>
      <c r="G2046">
        <v>1280</v>
      </c>
      <c r="H2046">
        <v>720</v>
      </c>
      <c r="I2046" t="s">
        <v>17</v>
      </c>
      <c r="J2046">
        <v>45</v>
      </c>
      <c r="K2046">
        <v>11.1870210170745</v>
      </c>
      <c r="L2046">
        <v>68</v>
      </c>
      <c r="M2046">
        <v>-34.7559449713982</v>
      </c>
      <c r="N2046">
        <v>-4.7635397339905001</v>
      </c>
      <c r="O2046">
        <v>2.2140204185744001</v>
      </c>
      <c r="P2046">
        <v>-11.204279917238001</v>
      </c>
      <c r="Q2046">
        <v>1.8123321693382901</v>
      </c>
      <c r="R2046">
        <v>51.534759965535699</v>
      </c>
      <c r="S2046" s="6">
        <f t="shared" si="93"/>
        <v>0.76816721171994151</v>
      </c>
      <c r="T2046" s="6">
        <f t="shared" si="94"/>
        <v>0.45520250180179228</v>
      </c>
      <c r="U2046" s="2">
        <v>-35.257155438990814</v>
      </c>
      <c r="V2046" s="2">
        <v>-5.3382711333993358</v>
      </c>
      <c r="W2046" s="2">
        <v>2.1215393347207585</v>
      </c>
      <c r="X2046" s="2">
        <v>-11.285905161060414</v>
      </c>
      <c r="Y2046" s="2">
        <v>1.7917925368143841</v>
      </c>
      <c r="Z2046" s="2">
        <v>51.982113026007319</v>
      </c>
      <c r="AA2046" s="6">
        <f t="shared" si="95"/>
        <v>0</v>
      </c>
    </row>
    <row r="2047" spans="4:27" x14ac:dyDescent="0.3">
      <c r="D2047" t="s">
        <v>20</v>
      </c>
      <c r="E2047" t="s">
        <v>16</v>
      </c>
      <c r="F2047">
        <v>1000</v>
      </c>
      <c r="G2047">
        <v>1280</v>
      </c>
      <c r="H2047">
        <v>720</v>
      </c>
      <c r="I2047" t="s">
        <v>17</v>
      </c>
      <c r="J2047">
        <v>46</v>
      </c>
      <c r="K2047">
        <v>11.120735883712699</v>
      </c>
      <c r="L2047">
        <v>68</v>
      </c>
      <c r="M2047">
        <v>-35.169556899933198</v>
      </c>
      <c r="N2047">
        <v>-5.5120652665582197</v>
      </c>
      <c r="O2047">
        <v>2.1007424606940699</v>
      </c>
      <c r="P2047">
        <v>-11.2088374660173</v>
      </c>
      <c r="Q2047">
        <v>1.7928511879868101</v>
      </c>
      <c r="R2047">
        <v>51.699404412207102</v>
      </c>
      <c r="S2047" s="6">
        <f t="shared" si="93"/>
        <v>0.19573046450350681</v>
      </c>
      <c r="T2047" s="6">
        <f t="shared" si="94"/>
        <v>0.29302680880493465</v>
      </c>
      <c r="U2047" s="2">
        <v>-35.257155438990814</v>
      </c>
      <c r="V2047" s="2">
        <v>-5.3382711333993358</v>
      </c>
      <c r="W2047" s="2">
        <v>2.1215393347207585</v>
      </c>
      <c r="X2047" s="2">
        <v>-11.285905161060414</v>
      </c>
      <c r="Y2047" s="2">
        <v>1.7917925368143841</v>
      </c>
      <c r="Z2047" s="2">
        <v>51.982113026007319</v>
      </c>
      <c r="AA2047" s="6">
        <f t="shared" si="95"/>
        <v>0</v>
      </c>
    </row>
    <row r="2048" spans="4:27" x14ac:dyDescent="0.3">
      <c r="D2048" t="s">
        <v>20</v>
      </c>
      <c r="E2048" t="s">
        <v>16</v>
      </c>
      <c r="F2048">
        <v>1000</v>
      </c>
      <c r="G2048">
        <v>1280</v>
      </c>
      <c r="H2048">
        <v>720</v>
      </c>
      <c r="I2048" t="s">
        <v>17</v>
      </c>
      <c r="J2048">
        <v>47</v>
      </c>
      <c r="K2048">
        <v>10.8876478672027</v>
      </c>
      <c r="L2048">
        <v>68</v>
      </c>
      <c r="M2048">
        <v>-35.290248263032197</v>
      </c>
      <c r="N2048">
        <v>-5.0566754571391597</v>
      </c>
      <c r="O2048">
        <v>2.17249693593274</v>
      </c>
      <c r="P2048">
        <v>-11.224224324158101</v>
      </c>
      <c r="Q2048">
        <v>1.7817225418972999</v>
      </c>
      <c r="R2048">
        <v>51.800865733329204</v>
      </c>
      <c r="S2048" s="6">
        <f t="shared" si="93"/>
        <v>0.28807626943700021</v>
      </c>
      <c r="T2048" s="6">
        <f t="shared" si="94"/>
        <v>0.19171987779504338</v>
      </c>
      <c r="U2048" s="2">
        <v>-35.257155438990814</v>
      </c>
      <c r="V2048" s="2">
        <v>-5.3382711333993358</v>
      </c>
      <c r="W2048" s="2">
        <v>2.1215393347207585</v>
      </c>
      <c r="X2048" s="2">
        <v>-11.285905161060414</v>
      </c>
      <c r="Y2048" s="2">
        <v>1.7917925368143841</v>
      </c>
      <c r="Z2048" s="2">
        <v>51.982113026007319</v>
      </c>
      <c r="AA2048" s="6">
        <f t="shared" si="95"/>
        <v>0</v>
      </c>
    </row>
    <row r="2049" spans="4:27" x14ac:dyDescent="0.3">
      <c r="D2049" t="s">
        <v>20</v>
      </c>
      <c r="E2049" t="s">
        <v>16</v>
      </c>
      <c r="F2049">
        <v>1000</v>
      </c>
      <c r="G2049">
        <v>1280</v>
      </c>
      <c r="H2049">
        <v>720</v>
      </c>
      <c r="I2049" t="s">
        <v>17</v>
      </c>
      <c r="J2049">
        <v>48</v>
      </c>
      <c r="K2049">
        <v>10.864327907562201</v>
      </c>
      <c r="L2049">
        <v>68</v>
      </c>
      <c r="M2049">
        <v>-35.414973111460597</v>
      </c>
      <c r="N2049">
        <v>-7.1925108928714403</v>
      </c>
      <c r="O2049">
        <v>2.07282516867153</v>
      </c>
      <c r="P2049">
        <v>-11.347250931492701</v>
      </c>
      <c r="Q2049">
        <v>1.7594260081481301</v>
      </c>
      <c r="R2049">
        <v>52.441952099864302</v>
      </c>
      <c r="S2049" s="6">
        <f t="shared" si="93"/>
        <v>1.8615812024525871</v>
      </c>
      <c r="T2049" s="6">
        <f t="shared" si="94"/>
        <v>0.465040718188722</v>
      </c>
      <c r="U2049" s="2">
        <v>-35.257155438990814</v>
      </c>
      <c r="V2049" s="2">
        <v>-5.3382711333993358</v>
      </c>
      <c r="W2049" s="2">
        <v>2.1215393347207585</v>
      </c>
      <c r="X2049" s="2">
        <v>-11.285905161060414</v>
      </c>
      <c r="Y2049" s="2">
        <v>1.7917925368143841</v>
      </c>
      <c r="Z2049" s="2">
        <v>51.982113026007319</v>
      </c>
      <c r="AA2049" s="6">
        <f t="shared" si="95"/>
        <v>0</v>
      </c>
    </row>
    <row r="2050" spans="4:27" x14ac:dyDescent="0.3">
      <c r="D2050" t="s">
        <v>20</v>
      </c>
      <c r="E2050" t="s">
        <v>16</v>
      </c>
      <c r="F2050">
        <v>1000</v>
      </c>
      <c r="G2050">
        <v>1280</v>
      </c>
      <c r="H2050">
        <v>720</v>
      </c>
      <c r="I2050" t="s">
        <v>17</v>
      </c>
      <c r="J2050">
        <v>49</v>
      </c>
      <c r="K2050">
        <v>10.8279290199279</v>
      </c>
      <c r="L2050">
        <v>68</v>
      </c>
      <c r="M2050">
        <v>-33.782919468114102</v>
      </c>
      <c r="N2050">
        <v>-3.9175665395254202</v>
      </c>
      <c r="O2050">
        <v>2.39650131123804</v>
      </c>
      <c r="P2050">
        <v>-11.231761132612901</v>
      </c>
      <c r="Q2050">
        <v>1.8592864094042001</v>
      </c>
      <c r="R2050">
        <v>51.631919883045001</v>
      </c>
      <c r="S2050" s="6">
        <f t="shared" si="93"/>
        <v>2.0657631348757146</v>
      </c>
      <c r="T2050" s="6">
        <f t="shared" si="94"/>
        <v>0.36072459859499778</v>
      </c>
      <c r="U2050" s="2">
        <v>-35.257155438990814</v>
      </c>
      <c r="V2050" s="2">
        <v>-5.3382711333993358</v>
      </c>
      <c r="W2050" s="2">
        <v>2.1215393347207585</v>
      </c>
      <c r="X2050" s="2">
        <v>-11.285905161060414</v>
      </c>
      <c r="Y2050" s="2">
        <v>1.7917925368143841</v>
      </c>
      <c r="Z2050" s="2">
        <v>51.982113026007319</v>
      </c>
      <c r="AA2050" s="6">
        <f t="shared" si="95"/>
        <v>0</v>
      </c>
    </row>
    <row r="2051" spans="4:27" x14ac:dyDescent="0.3">
      <c r="D2051" t="s">
        <v>20</v>
      </c>
      <c r="E2051" t="s">
        <v>16</v>
      </c>
      <c r="F2051">
        <v>1000</v>
      </c>
      <c r="G2051">
        <v>1280</v>
      </c>
      <c r="H2051">
        <v>720</v>
      </c>
      <c r="I2051" t="s">
        <v>17</v>
      </c>
      <c r="J2051">
        <v>50</v>
      </c>
      <c r="K2051">
        <v>11.0051069259643</v>
      </c>
      <c r="L2051">
        <v>68</v>
      </c>
      <c r="M2051">
        <v>-34.878335591843502</v>
      </c>
      <c r="N2051">
        <v>-5.1762888670064902</v>
      </c>
      <c r="O2051">
        <v>2.0888251276291099</v>
      </c>
      <c r="P2051">
        <v>-11.2265600772888</v>
      </c>
      <c r="Q2051">
        <v>1.8093384420632801</v>
      </c>
      <c r="R2051">
        <v>51.637865576257703</v>
      </c>
      <c r="S2051" s="6">
        <f t="shared" ref="S2051:S2114" si="96">IF(M2051="None","None",SQRT((M2051-U2051)^2+(N2051-V2051)^2+(O2051-W2051)^2))</f>
        <v>0.41329523414154096</v>
      </c>
      <c r="T2051" s="6">
        <f t="shared" ref="T2051:T2114" si="97">IF(M2051="None","None",SQRT((P2051-X2051)^2+(Q2051-Y2051)^2+(R2051-Z2051)^2))</f>
        <v>0.34976564213481259</v>
      </c>
      <c r="U2051" s="2">
        <v>-35.257155438990814</v>
      </c>
      <c r="V2051" s="2">
        <v>-5.3382711333993358</v>
      </c>
      <c r="W2051" s="2">
        <v>2.1215393347207585</v>
      </c>
      <c r="X2051" s="2">
        <v>-11.285905161060414</v>
      </c>
      <c r="Y2051" s="2">
        <v>1.7917925368143841</v>
      </c>
      <c r="Z2051" s="2">
        <v>51.982113026007319</v>
      </c>
      <c r="AA2051" s="6">
        <f t="shared" ref="AA2051:AA2114" si="98">IF(M2051="None",1,0)</f>
        <v>0</v>
      </c>
    </row>
    <row r="2052" spans="4:27" x14ac:dyDescent="0.3">
      <c r="D2052" t="s">
        <v>20</v>
      </c>
      <c r="E2052" t="s">
        <v>16</v>
      </c>
      <c r="F2052">
        <v>1000</v>
      </c>
      <c r="G2052">
        <v>1280</v>
      </c>
      <c r="H2052">
        <v>720</v>
      </c>
      <c r="I2052" t="s">
        <v>17</v>
      </c>
      <c r="J2052">
        <v>1</v>
      </c>
      <c r="K2052">
        <v>7.8622078895568803</v>
      </c>
      <c r="L2052">
        <v>74</v>
      </c>
      <c r="M2052">
        <v>-34.298483114216701</v>
      </c>
      <c r="N2052">
        <v>-4.3907232474338302</v>
      </c>
      <c r="O2052">
        <v>2.3032568960098798</v>
      </c>
      <c r="P2052">
        <v>-11.180507814841199</v>
      </c>
      <c r="Q2052">
        <v>1.84527701711848</v>
      </c>
      <c r="R2052">
        <v>51.394055089005597</v>
      </c>
      <c r="S2052" s="6">
        <f t="shared" si="96"/>
        <v>1.3601179708269306</v>
      </c>
      <c r="T2052" s="6">
        <f t="shared" si="97"/>
        <v>0.59981774523114362</v>
      </c>
      <c r="U2052" s="2">
        <v>-35.257155438990814</v>
      </c>
      <c r="V2052" s="2">
        <v>-5.3382711333993358</v>
      </c>
      <c r="W2052" s="2">
        <v>2.1215393347207585</v>
      </c>
      <c r="X2052" s="2">
        <v>-11.285905161060414</v>
      </c>
      <c r="Y2052" s="2">
        <v>1.7917925368143841</v>
      </c>
      <c r="Z2052" s="2">
        <v>51.982113026007319</v>
      </c>
      <c r="AA2052" s="6">
        <f t="shared" si="98"/>
        <v>0</v>
      </c>
    </row>
    <row r="2053" spans="4:27" x14ac:dyDescent="0.3">
      <c r="D2053" t="s">
        <v>20</v>
      </c>
      <c r="E2053" t="s">
        <v>16</v>
      </c>
      <c r="F2053">
        <v>1000</v>
      </c>
      <c r="G2053">
        <v>1280</v>
      </c>
      <c r="H2053">
        <v>720</v>
      </c>
      <c r="I2053" t="s">
        <v>17</v>
      </c>
      <c r="J2053">
        <v>2</v>
      </c>
      <c r="K2053">
        <v>7.9160871505737296</v>
      </c>
      <c r="L2053">
        <v>74</v>
      </c>
      <c r="M2053">
        <v>-35.012259275130702</v>
      </c>
      <c r="N2053">
        <v>-3.4278686692160099</v>
      </c>
      <c r="O2053">
        <v>2.5572505106542298</v>
      </c>
      <c r="P2053">
        <v>-11.1752502219282</v>
      </c>
      <c r="Q2053">
        <v>1.82460584757311</v>
      </c>
      <c r="R2053">
        <v>51.257595243727998</v>
      </c>
      <c r="S2053" s="6">
        <f t="shared" si="96"/>
        <v>1.9747040120140666</v>
      </c>
      <c r="T2053" s="6">
        <f t="shared" si="97"/>
        <v>0.73365335530906439</v>
      </c>
      <c r="U2053" s="2">
        <v>-35.257155438990814</v>
      </c>
      <c r="V2053" s="2">
        <v>-5.3382711333993358</v>
      </c>
      <c r="W2053" s="2">
        <v>2.1215393347207585</v>
      </c>
      <c r="X2053" s="2">
        <v>-11.285905161060414</v>
      </c>
      <c r="Y2053" s="2">
        <v>1.7917925368143841</v>
      </c>
      <c r="Z2053" s="2">
        <v>51.982113026007319</v>
      </c>
      <c r="AA2053" s="6">
        <f t="shared" si="98"/>
        <v>0</v>
      </c>
    </row>
    <row r="2054" spans="4:27" x14ac:dyDescent="0.3">
      <c r="D2054" t="s">
        <v>20</v>
      </c>
      <c r="E2054" t="s">
        <v>16</v>
      </c>
      <c r="F2054">
        <v>1000</v>
      </c>
      <c r="G2054">
        <v>1280</v>
      </c>
      <c r="H2054">
        <v>720</v>
      </c>
      <c r="I2054" t="s">
        <v>17</v>
      </c>
      <c r="J2054">
        <v>3</v>
      </c>
      <c r="K2054">
        <v>7.8461339473724303</v>
      </c>
      <c r="L2054">
        <v>74</v>
      </c>
      <c r="M2054">
        <v>-34.723890188792097</v>
      </c>
      <c r="N2054">
        <v>-6.7386433586924701</v>
      </c>
      <c r="O2054">
        <v>1.8454163327479201</v>
      </c>
      <c r="P2054">
        <v>-11.3506141647037</v>
      </c>
      <c r="Q2054">
        <v>1.79980037642343</v>
      </c>
      <c r="R2054">
        <v>52.459168879255202</v>
      </c>
      <c r="S2054" s="6">
        <f t="shared" si="96"/>
        <v>1.5236988247880345</v>
      </c>
      <c r="T2054" s="6">
        <f t="shared" si="97"/>
        <v>0.48149108794013684</v>
      </c>
      <c r="U2054" s="2">
        <v>-35.257155438990814</v>
      </c>
      <c r="V2054" s="2">
        <v>-5.3382711333993358</v>
      </c>
      <c r="W2054" s="2">
        <v>2.1215393347207585</v>
      </c>
      <c r="X2054" s="2">
        <v>-11.285905161060414</v>
      </c>
      <c r="Y2054" s="2">
        <v>1.7917925368143841</v>
      </c>
      <c r="Z2054" s="2">
        <v>51.982113026007319</v>
      </c>
      <c r="AA2054" s="6">
        <f t="shared" si="98"/>
        <v>0</v>
      </c>
    </row>
    <row r="2055" spans="4:27" x14ac:dyDescent="0.3">
      <c r="D2055" t="s">
        <v>20</v>
      </c>
      <c r="E2055" t="s">
        <v>16</v>
      </c>
      <c r="F2055">
        <v>1000</v>
      </c>
      <c r="G2055">
        <v>1280</v>
      </c>
      <c r="H2055">
        <v>720</v>
      </c>
      <c r="I2055" t="s">
        <v>17</v>
      </c>
      <c r="J2055">
        <v>4</v>
      </c>
      <c r="K2055">
        <v>7.9544770717620796</v>
      </c>
      <c r="L2055">
        <v>74</v>
      </c>
      <c r="M2055">
        <v>-35.579626980659697</v>
      </c>
      <c r="N2055">
        <v>-5.95554751236262</v>
      </c>
      <c r="O2055">
        <v>2.1110263393729101</v>
      </c>
      <c r="P2055">
        <v>-11.263342312861701</v>
      </c>
      <c r="Q2055">
        <v>1.7542541221697101</v>
      </c>
      <c r="R2055">
        <v>51.9527089507597</v>
      </c>
      <c r="S2055" s="6">
        <f t="shared" si="96"/>
        <v>0.69651169859774342</v>
      </c>
      <c r="T2055" s="6">
        <f t="shared" si="97"/>
        <v>5.2752386998517198E-2</v>
      </c>
      <c r="U2055" s="2">
        <v>-35.257155438990814</v>
      </c>
      <c r="V2055" s="2">
        <v>-5.3382711333993358</v>
      </c>
      <c r="W2055" s="2">
        <v>2.1215393347207585</v>
      </c>
      <c r="X2055" s="2">
        <v>-11.285905161060414</v>
      </c>
      <c r="Y2055" s="2">
        <v>1.7917925368143841</v>
      </c>
      <c r="Z2055" s="2">
        <v>51.982113026007319</v>
      </c>
      <c r="AA2055" s="6">
        <f t="shared" si="98"/>
        <v>0</v>
      </c>
    </row>
    <row r="2056" spans="4:27" x14ac:dyDescent="0.3">
      <c r="D2056" t="s">
        <v>20</v>
      </c>
      <c r="E2056" t="s">
        <v>16</v>
      </c>
      <c r="F2056">
        <v>1000</v>
      </c>
      <c r="G2056">
        <v>1280</v>
      </c>
      <c r="H2056">
        <v>720</v>
      </c>
      <c r="I2056" t="s">
        <v>17</v>
      </c>
      <c r="J2056">
        <v>5</v>
      </c>
      <c r="K2056">
        <v>8.2141191959381104</v>
      </c>
      <c r="L2056">
        <v>74</v>
      </c>
      <c r="M2056">
        <v>-34.423844872722498</v>
      </c>
      <c r="N2056">
        <v>-5.5445027019958797</v>
      </c>
      <c r="O2056">
        <v>1.9889866217591401</v>
      </c>
      <c r="P2056">
        <v>-11.2632490069821</v>
      </c>
      <c r="Q2056">
        <v>1.8162761159771199</v>
      </c>
      <c r="R2056">
        <v>52.004744878961702</v>
      </c>
      <c r="S2056" s="6">
        <f t="shared" si="96"/>
        <v>0.86862430397364476</v>
      </c>
      <c r="T2056" s="6">
        <f t="shared" si="97"/>
        <v>4.0310640461137345E-2</v>
      </c>
      <c r="U2056" s="2">
        <v>-35.257155438990814</v>
      </c>
      <c r="V2056" s="2">
        <v>-5.3382711333993358</v>
      </c>
      <c r="W2056" s="2">
        <v>2.1215393347207585</v>
      </c>
      <c r="X2056" s="2">
        <v>-11.285905161060414</v>
      </c>
      <c r="Y2056" s="2">
        <v>1.7917925368143841</v>
      </c>
      <c r="Z2056" s="2">
        <v>51.982113026007319</v>
      </c>
      <c r="AA2056" s="6">
        <f t="shared" si="98"/>
        <v>0</v>
      </c>
    </row>
    <row r="2057" spans="4:27" x14ac:dyDescent="0.3">
      <c r="D2057" t="s">
        <v>20</v>
      </c>
      <c r="E2057" t="s">
        <v>16</v>
      </c>
      <c r="F2057">
        <v>1000</v>
      </c>
      <c r="G2057">
        <v>1280</v>
      </c>
      <c r="H2057">
        <v>720</v>
      </c>
      <c r="I2057" t="s">
        <v>17</v>
      </c>
      <c r="J2057">
        <v>6</v>
      </c>
      <c r="K2057">
        <v>7.9271290302276602</v>
      </c>
      <c r="L2057">
        <v>74</v>
      </c>
      <c r="M2057">
        <v>-34.7841122379495</v>
      </c>
      <c r="N2057">
        <v>-3.7473552368040801</v>
      </c>
      <c r="O2057">
        <v>2.4092764553296502</v>
      </c>
      <c r="P2057">
        <v>-11.167272934830001</v>
      </c>
      <c r="Q2057">
        <v>1.8365303620661699</v>
      </c>
      <c r="R2057">
        <v>51.1030485742343</v>
      </c>
      <c r="S2057" s="6">
        <f t="shared" si="96"/>
        <v>1.6845105849080306</v>
      </c>
      <c r="T2057" s="6">
        <f t="shared" si="97"/>
        <v>0.8881606771748235</v>
      </c>
      <c r="U2057" s="2">
        <v>-35.257155438990814</v>
      </c>
      <c r="V2057" s="2">
        <v>-5.3382711333993358</v>
      </c>
      <c r="W2057" s="2">
        <v>2.1215393347207585</v>
      </c>
      <c r="X2057" s="2">
        <v>-11.285905161060414</v>
      </c>
      <c r="Y2057" s="2">
        <v>1.7917925368143841</v>
      </c>
      <c r="Z2057" s="2">
        <v>51.982113026007319</v>
      </c>
      <c r="AA2057" s="6">
        <f t="shared" si="98"/>
        <v>0</v>
      </c>
    </row>
    <row r="2058" spans="4:27" x14ac:dyDescent="0.3">
      <c r="D2058" t="s">
        <v>20</v>
      </c>
      <c r="E2058" t="s">
        <v>16</v>
      </c>
      <c r="F2058">
        <v>1000</v>
      </c>
      <c r="G2058">
        <v>1280</v>
      </c>
      <c r="H2058">
        <v>720</v>
      </c>
      <c r="I2058" t="s">
        <v>17</v>
      </c>
      <c r="J2058">
        <v>7</v>
      </c>
      <c r="K2058">
        <v>7.9218862056732098</v>
      </c>
      <c r="L2058">
        <v>74</v>
      </c>
      <c r="M2058">
        <v>-34.320223756134602</v>
      </c>
      <c r="N2058">
        <v>-3.7097588891837199</v>
      </c>
      <c r="O2058">
        <v>2.58577746259706</v>
      </c>
      <c r="P2058">
        <v>-11.193706378566</v>
      </c>
      <c r="Q2058">
        <v>1.83944587604562</v>
      </c>
      <c r="R2058">
        <v>51.313844969906398</v>
      </c>
      <c r="S2058" s="6">
        <f t="shared" si="96"/>
        <v>1.9353062153762768</v>
      </c>
      <c r="T2058" s="6">
        <f t="shared" si="97"/>
        <v>0.67627927000481303</v>
      </c>
      <c r="U2058" s="2">
        <v>-35.257155438990814</v>
      </c>
      <c r="V2058" s="2">
        <v>-5.3382711333993358</v>
      </c>
      <c r="W2058" s="2">
        <v>2.1215393347207585</v>
      </c>
      <c r="X2058" s="2">
        <v>-11.285905161060414</v>
      </c>
      <c r="Y2058" s="2">
        <v>1.7917925368143841</v>
      </c>
      <c r="Z2058" s="2">
        <v>51.982113026007319</v>
      </c>
      <c r="AA2058" s="6">
        <f t="shared" si="98"/>
        <v>0</v>
      </c>
    </row>
    <row r="2059" spans="4:27" x14ac:dyDescent="0.3">
      <c r="D2059" t="s">
        <v>20</v>
      </c>
      <c r="E2059" t="s">
        <v>16</v>
      </c>
      <c r="F2059">
        <v>1000</v>
      </c>
      <c r="G2059">
        <v>1280</v>
      </c>
      <c r="H2059">
        <v>720</v>
      </c>
      <c r="I2059" t="s">
        <v>17</v>
      </c>
      <c r="J2059">
        <v>8</v>
      </c>
      <c r="K2059">
        <v>7.7099521160125697</v>
      </c>
      <c r="L2059">
        <v>74</v>
      </c>
      <c r="M2059">
        <v>-33.889036010640503</v>
      </c>
      <c r="N2059">
        <v>-4.52792003267444</v>
      </c>
      <c r="O2059">
        <v>2.1547545134644999</v>
      </c>
      <c r="P2059">
        <v>-11.205681378987</v>
      </c>
      <c r="Q2059">
        <v>1.8616788512248801</v>
      </c>
      <c r="R2059">
        <v>51.488405266784</v>
      </c>
      <c r="S2059" s="6">
        <f t="shared" si="96"/>
        <v>1.5904473976760793</v>
      </c>
      <c r="T2059" s="6">
        <f t="shared" si="97"/>
        <v>0.50504188308432063</v>
      </c>
      <c r="U2059" s="2">
        <v>-35.257155438990814</v>
      </c>
      <c r="V2059" s="2">
        <v>-5.3382711333993358</v>
      </c>
      <c r="W2059" s="2">
        <v>2.1215393347207585</v>
      </c>
      <c r="X2059" s="2">
        <v>-11.285905161060414</v>
      </c>
      <c r="Y2059" s="2">
        <v>1.7917925368143841</v>
      </c>
      <c r="Z2059" s="2">
        <v>51.982113026007319</v>
      </c>
      <c r="AA2059" s="6">
        <f t="shared" si="98"/>
        <v>0</v>
      </c>
    </row>
    <row r="2060" spans="4:27" x14ac:dyDescent="0.3">
      <c r="D2060" t="s">
        <v>20</v>
      </c>
      <c r="E2060" t="s">
        <v>16</v>
      </c>
      <c r="F2060">
        <v>1000</v>
      </c>
      <c r="G2060">
        <v>1280</v>
      </c>
      <c r="H2060">
        <v>720</v>
      </c>
      <c r="I2060" t="s">
        <v>17</v>
      </c>
      <c r="J2060">
        <v>9</v>
      </c>
      <c r="K2060">
        <v>7.82331991195678</v>
      </c>
      <c r="L2060">
        <v>74</v>
      </c>
      <c r="M2060">
        <v>-33.667758906757904</v>
      </c>
      <c r="N2060">
        <v>-5.0251819084289302</v>
      </c>
      <c r="O2060">
        <v>2.1504660854431998</v>
      </c>
      <c r="P2060">
        <v>-11.457911511709201</v>
      </c>
      <c r="Q2060">
        <v>1.79832287442943</v>
      </c>
      <c r="R2060">
        <v>53.095929985601302</v>
      </c>
      <c r="S2060" s="6">
        <f t="shared" si="96"/>
        <v>1.6201984311725308</v>
      </c>
      <c r="T2060" s="6">
        <f t="shared" si="97"/>
        <v>1.127039062966348</v>
      </c>
      <c r="U2060" s="2">
        <v>-35.257155438990814</v>
      </c>
      <c r="V2060" s="2">
        <v>-5.3382711333993358</v>
      </c>
      <c r="W2060" s="2">
        <v>2.1215393347207585</v>
      </c>
      <c r="X2060" s="2">
        <v>-11.285905161060414</v>
      </c>
      <c r="Y2060" s="2">
        <v>1.7917925368143841</v>
      </c>
      <c r="Z2060" s="2">
        <v>51.982113026007319</v>
      </c>
      <c r="AA2060" s="6">
        <f t="shared" si="98"/>
        <v>0</v>
      </c>
    </row>
    <row r="2061" spans="4:27" x14ac:dyDescent="0.3">
      <c r="D2061" t="s">
        <v>20</v>
      </c>
      <c r="E2061" t="s">
        <v>16</v>
      </c>
      <c r="F2061">
        <v>1000</v>
      </c>
      <c r="G2061">
        <v>1280</v>
      </c>
      <c r="H2061">
        <v>720</v>
      </c>
      <c r="I2061" t="s">
        <v>17</v>
      </c>
      <c r="J2061">
        <v>10</v>
      </c>
      <c r="K2061">
        <v>7.77416896820068</v>
      </c>
      <c r="L2061">
        <v>74</v>
      </c>
      <c r="M2061">
        <v>-34.838635627330198</v>
      </c>
      <c r="N2061">
        <v>-5.3269407907652102</v>
      </c>
      <c r="O2061">
        <v>1.9768902835309501</v>
      </c>
      <c r="P2061">
        <v>-11.3031368236391</v>
      </c>
      <c r="Q2061">
        <v>1.7921527144406499</v>
      </c>
      <c r="R2061">
        <v>52.081598319396399</v>
      </c>
      <c r="S2061" s="6">
        <f t="shared" si="96"/>
        <v>0.44295660896611067</v>
      </c>
      <c r="T2061" s="6">
        <f t="shared" si="97"/>
        <v>0.10096723985461532</v>
      </c>
      <c r="U2061" s="2">
        <v>-35.257155438990814</v>
      </c>
      <c r="V2061" s="2">
        <v>-5.3382711333993358</v>
      </c>
      <c r="W2061" s="2">
        <v>2.1215393347207585</v>
      </c>
      <c r="X2061" s="2">
        <v>-11.285905161060414</v>
      </c>
      <c r="Y2061" s="2">
        <v>1.7917925368143841</v>
      </c>
      <c r="Z2061" s="2">
        <v>51.982113026007319</v>
      </c>
      <c r="AA2061" s="6">
        <f t="shared" si="98"/>
        <v>0</v>
      </c>
    </row>
    <row r="2062" spans="4:27" x14ac:dyDescent="0.3">
      <c r="D2062" t="s">
        <v>20</v>
      </c>
      <c r="E2062" t="s">
        <v>16</v>
      </c>
      <c r="F2062">
        <v>1000</v>
      </c>
      <c r="G2062">
        <v>1280</v>
      </c>
      <c r="H2062">
        <v>720</v>
      </c>
      <c r="I2062" t="s">
        <v>17</v>
      </c>
      <c r="J2062">
        <v>11</v>
      </c>
      <c r="K2062">
        <v>8.0410470962524396</v>
      </c>
      <c r="L2062">
        <v>74</v>
      </c>
      <c r="M2062">
        <v>-33.804350853986499</v>
      </c>
      <c r="N2062">
        <v>-2.4009638953170902</v>
      </c>
      <c r="O2062">
        <v>2.9269702655222898</v>
      </c>
      <c r="P2062">
        <v>-11.2776304221518</v>
      </c>
      <c r="Q2062">
        <v>1.8548268292213399</v>
      </c>
      <c r="R2062">
        <v>51.786153123081498</v>
      </c>
      <c r="S2062" s="6">
        <f t="shared" si="96"/>
        <v>3.3744827688686949</v>
      </c>
      <c r="T2062" s="6">
        <f t="shared" si="97"/>
        <v>0.20601474917575369</v>
      </c>
      <c r="U2062" s="2">
        <v>-35.257155438990814</v>
      </c>
      <c r="V2062" s="2">
        <v>-5.3382711333993358</v>
      </c>
      <c r="W2062" s="2">
        <v>2.1215393347207585</v>
      </c>
      <c r="X2062" s="2">
        <v>-11.285905161060414</v>
      </c>
      <c r="Y2062" s="2">
        <v>1.7917925368143841</v>
      </c>
      <c r="Z2062" s="2">
        <v>51.982113026007319</v>
      </c>
      <c r="AA2062" s="6">
        <f t="shared" si="98"/>
        <v>0</v>
      </c>
    </row>
    <row r="2063" spans="4:27" x14ac:dyDescent="0.3">
      <c r="D2063" t="s">
        <v>20</v>
      </c>
      <c r="E2063" t="s">
        <v>16</v>
      </c>
      <c r="F2063">
        <v>1000</v>
      </c>
      <c r="G2063">
        <v>1280</v>
      </c>
      <c r="H2063">
        <v>720</v>
      </c>
      <c r="I2063" t="s">
        <v>17</v>
      </c>
      <c r="J2063">
        <v>12</v>
      </c>
      <c r="K2063">
        <v>8.0511398315429599</v>
      </c>
      <c r="L2063">
        <v>74</v>
      </c>
      <c r="M2063">
        <v>-35.2061518689775</v>
      </c>
      <c r="N2063">
        <v>-4.9959699826636497</v>
      </c>
      <c r="O2063">
        <v>2.1808017084363098</v>
      </c>
      <c r="P2063">
        <v>-11.225721500202599</v>
      </c>
      <c r="Q2063">
        <v>1.7919241027696999</v>
      </c>
      <c r="R2063">
        <v>51.671967434818001</v>
      </c>
      <c r="S2063" s="6">
        <f t="shared" si="96"/>
        <v>0.35111746024297857</v>
      </c>
      <c r="T2063" s="6">
        <f t="shared" si="97"/>
        <v>0.31593097043186641</v>
      </c>
      <c r="U2063" s="2">
        <v>-35.257155438990814</v>
      </c>
      <c r="V2063" s="2">
        <v>-5.3382711333993358</v>
      </c>
      <c r="W2063" s="2">
        <v>2.1215393347207585</v>
      </c>
      <c r="X2063" s="2">
        <v>-11.285905161060414</v>
      </c>
      <c r="Y2063" s="2">
        <v>1.7917925368143841</v>
      </c>
      <c r="Z2063" s="2">
        <v>51.982113026007319</v>
      </c>
      <c r="AA2063" s="6">
        <f t="shared" si="98"/>
        <v>0</v>
      </c>
    </row>
    <row r="2064" spans="4:27" x14ac:dyDescent="0.3">
      <c r="D2064" t="s">
        <v>20</v>
      </c>
      <c r="E2064" t="s">
        <v>16</v>
      </c>
      <c r="F2064">
        <v>1000</v>
      </c>
      <c r="G2064">
        <v>1280</v>
      </c>
      <c r="H2064">
        <v>720</v>
      </c>
      <c r="I2064" t="s">
        <v>17</v>
      </c>
      <c r="J2064">
        <v>13</v>
      </c>
      <c r="K2064">
        <v>7.9578988552093497</v>
      </c>
      <c r="L2064">
        <v>74</v>
      </c>
      <c r="M2064">
        <v>-34.060647327841998</v>
      </c>
      <c r="N2064">
        <v>-4.9150383230941301</v>
      </c>
      <c r="O2064">
        <v>2.0628152639874702</v>
      </c>
      <c r="P2064">
        <v>-11.2127710864421</v>
      </c>
      <c r="Q2064">
        <v>1.85036038510314</v>
      </c>
      <c r="R2064">
        <v>51.582839792015001</v>
      </c>
      <c r="S2064" s="6">
        <f t="shared" si="96"/>
        <v>1.2705141432692664</v>
      </c>
      <c r="T2064" s="6">
        <f t="shared" si="97"/>
        <v>0.41011937421455258</v>
      </c>
      <c r="U2064" s="2">
        <v>-35.257155438990814</v>
      </c>
      <c r="V2064" s="2">
        <v>-5.3382711333993358</v>
      </c>
      <c r="W2064" s="2">
        <v>2.1215393347207585</v>
      </c>
      <c r="X2064" s="2">
        <v>-11.285905161060414</v>
      </c>
      <c r="Y2064" s="2">
        <v>1.7917925368143841</v>
      </c>
      <c r="Z2064" s="2">
        <v>51.982113026007319</v>
      </c>
      <c r="AA2064" s="6">
        <f t="shared" si="98"/>
        <v>0</v>
      </c>
    </row>
    <row r="2065" spans="4:27" x14ac:dyDescent="0.3">
      <c r="D2065" t="s">
        <v>20</v>
      </c>
      <c r="E2065" t="s">
        <v>16</v>
      </c>
      <c r="F2065">
        <v>1000</v>
      </c>
      <c r="G2065">
        <v>1280</v>
      </c>
      <c r="H2065">
        <v>720</v>
      </c>
      <c r="I2065" t="s">
        <v>17</v>
      </c>
      <c r="J2065">
        <v>14</v>
      </c>
      <c r="K2065">
        <v>8.1177270412444997</v>
      </c>
      <c r="L2065">
        <v>74</v>
      </c>
      <c r="M2065">
        <v>-34.858905160597203</v>
      </c>
      <c r="N2065">
        <v>-5.4614307461066298</v>
      </c>
      <c r="O2065">
        <v>2.0277179345548699</v>
      </c>
      <c r="P2065">
        <v>-11.230183297002</v>
      </c>
      <c r="Q2065">
        <v>1.8048328119483901</v>
      </c>
      <c r="R2065">
        <v>51.762715298566597</v>
      </c>
      <c r="S2065" s="6">
        <f t="shared" si="96"/>
        <v>0.42728682354115172</v>
      </c>
      <c r="T2065" s="6">
        <f t="shared" si="97"/>
        <v>0.2267384786838533</v>
      </c>
      <c r="U2065" s="2">
        <v>-35.257155438990814</v>
      </c>
      <c r="V2065" s="2">
        <v>-5.3382711333993358</v>
      </c>
      <c r="W2065" s="2">
        <v>2.1215393347207585</v>
      </c>
      <c r="X2065" s="2">
        <v>-11.285905161060414</v>
      </c>
      <c r="Y2065" s="2">
        <v>1.7917925368143841</v>
      </c>
      <c r="Z2065" s="2">
        <v>51.982113026007319</v>
      </c>
      <c r="AA2065" s="6">
        <f t="shared" si="98"/>
        <v>0</v>
      </c>
    </row>
    <row r="2066" spans="4:27" x14ac:dyDescent="0.3">
      <c r="D2066" t="s">
        <v>20</v>
      </c>
      <c r="E2066" t="s">
        <v>16</v>
      </c>
      <c r="F2066">
        <v>1000</v>
      </c>
      <c r="G2066">
        <v>1280</v>
      </c>
      <c r="H2066">
        <v>720</v>
      </c>
      <c r="I2066" t="s">
        <v>17</v>
      </c>
      <c r="J2066">
        <v>15</v>
      </c>
      <c r="K2066">
        <v>7.9626619815826398</v>
      </c>
      <c r="L2066">
        <v>74</v>
      </c>
      <c r="M2066">
        <v>-34.370970025921899</v>
      </c>
      <c r="N2066">
        <v>-4.7737205294889504</v>
      </c>
      <c r="O2066">
        <v>2.1471673882431301</v>
      </c>
      <c r="P2066">
        <v>-11.1956480907151</v>
      </c>
      <c r="Q2066">
        <v>1.84258050568086</v>
      </c>
      <c r="R2066">
        <v>51.455103978081702</v>
      </c>
      <c r="S2066" s="6">
        <f t="shared" si="96"/>
        <v>1.0510465107877245</v>
      </c>
      <c r="T2066" s="6">
        <f t="shared" si="97"/>
        <v>0.53708871997498364</v>
      </c>
      <c r="U2066" s="2">
        <v>-35.257155438990814</v>
      </c>
      <c r="V2066" s="2">
        <v>-5.3382711333993358</v>
      </c>
      <c r="W2066" s="2">
        <v>2.1215393347207585</v>
      </c>
      <c r="X2066" s="2">
        <v>-11.285905161060414</v>
      </c>
      <c r="Y2066" s="2">
        <v>1.7917925368143841</v>
      </c>
      <c r="Z2066" s="2">
        <v>51.982113026007319</v>
      </c>
      <c r="AA2066" s="6">
        <f t="shared" si="98"/>
        <v>0</v>
      </c>
    </row>
    <row r="2067" spans="4:27" x14ac:dyDescent="0.3">
      <c r="D2067" t="s">
        <v>20</v>
      </c>
      <c r="E2067" t="s">
        <v>16</v>
      </c>
      <c r="F2067">
        <v>1000</v>
      </c>
      <c r="G2067">
        <v>1280</v>
      </c>
      <c r="H2067">
        <v>720</v>
      </c>
      <c r="I2067" t="s">
        <v>17</v>
      </c>
      <c r="J2067">
        <v>16</v>
      </c>
      <c r="K2067">
        <v>7.9932239055633501</v>
      </c>
      <c r="L2067">
        <v>74</v>
      </c>
      <c r="M2067">
        <v>-35.133151173864903</v>
      </c>
      <c r="N2067">
        <v>-3.8993890193434901</v>
      </c>
      <c r="O2067">
        <v>2.3502592677169498</v>
      </c>
      <c r="P2067">
        <v>-11.1484817616893</v>
      </c>
      <c r="Q2067">
        <v>1.8196851754608401</v>
      </c>
      <c r="R2067">
        <v>51.066868508523498</v>
      </c>
      <c r="S2067" s="6">
        <f t="shared" si="96"/>
        <v>1.4622146229842661</v>
      </c>
      <c r="T2067" s="6">
        <f t="shared" si="97"/>
        <v>0.92592425001701195</v>
      </c>
      <c r="U2067" s="2">
        <v>-35.257155438990814</v>
      </c>
      <c r="V2067" s="2">
        <v>-5.3382711333993358</v>
      </c>
      <c r="W2067" s="2">
        <v>2.1215393347207585</v>
      </c>
      <c r="X2067" s="2">
        <v>-11.285905161060414</v>
      </c>
      <c r="Y2067" s="2">
        <v>1.7917925368143841</v>
      </c>
      <c r="Z2067" s="2">
        <v>51.982113026007319</v>
      </c>
      <c r="AA2067" s="6">
        <f t="shared" si="98"/>
        <v>0</v>
      </c>
    </row>
    <row r="2068" spans="4:27" x14ac:dyDescent="0.3">
      <c r="D2068" t="s">
        <v>20</v>
      </c>
      <c r="E2068" t="s">
        <v>16</v>
      </c>
      <c r="F2068">
        <v>1000</v>
      </c>
      <c r="G2068">
        <v>1280</v>
      </c>
      <c r="H2068">
        <v>720</v>
      </c>
      <c r="I2068" t="s">
        <v>17</v>
      </c>
      <c r="J2068">
        <v>17</v>
      </c>
      <c r="K2068">
        <v>8.2259631156921298</v>
      </c>
      <c r="L2068">
        <v>74</v>
      </c>
      <c r="M2068">
        <v>-37.604915225628403</v>
      </c>
      <c r="N2068">
        <v>-4.3950122314600604</v>
      </c>
      <c r="O2068">
        <v>2.4826926577074402</v>
      </c>
      <c r="P2068">
        <v>-11.239513665917601</v>
      </c>
      <c r="Q2068">
        <v>1.7345130732851399</v>
      </c>
      <c r="R2068">
        <v>51.415135567777199</v>
      </c>
      <c r="S2068" s="6">
        <f t="shared" si="96"/>
        <v>2.5558061535540184</v>
      </c>
      <c r="T2068" s="6">
        <f t="shared" si="97"/>
        <v>0.57174867372375371</v>
      </c>
      <c r="U2068" s="2">
        <v>-35.257155438990814</v>
      </c>
      <c r="V2068" s="2">
        <v>-5.3382711333993358</v>
      </c>
      <c r="W2068" s="2">
        <v>2.1215393347207585</v>
      </c>
      <c r="X2068" s="2">
        <v>-11.285905161060414</v>
      </c>
      <c r="Y2068" s="2">
        <v>1.7917925368143841</v>
      </c>
      <c r="Z2068" s="2">
        <v>51.982113026007319</v>
      </c>
      <c r="AA2068" s="6">
        <f t="shared" si="98"/>
        <v>0</v>
      </c>
    </row>
    <row r="2069" spans="4:27" x14ac:dyDescent="0.3">
      <c r="D2069" t="s">
        <v>20</v>
      </c>
      <c r="E2069" t="s">
        <v>16</v>
      </c>
      <c r="F2069">
        <v>1000</v>
      </c>
      <c r="G2069">
        <v>1280</v>
      </c>
      <c r="H2069">
        <v>720</v>
      </c>
      <c r="I2069" t="s">
        <v>17</v>
      </c>
      <c r="J2069">
        <v>18</v>
      </c>
      <c r="K2069">
        <v>7.6822860240936199</v>
      </c>
      <c r="L2069">
        <v>74</v>
      </c>
      <c r="M2069">
        <v>-34.5527057767139</v>
      </c>
      <c r="N2069">
        <v>-6.3242952120008704</v>
      </c>
      <c r="O2069">
        <v>2.09634132067483</v>
      </c>
      <c r="P2069">
        <v>-11.240977953825601</v>
      </c>
      <c r="Q2069">
        <v>1.7910563173495599</v>
      </c>
      <c r="R2069">
        <v>51.937247019097697</v>
      </c>
      <c r="S2069" s="6">
        <f t="shared" si="96"/>
        <v>1.2120758021575726</v>
      </c>
      <c r="T2069" s="6">
        <f t="shared" si="97"/>
        <v>6.3497673540331659E-2</v>
      </c>
      <c r="U2069" s="2">
        <v>-35.257155438990814</v>
      </c>
      <c r="V2069" s="2">
        <v>-5.3382711333993358</v>
      </c>
      <c r="W2069" s="2">
        <v>2.1215393347207585</v>
      </c>
      <c r="X2069" s="2">
        <v>-11.285905161060414</v>
      </c>
      <c r="Y2069" s="2">
        <v>1.7917925368143841</v>
      </c>
      <c r="Z2069" s="2">
        <v>51.982113026007319</v>
      </c>
      <c r="AA2069" s="6">
        <f t="shared" si="98"/>
        <v>0</v>
      </c>
    </row>
    <row r="2070" spans="4:27" x14ac:dyDescent="0.3">
      <c r="D2070" t="s">
        <v>20</v>
      </c>
      <c r="E2070" t="s">
        <v>16</v>
      </c>
      <c r="F2070">
        <v>1000</v>
      </c>
      <c r="G2070">
        <v>1280</v>
      </c>
      <c r="H2070">
        <v>720</v>
      </c>
      <c r="I2070" t="s">
        <v>17</v>
      </c>
      <c r="J2070">
        <v>19</v>
      </c>
      <c r="K2070">
        <v>8.0461218357086093</v>
      </c>
      <c r="L2070">
        <v>74</v>
      </c>
      <c r="M2070">
        <v>-33.463322279234397</v>
      </c>
      <c r="N2070">
        <v>-6.5422312229889901</v>
      </c>
      <c r="O2070">
        <v>1.5926871906284299</v>
      </c>
      <c r="P2070">
        <v>-11.5170161627833</v>
      </c>
      <c r="Q2070">
        <v>1.8177647597864299</v>
      </c>
      <c r="R2070">
        <v>53.165190521391303</v>
      </c>
      <c r="S2070" s="6">
        <f t="shared" si="96"/>
        <v>2.2241946615971977</v>
      </c>
      <c r="T2070" s="6">
        <f t="shared" si="97"/>
        <v>1.2057193751315041</v>
      </c>
      <c r="U2070" s="2">
        <v>-35.257155438990814</v>
      </c>
      <c r="V2070" s="2">
        <v>-5.3382711333993358</v>
      </c>
      <c r="W2070" s="2">
        <v>2.1215393347207585</v>
      </c>
      <c r="X2070" s="2">
        <v>-11.285905161060414</v>
      </c>
      <c r="Y2070" s="2">
        <v>1.7917925368143841</v>
      </c>
      <c r="Z2070" s="2">
        <v>51.982113026007319</v>
      </c>
      <c r="AA2070" s="6">
        <f t="shared" si="98"/>
        <v>0</v>
      </c>
    </row>
    <row r="2071" spans="4:27" x14ac:dyDescent="0.3">
      <c r="D2071" t="s">
        <v>20</v>
      </c>
      <c r="E2071" t="s">
        <v>16</v>
      </c>
      <c r="F2071">
        <v>1000</v>
      </c>
      <c r="G2071">
        <v>1280</v>
      </c>
      <c r="H2071">
        <v>720</v>
      </c>
      <c r="I2071" t="s">
        <v>17</v>
      </c>
      <c r="J2071">
        <v>20</v>
      </c>
      <c r="K2071">
        <v>7.8961908817291198</v>
      </c>
      <c r="L2071">
        <v>74</v>
      </c>
      <c r="M2071">
        <v>-34.768703905436098</v>
      </c>
      <c r="N2071">
        <v>-4.8822017709394903</v>
      </c>
      <c r="O2071">
        <v>2.1485867050065601</v>
      </c>
      <c r="P2071">
        <v>-11.173428180313699</v>
      </c>
      <c r="Q2071">
        <v>1.82097209639447</v>
      </c>
      <c r="R2071">
        <v>51.431893680829099</v>
      </c>
      <c r="S2071" s="6">
        <f t="shared" si="96"/>
        <v>0.66881665966530879</v>
      </c>
      <c r="T2071" s="6">
        <f t="shared" si="97"/>
        <v>0.5623556220964937</v>
      </c>
      <c r="U2071" s="2">
        <v>-35.257155438990814</v>
      </c>
      <c r="V2071" s="2">
        <v>-5.3382711333993358</v>
      </c>
      <c r="W2071" s="2">
        <v>2.1215393347207585</v>
      </c>
      <c r="X2071" s="2">
        <v>-11.285905161060414</v>
      </c>
      <c r="Y2071" s="2">
        <v>1.7917925368143841</v>
      </c>
      <c r="Z2071" s="2">
        <v>51.982113026007319</v>
      </c>
      <c r="AA2071" s="6">
        <f t="shared" si="98"/>
        <v>0</v>
      </c>
    </row>
    <row r="2072" spans="4:27" x14ac:dyDescent="0.3">
      <c r="D2072" t="s">
        <v>20</v>
      </c>
      <c r="E2072" t="s">
        <v>16</v>
      </c>
      <c r="F2072">
        <v>1000</v>
      </c>
      <c r="G2072">
        <v>1280</v>
      </c>
      <c r="H2072">
        <v>720</v>
      </c>
      <c r="I2072" t="s">
        <v>17</v>
      </c>
      <c r="J2072">
        <v>21</v>
      </c>
      <c r="K2072">
        <v>8.1092600822448695</v>
      </c>
      <c r="L2072">
        <v>74</v>
      </c>
      <c r="M2072">
        <v>-33.749090697111001</v>
      </c>
      <c r="N2072">
        <v>-2.9162817130915402</v>
      </c>
      <c r="O2072">
        <v>2.7765782475491898</v>
      </c>
      <c r="P2072">
        <v>-11.253932275714799</v>
      </c>
      <c r="Q2072">
        <v>1.8501217807949399</v>
      </c>
      <c r="R2072">
        <v>51.619232396798999</v>
      </c>
      <c r="S2072" s="6">
        <f t="shared" si="96"/>
        <v>2.927348287290628</v>
      </c>
      <c r="T2072" s="6">
        <f t="shared" si="97"/>
        <v>0.36892670973418706</v>
      </c>
      <c r="U2072" s="2">
        <v>-35.257155438990814</v>
      </c>
      <c r="V2072" s="2">
        <v>-5.3382711333993358</v>
      </c>
      <c r="W2072" s="2">
        <v>2.1215393347207585</v>
      </c>
      <c r="X2072" s="2">
        <v>-11.285905161060414</v>
      </c>
      <c r="Y2072" s="2">
        <v>1.7917925368143841</v>
      </c>
      <c r="Z2072" s="2">
        <v>51.982113026007319</v>
      </c>
      <c r="AA2072" s="6">
        <f t="shared" si="98"/>
        <v>0</v>
      </c>
    </row>
    <row r="2073" spans="4:27" x14ac:dyDescent="0.3">
      <c r="D2073" t="s">
        <v>20</v>
      </c>
      <c r="E2073" t="s">
        <v>16</v>
      </c>
      <c r="F2073">
        <v>1000</v>
      </c>
      <c r="G2073">
        <v>1280</v>
      </c>
      <c r="H2073">
        <v>720</v>
      </c>
      <c r="I2073" t="s">
        <v>17</v>
      </c>
      <c r="J2073">
        <v>22</v>
      </c>
      <c r="K2073">
        <v>8.0344610214233398</v>
      </c>
      <c r="L2073">
        <v>74</v>
      </c>
      <c r="M2073">
        <v>-34.968243959867301</v>
      </c>
      <c r="N2073">
        <v>-4.8779320588711199</v>
      </c>
      <c r="O2073">
        <v>2.14236637170794</v>
      </c>
      <c r="P2073">
        <v>-11.211616966048499</v>
      </c>
      <c r="Q2073">
        <v>1.81178931191656</v>
      </c>
      <c r="R2073">
        <v>51.617912018934597</v>
      </c>
      <c r="S2073" s="6">
        <f t="shared" si="96"/>
        <v>0.54388939296192917</v>
      </c>
      <c r="T2073" s="6">
        <f t="shared" si="97"/>
        <v>0.37223780098936826</v>
      </c>
      <c r="U2073" s="2">
        <v>-35.257155438990814</v>
      </c>
      <c r="V2073" s="2">
        <v>-5.3382711333993358</v>
      </c>
      <c r="W2073" s="2">
        <v>2.1215393347207585</v>
      </c>
      <c r="X2073" s="2">
        <v>-11.285905161060414</v>
      </c>
      <c r="Y2073" s="2">
        <v>1.7917925368143841</v>
      </c>
      <c r="Z2073" s="2">
        <v>51.982113026007319</v>
      </c>
      <c r="AA2073" s="6">
        <f t="shared" si="98"/>
        <v>0</v>
      </c>
    </row>
    <row r="2074" spans="4:27" x14ac:dyDescent="0.3">
      <c r="D2074" t="s">
        <v>20</v>
      </c>
      <c r="E2074" t="s">
        <v>16</v>
      </c>
      <c r="F2074">
        <v>1000</v>
      </c>
      <c r="G2074">
        <v>1280</v>
      </c>
      <c r="H2074">
        <v>720</v>
      </c>
      <c r="I2074" t="s">
        <v>17</v>
      </c>
      <c r="J2074">
        <v>23</v>
      </c>
      <c r="K2074">
        <v>7.8406410217285103</v>
      </c>
      <c r="L2074">
        <v>74</v>
      </c>
      <c r="M2074">
        <v>-34.039546209594</v>
      </c>
      <c r="N2074">
        <v>-6.1013687991197996</v>
      </c>
      <c r="O2074">
        <v>1.67398289684659</v>
      </c>
      <c r="P2074">
        <v>-11.427587944684699</v>
      </c>
      <c r="Q2074">
        <v>1.8044867034138301</v>
      </c>
      <c r="R2074">
        <v>52.752245202381701</v>
      </c>
      <c r="S2074" s="6">
        <f t="shared" si="96"/>
        <v>1.5050571577262235</v>
      </c>
      <c r="T2074" s="6">
        <f t="shared" si="97"/>
        <v>0.78315944872568743</v>
      </c>
      <c r="U2074" s="2">
        <v>-35.257155438990814</v>
      </c>
      <c r="V2074" s="2">
        <v>-5.3382711333993358</v>
      </c>
      <c r="W2074" s="2">
        <v>2.1215393347207585</v>
      </c>
      <c r="X2074" s="2">
        <v>-11.285905161060414</v>
      </c>
      <c r="Y2074" s="2">
        <v>1.7917925368143841</v>
      </c>
      <c r="Z2074" s="2">
        <v>51.982113026007319</v>
      </c>
      <c r="AA2074" s="6">
        <f t="shared" si="98"/>
        <v>0</v>
      </c>
    </row>
    <row r="2075" spans="4:27" x14ac:dyDescent="0.3">
      <c r="D2075" t="s">
        <v>20</v>
      </c>
      <c r="E2075" t="s">
        <v>16</v>
      </c>
      <c r="F2075">
        <v>1000</v>
      </c>
      <c r="G2075">
        <v>1280</v>
      </c>
      <c r="H2075">
        <v>720</v>
      </c>
      <c r="I2075" t="s">
        <v>17</v>
      </c>
      <c r="J2075">
        <v>24</v>
      </c>
      <c r="K2075">
        <v>7.9797499179839999</v>
      </c>
      <c r="L2075">
        <v>74</v>
      </c>
      <c r="M2075">
        <v>-33.824845240438499</v>
      </c>
      <c r="N2075">
        <v>-4.5968310020476402</v>
      </c>
      <c r="O2075">
        <v>2.2173965381832001</v>
      </c>
      <c r="P2075">
        <v>-11.247027151540401</v>
      </c>
      <c r="Q2075">
        <v>1.8456160879189201</v>
      </c>
      <c r="R2075">
        <v>51.913527256543397</v>
      </c>
      <c r="S2075" s="6">
        <f t="shared" si="96"/>
        <v>1.6156839346578378</v>
      </c>
      <c r="T2075" s="6">
        <f t="shared" si="97"/>
        <v>9.5459321444787082E-2</v>
      </c>
      <c r="U2075" s="2">
        <v>-35.257155438990814</v>
      </c>
      <c r="V2075" s="2">
        <v>-5.3382711333993358</v>
      </c>
      <c r="W2075" s="2">
        <v>2.1215393347207585</v>
      </c>
      <c r="X2075" s="2">
        <v>-11.285905161060414</v>
      </c>
      <c r="Y2075" s="2">
        <v>1.7917925368143841</v>
      </c>
      <c r="Z2075" s="2">
        <v>51.982113026007319</v>
      </c>
      <c r="AA2075" s="6">
        <f t="shared" si="98"/>
        <v>0</v>
      </c>
    </row>
    <row r="2076" spans="4:27" x14ac:dyDescent="0.3">
      <c r="D2076" t="s">
        <v>20</v>
      </c>
      <c r="E2076" t="s">
        <v>16</v>
      </c>
      <c r="F2076">
        <v>1000</v>
      </c>
      <c r="G2076">
        <v>1280</v>
      </c>
      <c r="H2076">
        <v>720</v>
      </c>
      <c r="I2076" t="s">
        <v>17</v>
      </c>
      <c r="J2076">
        <v>25</v>
      </c>
      <c r="K2076">
        <v>7.9829549789428702</v>
      </c>
      <c r="L2076">
        <v>74</v>
      </c>
      <c r="M2076">
        <v>-35.399286506127503</v>
      </c>
      <c r="N2076">
        <v>-6.6607267710496201</v>
      </c>
      <c r="O2076">
        <v>1.9335112344885399</v>
      </c>
      <c r="P2076">
        <v>-11.258631462831101</v>
      </c>
      <c r="Q2076">
        <v>1.7706383536472401</v>
      </c>
      <c r="R2076">
        <v>52.072936232510898</v>
      </c>
      <c r="S2076" s="6">
        <f t="shared" si="96"/>
        <v>1.3432962146434311</v>
      </c>
      <c r="T2076" s="6">
        <f t="shared" si="97"/>
        <v>9.7160737544362524E-2</v>
      </c>
      <c r="U2076" s="2">
        <v>-35.257155438990814</v>
      </c>
      <c r="V2076" s="2">
        <v>-5.3382711333993358</v>
      </c>
      <c r="W2076" s="2">
        <v>2.1215393347207585</v>
      </c>
      <c r="X2076" s="2">
        <v>-11.285905161060414</v>
      </c>
      <c r="Y2076" s="2">
        <v>1.7917925368143841</v>
      </c>
      <c r="Z2076" s="2">
        <v>51.982113026007319</v>
      </c>
      <c r="AA2076" s="6">
        <f t="shared" si="98"/>
        <v>0</v>
      </c>
    </row>
    <row r="2077" spans="4:27" x14ac:dyDescent="0.3">
      <c r="D2077" t="s">
        <v>20</v>
      </c>
      <c r="E2077" t="s">
        <v>16</v>
      </c>
      <c r="F2077">
        <v>1000</v>
      </c>
      <c r="G2077">
        <v>1280</v>
      </c>
      <c r="H2077">
        <v>720</v>
      </c>
      <c r="I2077" t="s">
        <v>17</v>
      </c>
      <c r="J2077">
        <v>26</v>
      </c>
      <c r="K2077">
        <v>8.0295140743255597</v>
      </c>
      <c r="L2077">
        <v>74</v>
      </c>
      <c r="M2077">
        <v>-34.421402963565299</v>
      </c>
      <c r="N2077">
        <v>-4.94435818056232</v>
      </c>
      <c r="O2077">
        <v>2.1452762990819298</v>
      </c>
      <c r="P2077">
        <v>-11.252188237579601</v>
      </c>
      <c r="Q2077">
        <v>1.8209551412135601</v>
      </c>
      <c r="R2077">
        <v>51.800204209789499</v>
      </c>
      <c r="S2077" s="6">
        <f t="shared" si="96"/>
        <v>0.92423647302502454</v>
      </c>
      <c r="T2077" s="6">
        <f t="shared" si="97"/>
        <v>0.18729149965260741</v>
      </c>
      <c r="U2077" s="2">
        <v>-35.257155438990814</v>
      </c>
      <c r="V2077" s="2">
        <v>-5.3382711333993358</v>
      </c>
      <c r="W2077" s="2">
        <v>2.1215393347207585</v>
      </c>
      <c r="X2077" s="2">
        <v>-11.285905161060414</v>
      </c>
      <c r="Y2077" s="2">
        <v>1.7917925368143841</v>
      </c>
      <c r="Z2077" s="2">
        <v>51.982113026007319</v>
      </c>
      <c r="AA2077" s="6">
        <f t="shared" si="98"/>
        <v>0</v>
      </c>
    </row>
    <row r="2078" spans="4:27" x14ac:dyDescent="0.3">
      <c r="D2078" t="s">
        <v>20</v>
      </c>
      <c r="E2078" t="s">
        <v>16</v>
      </c>
      <c r="F2078">
        <v>1000</v>
      </c>
      <c r="G2078">
        <v>1280</v>
      </c>
      <c r="H2078">
        <v>720</v>
      </c>
      <c r="I2078" t="s">
        <v>17</v>
      </c>
      <c r="J2078">
        <v>27</v>
      </c>
      <c r="K2078">
        <v>8.1057310104370099</v>
      </c>
      <c r="L2078">
        <v>74</v>
      </c>
      <c r="M2078">
        <v>-33.990868044525499</v>
      </c>
      <c r="N2078">
        <v>-4.3358790963092302</v>
      </c>
      <c r="O2078">
        <v>2.1866872474048402</v>
      </c>
      <c r="P2078">
        <v>-11.193452511370101</v>
      </c>
      <c r="Q2078">
        <v>1.8636294866505401</v>
      </c>
      <c r="R2078">
        <v>51.329573648849902</v>
      </c>
      <c r="S2078" s="6">
        <f t="shared" si="96"/>
        <v>1.6163284975309018</v>
      </c>
      <c r="T2078" s="6">
        <f t="shared" si="97"/>
        <v>0.66295978651612975</v>
      </c>
      <c r="U2078" s="2">
        <v>-35.257155438990814</v>
      </c>
      <c r="V2078" s="2">
        <v>-5.3382711333993358</v>
      </c>
      <c r="W2078" s="2">
        <v>2.1215393347207585</v>
      </c>
      <c r="X2078" s="2">
        <v>-11.285905161060414</v>
      </c>
      <c r="Y2078" s="2">
        <v>1.7917925368143841</v>
      </c>
      <c r="Z2078" s="2">
        <v>51.982113026007319</v>
      </c>
      <c r="AA2078" s="6">
        <f t="shared" si="98"/>
        <v>0</v>
      </c>
    </row>
    <row r="2079" spans="4:27" x14ac:dyDescent="0.3">
      <c r="D2079" t="s">
        <v>20</v>
      </c>
      <c r="E2079" t="s">
        <v>16</v>
      </c>
      <c r="F2079">
        <v>1000</v>
      </c>
      <c r="G2079">
        <v>1280</v>
      </c>
      <c r="H2079">
        <v>720</v>
      </c>
      <c r="I2079" t="s">
        <v>17</v>
      </c>
      <c r="J2079">
        <v>28</v>
      </c>
      <c r="K2079">
        <v>8.02439093589782</v>
      </c>
      <c r="L2079">
        <v>74</v>
      </c>
      <c r="M2079">
        <v>-34.994449003334402</v>
      </c>
      <c r="N2079">
        <v>-5.3623307235511701</v>
      </c>
      <c r="O2079">
        <v>2.0078171962056799</v>
      </c>
      <c r="P2079">
        <v>-11.2904981116681</v>
      </c>
      <c r="Q2079">
        <v>1.79006698557942</v>
      </c>
      <c r="R2079">
        <v>52.016164178997599</v>
      </c>
      <c r="S2079" s="6">
        <f t="shared" si="96"/>
        <v>0.28727384148580859</v>
      </c>
      <c r="T2079" s="6">
        <f t="shared" si="97"/>
        <v>3.440281590679125E-2</v>
      </c>
      <c r="U2079" s="2">
        <v>-35.257155438990814</v>
      </c>
      <c r="V2079" s="2">
        <v>-5.3382711333993358</v>
      </c>
      <c r="W2079" s="2">
        <v>2.1215393347207585</v>
      </c>
      <c r="X2079" s="2">
        <v>-11.285905161060414</v>
      </c>
      <c r="Y2079" s="2">
        <v>1.7917925368143841</v>
      </c>
      <c r="Z2079" s="2">
        <v>51.982113026007319</v>
      </c>
      <c r="AA2079" s="6">
        <f t="shared" si="98"/>
        <v>0</v>
      </c>
    </row>
    <row r="2080" spans="4:27" x14ac:dyDescent="0.3">
      <c r="D2080" t="s">
        <v>20</v>
      </c>
      <c r="E2080" t="s">
        <v>16</v>
      </c>
      <c r="F2080">
        <v>1000</v>
      </c>
      <c r="G2080">
        <v>1280</v>
      </c>
      <c r="H2080">
        <v>720</v>
      </c>
      <c r="I2080" t="s">
        <v>17</v>
      </c>
      <c r="J2080">
        <v>29</v>
      </c>
      <c r="K2080">
        <v>7.91050100326538</v>
      </c>
      <c r="L2080">
        <v>74</v>
      </c>
      <c r="M2080">
        <v>-35.506439176217199</v>
      </c>
      <c r="N2080">
        <v>-4.6444145733584996</v>
      </c>
      <c r="O2080">
        <v>2.0676204505487199</v>
      </c>
      <c r="P2080">
        <v>-11.2044598509673</v>
      </c>
      <c r="Q2080">
        <v>1.7868871866805101</v>
      </c>
      <c r="R2080">
        <v>51.501618815205497</v>
      </c>
      <c r="S2080" s="6">
        <f t="shared" si="96"/>
        <v>0.73924728854938215</v>
      </c>
      <c r="T2080" s="6">
        <f t="shared" si="97"/>
        <v>0.4873726373219629</v>
      </c>
      <c r="U2080" s="2">
        <v>-35.257155438990814</v>
      </c>
      <c r="V2080" s="2">
        <v>-5.3382711333993358</v>
      </c>
      <c r="W2080" s="2">
        <v>2.1215393347207585</v>
      </c>
      <c r="X2080" s="2">
        <v>-11.285905161060414</v>
      </c>
      <c r="Y2080" s="2">
        <v>1.7917925368143841</v>
      </c>
      <c r="Z2080" s="2">
        <v>51.982113026007319</v>
      </c>
      <c r="AA2080" s="6">
        <f t="shared" si="98"/>
        <v>0</v>
      </c>
    </row>
    <row r="2081" spans="4:27" x14ac:dyDescent="0.3">
      <c r="D2081" t="s">
        <v>20</v>
      </c>
      <c r="E2081" t="s">
        <v>16</v>
      </c>
      <c r="F2081">
        <v>1000</v>
      </c>
      <c r="G2081">
        <v>1280</v>
      </c>
      <c r="H2081">
        <v>720</v>
      </c>
      <c r="I2081" t="s">
        <v>17</v>
      </c>
      <c r="J2081">
        <v>30</v>
      </c>
      <c r="K2081">
        <v>8.2268071174621493</v>
      </c>
      <c r="L2081">
        <v>74</v>
      </c>
      <c r="M2081">
        <v>-35.102543599603401</v>
      </c>
      <c r="N2081">
        <v>-3.2105297856392001</v>
      </c>
      <c r="O2081">
        <v>2.5610048748102501</v>
      </c>
      <c r="P2081">
        <v>-11.251243526915999</v>
      </c>
      <c r="Q2081">
        <v>1.80114493916346</v>
      </c>
      <c r="R2081">
        <v>51.751419475044798</v>
      </c>
      <c r="S2081" s="6">
        <f t="shared" si="96"/>
        <v>2.178145547196749</v>
      </c>
      <c r="T2081" s="6">
        <f t="shared" si="97"/>
        <v>0.23347036378726388</v>
      </c>
      <c r="U2081" s="2">
        <v>-35.257155438990814</v>
      </c>
      <c r="V2081" s="2">
        <v>-5.3382711333993358</v>
      </c>
      <c r="W2081" s="2">
        <v>2.1215393347207585</v>
      </c>
      <c r="X2081" s="2">
        <v>-11.285905161060414</v>
      </c>
      <c r="Y2081" s="2">
        <v>1.7917925368143841</v>
      </c>
      <c r="Z2081" s="2">
        <v>51.982113026007319</v>
      </c>
      <c r="AA2081" s="6">
        <f t="shared" si="98"/>
        <v>0</v>
      </c>
    </row>
    <row r="2082" spans="4:27" x14ac:dyDescent="0.3">
      <c r="D2082" t="s">
        <v>20</v>
      </c>
      <c r="E2082" t="s">
        <v>16</v>
      </c>
      <c r="F2082">
        <v>1000</v>
      </c>
      <c r="G2082">
        <v>1280</v>
      </c>
      <c r="H2082">
        <v>720</v>
      </c>
      <c r="I2082" t="s">
        <v>17</v>
      </c>
      <c r="J2082">
        <v>31</v>
      </c>
      <c r="K2082">
        <v>7.8853199481964102</v>
      </c>
      <c r="L2082">
        <v>74</v>
      </c>
      <c r="M2082">
        <v>-34.529601063413502</v>
      </c>
      <c r="N2082">
        <v>-5.2185077497630497</v>
      </c>
      <c r="O2082">
        <v>1.9806906430190101</v>
      </c>
      <c r="P2082">
        <v>-11.2605554062481</v>
      </c>
      <c r="Q2082">
        <v>1.8117411740186999</v>
      </c>
      <c r="R2082">
        <v>51.906902947516699</v>
      </c>
      <c r="S2082" s="6">
        <f t="shared" si="96"/>
        <v>0.75067768811641122</v>
      </c>
      <c r="T2082" s="6">
        <f t="shared" si="97"/>
        <v>8.1835897391787385E-2</v>
      </c>
      <c r="U2082" s="2">
        <v>-35.257155438990814</v>
      </c>
      <c r="V2082" s="2">
        <v>-5.3382711333993358</v>
      </c>
      <c r="W2082" s="2">
        <v>2.1215393347207585</v>
      </c>
      <c r="X2082" s="2">
        <v>-11.285905161060414</v>
      </c>
      <c r="Y2082" s="2">
        <v>1.7917925368143841</v>
      </c>
      <c r="Z2082" s="2">
        <v>51.982113026007319</v>
      </c>
      <c r="AA2082" s="6">
        <f t="shared" si="98"/>
        <v>0</v>
      </c>
    </row>
    <row r="2083" spans="4:27" x14ac:dyDescent="0.3">
      <c r="D2083" t="s">
        <v>20</v>
      </c>
      <c r="E2083" t="s">
        <v>16</v>
      </c>
      <c r="F2083">
        <v>1000</v>
      </c>
      <c r="G2083">
        <v>1280</v>
      </c>
      <c r="H2083">
        <v>720</v>
      </c>
      <c r="I2083" t="s">
        <v>17</v>
      </c>
      <c r="J2083">
        <v>32</v>
      </c>
      <c r="K2083">
        <v>8.0132410526275599</v>
      </c>
      <c r="L2083">
        <v>74</v>
      </c>
      <c r="M2083">
        <v>-33.845698843792903</v>
      </c>
      <c r="N2083">
        <v>-5.73191115334774</v>
      </c>
      <c r="O2083">
        <v>1.8344168655664499</v>
      </c>
      <c r="P2083">
        <v>-11.319980609895699</v>
      </c>
      <c r="Q2083">
        <v>1.8464658444422499</v>
      </c>
      <c r="R2083">
        <v>52.244165502876903</v>
      </c>
      <c r="S2083" s="6">
        <f t="shared" si="96"/>
        <v>1.4931850179150365</v>
      </c>
      <c r="T2083" s="6">
        <f t="shared" si="97"/>
        <v>0.26985516006513838</v>
      </c>
      <c r="U2083" s="2">
        <v>-35.257155438990814</v>
      </c>
      <c r="V2083" s="2">
        <v>-5.3382711333993358</v>
      </c>
      <c r="W2083" s="2">
        <v>2.1215393347207585</v>
      </c>
      <c r="X2083" s="2">
        <v>-11.285905161060414</v>
      </c>
      <c r="Y2083" s="2">
        <v>1.7917925368143841</v>
      </c>
      <c r="Z2083" s="2">
        <v>51.982113026007319</v>
      </c>
      <c r="AA2083" s="6">
        <f t="shared" si="98"/>
        <v>0</v>
      </c>
    </row>
    <row r="2084" spans="4:27" x14ac:dyDescent="0.3">
      <c r="D2084" t="s">
        <v>20</v>
      </c>
      <c r="E2084" t="s">
        <v>16</v>
      </c>
      <c r="F2084">
        <v>1000</v>
      </c>
      <c r="G2084">
        <v>1280</v>
      </c>
      <c r="H2084">
        <v>720</v>
      </c>
      <c r="I2084" t="s">
        <v>17</v>
      </c>
      <c r="J2084">
        <v>33</v>
      </c>
      <c r="K2084">
        <v>8.1033439636230398</v>
      </c>
      <c r="L2084">
        <v>74</v>
      </c>
      <c r="M2084">
        <v>-33.087383703102901</v>
      </c>
      <c r="N2084">
        <v>-4.4883709102052496</v>
      </c>
      <c r="O2084">
        <v>2.2486191284234098</v>
      </c>
      <c r="P2084">
        <v>-11.2753264587516</v>
      </c>
      <c r="Q2084">
        <v>1.8735733521840101</v>
      </c>
      <c r="R2084">
        <v>52.0003967750757</v>
      </c>
      <c r="S2084" s="6">
        <f t="shared" si="96"/>
        <v>2.333749997152847</v>
      </c>
      <c r="T2084" s="6">
        <f t="shared" si="97"/>
        <v>8.4464822175003076E-2</v>
      </c>
      <c r="U2084" s="2">
        <v>-35.257155438990814</v>
      </c>
      <c r="V2084" s="2">
        <v>-5.3382711333993358</v>
      </c>
      <c r="W2084" s="2">
        <v>2.1215393347207585</v>
      </c>
      <c r="X2084" s="2">
        <v>-11.285905161060414</v>
      </c>
      <c r="Y2084" s="2">
        <v>1.7917925368143841</v>
      </c>
      <c r="Z2084" s="2">
        <v>51.982113026007319</v>
      </c>
      <c r="AA2084" s="6">
        <f t="shared" si="98"/>
        <v>0</v>
      </c>
    </row>
    <row r="2085" spans="4:27" x14ac:dyDescent="0.3">
      <c r="D2085" t="s">
        <v>20</v>
      </c>
      <c r="E2085" t="s">
        <v>16</v>
      </c>
      <c r="F2085">
        <v>1000</v>
      </c>
      <c r="G2085">
        <v>1280</v>
      </c>
      <c r="H2085">
        <v>720</v>
      </c>
      <c r="I2085" t="s">
        <v>17</v>
      </c>
      <c r="J2085">
        <v>34</v>
      </c>
      <c r="K2085">
        <v>7.91715383529663</v>
      </c>
      <c r="L2085">
        <v>74</v>
      </c>
      <c r="M2085">
        <v>-33.178990829316398</v>
      </c>
      <c r="N2085">
        <v>-3.27589507888033</v>
      </c>
      <c r="O2085">
        <v>2.6545716151240302</v>
      </c>
      <c r="P2085">
        <v>-11.2660278899573</v>
      </c>
      <c r="Q2085">
        <v>1.8673704521433301</v>
      </c>
      <c r="R2085">
        <v>51.910445973120602</v>
      </c>
      <c r="S2085" s="6">
        <f t="shared" si="96"/>
        <v>2.9759513684044827</v>
      </c>
      <c r="T2085" s="6">
        <f t="shared" si="97"/>
        <v>0.10603439848201862</v>
      </c>
      <c r="U2085" s="2">
        <v>-35.257155438990814</v>
      </c>
      <c r="V2085" s="2">
        <v>-5.3382711333993358</v>
      </c>
      <c r="W2085" s="2">
        <v>2.1215393347207585</v>
      </c>
      <c r="X2085" s="2">
        <v>-11.285905161060414</v>
      </c>
      <c r="Y2085" s="2">
        <v>1.7917925368143841</v>
      </c>
      <c r="Z2085" s="2">
        <v>51.982113026007319</v>
      </c>
      <c r="AA2085" s="6">
        <f t="shared" si="98"/>
        <v>0</v>
      </c>
    </row>
    <row r="2086" spans="4:27" x14ac:dyDescent="0.3">
      <c r="D2086" t="s">
        <v>20</v>
      </c>
      <c r="E2086" t="s">
        <v>16</v>
      </c>
      <c r="F2086">
        <v>1000</v>
      </c>
      <c r="G2086">
        <v>1280</v>
      </c>
      <c r="H2086">
        <v>720</v>
      </c>
      <c r="I2086" t="s">
        <v>17</v>
      </c>
      <c r="J2086">
        <v>35</v>
      </c>
      <c r="K2086">
        <v>7.9258661270141602</v>
      </c>
      <c r="L2086">
        <v>74</v>
      </c>
      <c r="M2086">
        <v>-37.197939862629497</v>
      </c>
      <c r="N2086">
        <v>-6.7033533182716001</v>
      </c>
      <c r="O2086">
        <v>1.8304930743080901</v>
      </c>
      <c r="P2086">
        <v>-11.4016696667176</v>
      </c>
      <c r="Q2086">
        <v>1.7514868749688</v>
      </c>
      <c r="R2086">
        <v>52.641782094960597</v>
      </c>
      <c r="S2086" s="6">
        <f t="shared" si="96"/>
        <v>2.3905650955776889</v>
      </c>
      <c r="T2086" s="6">
        <f t="shared" si="97"/>
        <v>0.67096143531543428</v>
      </c>
      <c r="U2086" s="2">
        <v>-35.257155438990814</v>
      </c>
      <c r="V2086" s="2">
        <v>-5.3382711333993358</v>
      </c>
      <c r="W2086" s="2">
        <v>2.1215393347207585</v>
      </c>
      <c r="X2086" s="2">
        <v>-11.285905161060414</v>
      </c>
      <c r="Y2086" s="2">
        <v>1.7917925368143841</v>
      </c>
      <c r="Z2086" s="2">
        <v>51.982113026007319</v>
      </c>
      <c r="AA2086" s="6">
        <f t="shared" si="98"/>
        <v>0</v>
      </c>
    </row>
    <row r="2087" spans="4:27" x14ac:dyDescent="0.3">
      <c r="D2087" t="s">
        <v>20</v>
      </c>
      <c r="E2087" t="s">
        <v>16</v>
      </c>
      <c r="F2087">
        <v>1000</v>
      </c>
      <c r="G2087">
        <v>1280</v>
      </c>
      <c r="H2087">
        <v>720</v>
      </c>
      <c r="I2087" t="s">
        <v>17</v>
      </c>
      <c r="J2087">
        <v>36</v>
      </c>
      <c r="K2087">
        <v>7.8613369464874197</v>
      </c>
      <c r="L2087">
        <v>74</v>
      </c>
      <c r="M2087">
        <v>-33.709487302528302</v>
      </c>
      <c r="N2087">
        <v>-6.7158321821411802</v>
      </c>
      <c r="O2087">
        <v>1.4996469097560801</v>
      </c>
      <c r="P2087">
        <v>-11.5386961910148</v>
      </c>
      <c r="Q2087">
        <v>1.80957746592794</v>
      </c>
      <c r="R2087">
        <v>53.2137840083142</v>
      </c>
      <c r="S2087" s="6">
        <f t="shared" si="96"/>
        <v>2.1632617252335704</v>
      </c>
      <c r="T2087" s="6">
        <f t="shared" si="97"/>
        <v>1.2574708812476612</v>
      </c>
      <c r="U2087" s="2">
        <v>-35.257155438990814</v>
      </c>
      <c r="V2087" s="2">
        <v>-5.3382711333993358</v>
      </c>
      <c r="W2087" s="2">
        <v>2.1215393347207585</v>
      </c>
      <c r="X2087" s="2">
        <v>-11.285905161060414</v>
      </c>
      <c r="Y2087" s="2">
        <v>1.7917925368143841</v>
      </c>
      <c r="Z2087" s="2">
        <v>51.982113026007319</v>
      </c>
      <c r="AA2087" s="6">
        <f t="shared" si="98"/>
        <v>0</v>
      </c>
    </row>
    <row r="2088" spans="4:27" x14ac:dyDescent="0.3">
      <c r="D2088" t="s">
        <v>20</v>
      </c>
      <c r="E2088" t="s">
        <v>16</v>
      </c>
      <c r="F2088">
        <v>1000</v>
      </c>
      <c r="G2088">
        <v>1280</v>
      </c>
      <c r="H2088">
        <v>720</v>
      </c>
      <c r="I2088" t="s">
        <v>17</v>
      </c>
      <c r="J2088">
        <v>37</v>
      </c>
      <c r="K2088">
        <v>7.9861640930175701</v>
      </c>
      <c r="L2088">
        <v>74</v>
      </c>
      <c r="M2088">
        <v>-34.042895366508603</v>
      </c>
      <c r="N2088">
        <v>-6.2281212605130403</v>
      </c>
      <c r="O2088">
        <v>1.7359745419603501</v>
      </c>
      <c r="P2088">
        <v>-11.3108941213903</v>
      </c>
      <c r="Q2088">
        <v>1.85449730406271</v>
      </c>
      <c r="R2088">
        <v>52.242050802735498</v>
      </c>
      <c r="S2088" s="6">
        <f t="shared" si="96"/>
        <v>1.554001602883716</v>
      </c>
      <c r="T2088" s="6">
        <f t="shared" si="97"/>
        <v>0.26855908799447498</v>
      </c>
      <c r="U2088" s="2">
        <v>-35.257155438990814</v>
      </c>
      <c r="V2088" s="2">
        <v>-5.3382711333993358</v>
      </c>
      <c r="W2088" s="2">
        <v>2.1215393347207585</v>
      </c>
      <c r="X2088" s="2">
        <v>-11.285905161060414</v>
      </c>
      <c r="Y2088" s="2">
        <v>1.7917925368143841</v>
      </c>
      <c r="Z2088" s="2">
        <v>51.982113026007319</v>
      </c>
      <c r="AA2088" s="6">
        <f t="shared" si="98"/>
        <v>0</v>
      </c>
    </row>
    <row r="2089" spans="4:27" x14ac:dyDescent="0.3">
      <c r="D2089" t="s">
        <v>20</v>
      </c>
      <c r="E2089" t="s">
        <v>16</v>
      </c>
      <c r="F2089">
        <v>1000</v>
      </c>
      <c r="G2089">
        <v>1280</v>
      </c>
      <c r="H2089">
        <v>720</v>
      </c>
      <c r="I2089" t="s">
        <v>17</v>
      </c>
      <c r="J2089">
        <v>38</v>
      </c>
      <c r="K2089">
        <v>7.7253551483154297</v>
      </c>
      <c r="L2089">
        <v>74</v>
      </c>
      <c r="M2089">
        <v>-34.635168507761897</v>
      </c>
      <c r="N2089">
        <v>-6.1754068226822101</v>
      </c>
      <c r="O2089">
        <v>2.2702118367442301</v>
      </c>
      <c r="P2089">
        <v>-11.2337878112423</v>
      </c>
      <c r="Q2089">
        <v>1.7904022648367599</v>
      </c>
      <c r="R2089">
        <v>51.851713229392601</v>
      </c>
      <c r="S2089" s="6">
        <f t="shared" si="96"/>
        <v>1.0534549908508661</v>
      </c>
      <c r="T2089" s="6">
        <f t="shared" si="97"/>
        <v>0.14043595681090837</v>
      </c>
      <c r="U2089" s="2">
        <v>-35.257155438990814</v>
      </c>
      <c r="V2089" s="2">
        <v>-5.3382711333993358</v>
      </c>
      <c r="W2089" s="2">
        <v>2.1215393347207585</v>
      </c>
      <c r="X2089" s="2">
        <v>-11.285905161060414</v>
      </c>
      <c r="Y2089" s="2">
        <v>1.7917925368143841</v>
      </c>
      <c r="Z2089" s="2">
        <v>51.982113026007319</v>
      </c>
      <c r="AA2089" s="6">
        <f t="shared" si="98"/>
        <v>0</v>
      </c>
    </row>
    <row r="2090" spans="4:27" x14ac:dyDescent="0.3">
      <c r="D2090" t="s">
        <v>20</v>
      </c>
      <c r="E2090" t="s">
        <v>16</v>
      </c>
      <c r="F2090">
        <v>1000</v>
      </c>
      <c r="G2090">
        <v>1280</v>
      </c>
      <c r="H2090">
        <v>720</v>
      </c>
      <c r="I2090" t="s">
        <v>17</v>
      </c>
      <c r="J2090">
        <v>39</v>
      </c>
      <c r="K2090">
        <v>7.9708170890808097</v>
      </c>
      <c r="L2090">
        <v>74</v>
      </c>
      <c r="M2090">
        <v>-33.746486199826101</v>
      </c>
      <c r="N2090">
        <v>-5.5010686915447202</v>
      </c>
      <c r="O2090">
        <v>1.95401301902859</v>
      </c>
      <c r="P2090">
        <v>-11.258297605375599</v>
      </c>
      <c r="Q2090">
        <v>1.8562850660722201</v>
      </c>
      <c r="R2090">
        <v>51.960846287680901</v>
      </c>
      <c r="S2090" s="6">
        <f t="shared" si="96"/>
        <v>1.528623453158424</v>
      </c>
      <c r="T2090" s="6">
        <f t="shared" si="97"/>
        <v>7.3305781627422281E-2</v>
      </c>
      <c r="U2090" s="2">
        <v>-35.257155438990814</v>
      </c>
      <c r="V2090" s="2">
        <v>-5.3382711333993358</v>
      </c>
      <c r="W2090" s="2">
        <v>2.1215393347207585</v>
      </c>
      <c r="X2090" s="2">
        <v>-11.285905161060414</v>
      </c>
      <c r="Y2090" s="2">
        <v>1.7917925368143841</v>
      </c>
      <c r="Z2090" s="2">
        <v>51.982113026007319</v>
      </c>
      <c r="AA2090" s="6">
        <f t="shared" si="98"/>
        <v>0</v>
      </c>
    </row>
    <row r="2091" spans="4:27" x14ac:dyDescent="0.3">
      <c r="D2091" t="s">
        <v>20</v>
      </c>
      <c r="E2091" t="s">
        <v>16</v>
      </c>
      <c r="F2091">
        <v>1000</v>
      </c>
      <c r="G2091">
        <v>1280</v>
      </c>
      <c r="H2091">
        <v>720</v>
      </c>
      <c r="I2091" t="s">
        <v>17</v>
      </c>
      <c r="J2091">
        <v>40</v>
      </c>
      <c r="K2091">
        <v>8.11490702629089</v>
      </c>
      <c r="L2091">
        <v>74</v>
      </c>
      <c r="M2091">
        <v>-36.042370762887003</v>
      </c>
      <c r="N2091">
        <v>-7.1583764019638201</v>
      </c>
      <c r="O2091">
        <v>1.61943812493454</v>
      </c>
      <c r="P2091">
        <v>-11.181277842234801</v>
      </c>
      <c r="Q2091">
        <v>1.7396960195851201</v>
      </c>
      <c r="R2091">
        <v>51.935094013289401</v>
      </c>
      <c r="S2091" s="6">
        <f t="shared" si="96"/>
        <v>2.0448598774503779</v>
      </c>
      <c r="T2091" s="6">
        <f t="shared" si="97"/>
        <v>0.12598297706048764</v>
      </c>
      <c r="U2091" s="2">
        <v>-35.257155438990814</v>
      </c>
      <c r="V2091" s="2">
        <v>-5.3382711333993358</v>
      </c>
      <c r="W2091" s="2">
        <v>2.1215393347207585</v>
      </c>
      <c r="X2091" s="2">
        <v>-11.285905161060414</v>
      </c>
      <c r="Y2091" s="2">
        <v>1.7917925368143841</v>
      </c>
      <c r="Z2091" s="2">
        <v>51.982113026007319</v>
      </c>
      <c r="AA2091" s="6">
        <f t="shared" si="98"/>
        <v>0</v>
      </c>
    </row>
    <row r="2092" spans="4:27" x14ac:dyDescent="0.3">
      <c r="D2092" t="s">
        <v>20</v>
      </c>
      <c r="E2092" t="s">
        <v>16</v>
      </c>
      <c r="F2092">
        <v>1000</v>
      </c>
      <c r="G2092">
        <v>1280</v>
      </c>
      <c r="H2092">
        <v>720</v>
      </c>
      <c r="I2092" t="s">
        <v>17</v>
      </c>
      <c r="J2092">
        <v>41</v>
      </c>
      <c r="K2092">
        <v>7.9160900115966797</v>
      </c>
      <c r="L2092">
        <v>74</v>
      </c>
      <c r="M2092">
        <v>-35.497943021909101</v>
      </c>
      <c r="N2092">
        <v>-5.8456256428281597</v>
      </c>
      <c r="O2092">
        <v>1.9358192231466</v>
      </c>
      <c r="P2092">
        <v>-11.2922063066249</v>
      </c>
      <c r="Q2092">
        <v>1.75699696836363</v>
      </c>
      <c r="R2092">
        <v>52.1095901048703</v>
      </c>
      <c r="S2092" s="6">
        <f t="shared" si="96"/>
        <v>0.59150589022300648</v>
      </c>
      <c r="T2092" s="6">
        <f t="shared" si="97"/>
        <v>0.13229074667063678</v>
      </c>
      <c r="U2092" s="2">
        <v>-35.257155438990814</v>
      </c>
      <c r="V2092" s="2">
        <v>-5.3382711333993358</v>
      </c>
      <c r="W2092" s="2">
        <v>2.1215393347207585</v>
      </c>
      <c r="X2092" s="2">
        <v>-11.285905161060414</v>
      </c>
      <c r="Y2092" s="2">
        <v>1.7917925368143841</v>
      </c>
      <c r="Z2092" s="2">
        <v>51.982113026007319</v>
      </c>
      <c r="AA2092" s="6">
        <f t="shared" si="98"/>
        <v>0</v>
      </c>
    </row>
    <row r="2093" spans="4:27" x14ac:dyDescent="0.3">
      <c r="D2093" t="s">
        <v>20</v>
      </c>
      <c r="E2093" t="s">
        <v>16</v>
      </c>
      <c r="F2093">
        <v>1000</v>
      </c>
      <c r="G2093">
        <v>1280</v>
      </c>
      <c r="H2093">
        <v>720</v>
      </c>
      <c r="I2093" t="s">
        <v>17</v>
      </c>
      <c r="J2093">
        <v>42</v>
      </c>
      <c r="K2093">
        <v>7.9591078758239702</v>
      </c>
      <c r="L2093">
        <v>74</v>
      </c>
      <c r="M2093">
        <v>-36.187679359746298</v>
      </c>
      <c r="N2093">
        <v>-3.98861554373525</v>
      </c>
      <c r="O2093">
        <v>2.3585439284366001</v>
      </c>
      <c r="P2093">
        <v>-11.255485873477401</v>
      </c>
      <c r="Q2093">
        <v>1.7762319611724899</v>
      </c>
      <c r="R2093">
        <v>51.695259616182597</v>
      </c>
      <c r="S2093" s="6">
        <f t="shared" si="96"/>
        <v>1.6563864752080293</v>
      </c>
      <c r="T2093" s="6">
        <f t="shared" si="97"/>
        <v>0.28888119236017312</v>
      </c>
      <c r="U2093" s="2">
        <v>-35.257155438990814</v>
      </c>
      <c r="V2093" s="2">
        <v>-5.3382711333993358</v>
      </c>
      <c r="W2093" s="2">
        <v>2.1215393347207585</v>
      </c>
      <c r="X2093" s="2">
        <v>-11.285905161060414</v>
      </c>
      <c r="Y2093" s="2">
        <v>1.7917925368143841</v>
      </c>
      <c r="Z2093" s="2">
        <v>51.982113026007319</v>
      </c>
      <c r="AA2093" s="6">
        <f t="shared" si="98"/>
        <v>0</v>
      </c>
    </row>
    <row r="2094" spans="4:27" x14ac:dyDescent="0.3">
      <c r="D2094" t="s">
        <v>20</v>
      </c>
      <c r="E2094" t="s">
        <v>16</v>
      </c>
      <c r="F2094">
        <v>1000</v>
      </c>
      <c r="G2094">
        <v>1280</v>
      </c>
      <c r="H2094">
        <v>720</v>
      </c>
      <c r="I2094" t="s">
        <v>17</v>
      </c>
      <c r="J2094">
        <v>43</v>
      </c>
      <c r="K2094">
        <v>7.8664472103118896</v>
      </c>
      <c r="L2094">
        <v>74</v>
      </c>
      <c r="M2094">
        <v>-34.436756235185598</v>
      </c>
      <c r="N2094">
        <v>-6.2480511934151899</v>
      </c>
      <c r="O2094">
        <v>1.9037317613491</v>
      </c>
      <c r="P2094">
        <v>-11.2557891792035</v>
      </c>
      <c r="Q2094">
        <v>1.8256590346374399</v>
      </c>
      <c r="R2094">
        <v>52.040606766602998</v>
      </c>
      <c r="S2094" s="6">
        <f t="shared" si="96"/>
        <v>1.2442647428199252</v>
      </c>
      <c r="T2094" s="6">
        <f t="shared" si="97"/>
        <v>7.3996146702917348E-2</v>
      </c>
      <c r="U2094" s="2">
        <v>-35.257155438990814</v>
      </c>
      <c r="V2094" s="2">
        <v>-5.3382711333993358</v>
      </c>
      <c r="W2094" s="2">
        <v>2.1215393347207585</v>
      </c>
      <c r="X2094" s="2">
        <v>-11.285905161060414</v>
      </c>
      <c r="Y2094" s="2">
        <v>1.7917925368143841</v>
      </c>
      <c r="Z2094" s="2">
        <v>51.982113026007319</v>
      </c>
      <c r="AA2094" s="6">
        <f t="shared" si="98"/>
        <v>0</v>
      </c>
    </row>
    <row r="2095" spans="4:27" x14ac:dyDescent="0.3">
      <c r="D2095" t="s">
        <v>20</v>
      </c>
      <c r="E2095" t="s">
        <v>16</v>
      </c>
      <c r="F2095">
        <v>1000</v>
      </c>
      <c r="G2095">
        <v>1280</v>
      </c>
      <c r="H2095">
        <v>720</v>
      </c>
      <c r="I2095" t="s">
        <v>17</v>
      </c>
      <c r="J2095">
        <v>44</v>
      </c>
      <c r="K2095">
        <v>8.0924620628356898</v>
      </c>
      <c r="L2095">
        <v>74</v>
      </c>
      <c r="M2095">
        <v>-34.593913930266602</v>
      </c>
      <c r="N2095">
        <v>-5.3668669735082499</v>
      </c>
      <c r="O2095">
        <v>1.99896702089711</v>
      </c>
      <c r="P2095">
        <v>-11.3104063868459</v>
      </c>
      <c r="Q2095">
        <v>1.7995654768345299</v>
      </c>
      <c r="R2095">
        <v>52.229969333373603</v>
      </c>
      <c r="S2095" s="6">
        <f t="shared" si="96"/>
        <v>0.67507850882870424</v>
      </c>
      <c r="T2095" s="6">
        <f t="shared" si="97"/>
        <v>0.24918562912575434</v>
      </c>
      <c r="U2095" s="2">
        <v>-35.257155438990814</v>
      </c>
      <c r="V2095" s="2">
        <v>-5.3382711333993358</v>
      </c>
      <c r="W2095" s="2">
        <v>2.1215393347207585</v>
      </c>
      <c r="X2095" s="2">
        <v>-11.285905161060414</v>
      </c>
      <c r="Y2095" s="2">
        <v>1.7917925368143841</v>
      </c>
      <c r="Z2095" s="2">
        <v>51.982113026007319</v>
      </c>
      <c r="AA2095" s="6">
        <f t="shared" si="98"/>
        <v>0</v>
      </c>
    </row>
    <row r="2096" spans="4:27" x14ac:dyDescent="0.3">
      <c r="D2096" t="s">
        <v>20</v>
      </c>
      <c r="E2096" t="s">
        <v>16</v>
      </c>
      <c r="F2096">
        <v>1000</v>
      </c>
      <c r="G2096">
        <v>1280</v>
      </c>
      <c r="H2096">
        <v>720</v>
      </c>
      <c r="I2096" t="s">
        <v>17</v>
      </c>
      <c r="J2096">
        <v>45</v>
      </c>
      <c r="K2096">
        <v>8.2440450191497803</v>
      </c>
      <c r="L2096">
        <v>74</v>
      </c>
      <c r="M2096">
        <v>-34.291801835581602</v>
      </c>
      <c r="N2096">
        <v>-4.4991600304445996</v>
      </c>
      <c r="O2096">
        <v>2.21729540621397</v>
      </c>
      <c r="P2096">
        <v>-11.2151263625762</v>
      </c>
      <c r="Q2096">
        <v>1.8390040476088001</v>
      </c>
      <c r="R2096">
        <v>51.6244842146614</v>
      </c>
      <c r="S2096" s="6">
        <f t="shared" si="96"/>
        <v>1.2826473591540579</v>
      </c>
      <c r="T2096" s="6">
        <f t="shared" si="97"/>
        <v>0.36760975472782936</v>
      </c>
      <c r="U2096" s="2">
        <v>-35.257155438990814</v>
      </c>
      <c r="V2096" s="2">
        <v>-5.3382711333993358</v>
      </c>
      <c r="W2096" s="2">
        <v>2.1215393347207585</v>
      </c>
      <c r="X2096" s="2">
        <v>-11.285905161060414</v>
      </c>
      <c r="Y2096" s="2">
        <v>1.7917925368143841</v>
      </c>
      <c r="Z2096" s="2">
        <v>51.982113026007319</v>
      </c>
      <c r="AA2096" s="6">
        <f t="shared" si="98"/>
        <v>0</v>
      </c>
    </row>
    <row r="2097" spans="4:27" x14ac:dyDescent="0.3">
      <c r="D2097" t="s">
        <v>20</v>
      </c>
      <c r="E2097" t="s">
        <v>16</v>
      </c>
      <c r="F2097">
        <v>1000</v>
      </c>
      <c r="G2097">
        <v>1280</v>
      </c>
      <c r="H2097">
        <v>720</v>
      </c>
      <c r="I2097" t="s">
        <v>17</v>
      </c>
      <c r="J2097">
        <v>46</v>
      </c>
      <c r="K2097">
        <v>8.1083719730377197</v>
      </c>
      <c r="L2097">
        <v>74</v>
      </c>
      <c r="M2097">
        <v>-33.6408961330268</v>
      </c>
      <c r="N2097">
        <v>-5.80092997683672</v>
      </c>
      <c r="O2097">
        <v>1.74373609740777</v>
      </c>
      <c r="P2097">
        <v>-11.4885116923118</v>
      </c>
      <c r="Q2097">
        <v>1.8208219972947799</v>
      </c>
      <c r="R2097">
        <v>53.072327535683698</v>
      </c>
      <c r="S2097" s="6">
        <f t="shared" si="96"/>
        <v>1.723102619013235</v>
      </c>
      <c r="T2097" s="6">
        <f t="shared" si="97"/>
        <v>1.1092609220514391</v>
      </c>
      <c r="U2097" s="2">
        <v>-35.257155438990814</v>
      </c>
      <c r="V2097" s="2">
        <v>-5.3382711333993358</v>
      </c>
      <c r="W2097" s="2">
        <v>2.1215393347207585</v>
      </c>
      <c r="X2097" s="2">
        <v>-11.285905161060414</v>
      </c>
      <c r="Y2097" s="2">
        <v>1.7917925368143841</v>
      </c>
      <c r="Z2097" s="2">
        <v>51.982113026007319</v>
      </c>
      <c r="AA2097" s="6">
        <f t="shared" si="98"/>
        <v>0</v>
      </c>
    </row>
    <row r="2098" spans="4:27" x14ac:dyDescent="0.3">
      <c r="D2098" t="s">
        <v>20</v>
      </c>
      <c r="E2098" t="s">
        <v>16</v>
      </c>
      <c r="F2098">
        <v>1000</v>
      </c>
      <c r="G2098">
        <v>1280</v>
      </c>
      <c r="H2098">
        <v>720</v>
      </c>
      <c r="I2098" t="s">
        <v>17</v>
      </c>
      <c r="J2098">
        <v>47</v>
      </c>
      <c r="K2098">
        <v>7.8839669227600098</v>
      </c>
      <c r="L2098">
        <v>74</v>
      </c>
      <c r="M2098">
        <v>-33.810285509291802</v>
      </c>
      <c r="N2098">
        <v>-4.6378041092131799</v>
      </c>
      <c r="O2098">
        <v>2.1019307777915199</v>
      </c>
      <c r="P2098">
        <v>-11.2437276789609</v>
      </c>
      <c r="Q2098">
        <v>1.8561050405179</v>
      </c>
      <c r="R2098">
        <v>51.741293114649501</v>
      </c>
      <c r="S2098" s="6">
        <f t="shared" si="96"/>
        <v>1.6076290433256926</v>
      </c>
      <c r="T2098" s="6">
        <f t="shared" si="97"/>
        <v>0.2528028240254781</v>
      </c>
      <c r="U2098" s="2">
        <v>-35.257155438990814</v>
      </c>
      <c r="V2098" s="2">
        <v>-5.3382711333993358</v>
      </c>
      <c r="W2098" s="2">
        <v>2.1215393347207585</v>
      </c>
      <c r="X2098" s="2">
        <v>-11.285905161060414</v>
      </c>
      <c r="Y2098" s="2">
        <v>1.7917925368143841</v>
      </c>
      <c r="Z2098" s="2">
        <v>51.982113026007319</v>
      </c>
      <c r="AA2098" s="6">
        <f t="shared" si="98"/>
        <v>0</v>
      </c>
    </row>
    <row r="2099" spans="4:27" x14ac:dyDescent="0.3">
      <c r="D2099" t="s">
        <v>20</v>
      </c>
      <c r="E2099" t="s">
        <v>16</v>
      </c>
      <c r="F2099">
        <v>1000</v>
      </c>
      <c r="G2099">
        <v>1280</v>
      </c>
      <c r="H2099">
        <v>720</v>
      </c>
      <c r="I2099" t="s">
        <v>17</v>
      </c>
      <c r="J2099">
        <v>48</v>
      </c>
      <c r="K2099">
        <v>7.8874928951263401</v>
      </c>
      <c r="L2099">
        <v>74</v>
      </c>
      <c r="M2099">
        <v>-33.2717381871323</v>
      </c>
      <c r="N2099">
        <v>-6.6427863340135396</v>
      </c>
      <c r="O2099">
        <v>1.58488516061925</v>
      </c>
      <c r="P2099">
        <v>-11.623068712776</v>
      </c>
      <c r="Q2099">
        <v>1.79495282184847</v>
      </c>
      <c r="R2099">
        <v>53.739666316318001</v>
      </c>
      <c r="S2099" s="6">
        <f t="shared" si="96"/>
        <v>2.435495693938198</v>
      </c>
      <c r="T2099" s="6">
        <f t="shared" si="97"/>
        <v>1.7896040948458038</v>
      </c>
      <c r="U2099" s="2">
        <v>-35.257155438990814</v>
      </c>
      <c r="V2099" s="2">
        <v>-5.3382711333993358</v>
      </c>
      <c r="W2099" s="2">
        <v>2.1215393347207585</v>
      </c>
      <c r="X2099" s="2">
        <v>-11.285905161060414</v>
      </c>
      <c r="Y2099" s="2">
        <v>1.7917925368143841</v>
      </c>
      <c r="Z2099" s="2">
        <v>51.982113026007319</v>
      </c>
      <c r="AA2099" s="6">
        <f t="shared" si="98"/>
        <v>0</v>
      </c>
    </row>
    <row r="2100" spans="4:27" x14ac:dyDescent="0.3">
      <c r="D2100" t="s">
        <v>20</v>
      </c>
      <c r="E2100" t="s">
        <v>16</v>
      </c>
      <c r="F2100">
        <v>1000</v>
      </c>
      <c r="G2100">
        <v>1280</v>
      </c>
      <c r="H2100">
        <v>720</v>
      </c>
      <c r="I2100" t="s">
        <v>17</v>
      </c>
      <c r="J2100">
        <v>49</v>
      </c>
      <c r="K2100">
        <v>7.8589060306549001</v>
      </c>
      <c r="L2100">
        <v>74</v>
      </c>
      <c r="M2100">
        <v>-36.862056940181503</v>
      </c>
      <c r="N2100">
        <v>-4.00783537519552</v>
      </c>
      <c r="O2100">
        <v>2.4211790898037102</v>
      </c>
      <c r="P2100">
        <v>-11.184846482285099</v>
      </c>
      <c r="Q2100">
        <v>1.7362354331787699</v>
      </c>
      <c r="R2100">
        <v>51.232264612640698</v>
      </c>
      <c r="S2100" s="6">
        <f t="shared" si="96"/>
        <v>2.1060750504333079</v>
      </c>
      <c r="T2100" s="6">
        <f t="shared" si="97"/>
        <v>0.75866467648667391</v>
      </c>
      <c r="U2100" s="2">
        <v>-35.257155438990814</v>
      </c>
      <c r="V2100" s="2">
        <v>-5.3382711333993358</v>
      </c>
      <c r="W2100" s="2">
        <v>2.1215393347207585</v>
      </c>
      <c r="X2100" s="2">
        <v>-11.285905161060414</v>
      </c>
      <c r="Y2100" s="2">
        <v>1.7917925368143841</v>
      </c>
      <c r="Z2100" s="2">
        <v>51.982113026007319</v>
      </c>
      <c r="AA2100" s="6">
        <f t="shared" si="98"/>
        <v>0</v>
      </c>
    </row>
    <row r="2101" spans="4:27" x14ac:dyDescent="0.3">
      <c r="D2101" t="s">
        <v>20</v>
      </c>
      <c r="E2101" t="s">
        <v>16</v>
      </c>
      <c r="F2101">
        <v>1000</v>
      </c>
      <c r="G2101">
        <v>1280</v>
      </c>
      <c r="H2101">
        <v>720</v>
      </c>
      <c r="I2101" t="s">
        <v>17</v>
      </c>
      <c r="J2101">
        <v>50</v>
      </c>
      <c r="K2101">
        <v>8.0563149452209402</v>
      </c>
      <c r="L2101">
        <v>74</v>
      </c>
      <c r="M2101">
        <v>-34.058358666473801</v>
      </c>
      <c r="N2101">
        <v>-7.7976132342259197</v>
      </c>
      <c r="O2101">
        <v>1.4821577461211399</v>
      </c>
      <c r="P2101">
        <v>-11.667553512763901</v>
      </c>
      <c r="Q2101">
        <v>1.79984592077523</v>
      </c>
      <c r="R2101">
        <v>53.828794406866997</v>
      </c>
      <c r="S2101" s="6">
        <f t="shared" si="96"/>
        <v>2.8096772210585854</v>
      </c>
      <c r="T2101" s="6">
        <f t="shared" si="97"/>
        <v>1.8857233211065234</v>
      </c>
      <c r="U2101" s="2">
        <v>-35.257155438990814</v>
      </c>
      <c r="V2101" s="2">
        <v>-5.3382711333993358</v>
      </c>
      <c r="W2101" s="2">
        <v>2.1215393347207585</v>
      </c>
      <c r="X2101" s="2">
        <v>-11.285905161060414</v>
      </c>
      <c r="Y2101" s="2">
        <v>1.7917925368143841</v>
      </c>
      <c r="Z2101" s="2">
        <v>51.982113026007319</v>
      </c>
      <c r="AA2101" s="6">
        <f t="shared" si="98"/>
        <v>0</v>
      </c>
    </row>
    <row r="2102" spans="4:27" x14ac:dyDescent="0.3">
      <c r="D2102" t="s">
        <v>20</v>
      </c>
      <c r="E2102" t="s">
        <v>16</v>
      </c>
      <c r="F2102">
        <v>1000</v>
      </c>
      <c r="G2102">
        <v>1280</v>
      </c>
      <c r="H2102">
        <v>720</v>
      </c>
      <c r="I2102" t="s">
        <v>17</v>
      </c>
      <c r="J2102">
        <v>1</v>
      </c>
      <c r="K2102">
        <v>12.004855871200499</v>
      </c>
      <c r="L2102">
        <v>80</v>
      </c>
      <c r="M2102">
        <v>-35.640218617740501</v>
      </c>
      <c r="N2102">
        <v>-3.4107336231170402</v>
      </c>
      <c r="O2102">
        <v>2.5162919465372999</v>
      </c>
      <c r="P2102">
        <v>-11.206302009184499</v>
      </c>
      <c r="Q2102">
        <v>1.7903105491667199</v>
      </c>
      <c r="R2102">
        <v>51.541711668227897</v>
      </c>
      <c r="S2102" s="6">
        <f t="shared" si="96"/>
        <v>2.0044869360998754</v>
      </c>
      <c r="T2102" s="6">
        <f t="shared" si="97"/>
        <v>0.44754018144734892</v>
      </c>
      <c r="U2102" s="2">
        <v>-35.257155438990814</v>
      </c>
      <c r="V2102" s="2">
        <v>-5.3382711333993358</v>
      </c>
      <c r="W2102" s="2">
        <v>2.1215393347207585</v>
      </c>
      <c r="X2102" s="2">
        <v>-11.285905161060414</v>
      </c>
      <c r="Y2102" s="2">
        <v>1.7917925368143841</v>
      </c>
      <c r="Z2102" s="2">
        <v>51.982113026007319</v>
      </c>
      <c r="AA2102" s="6">
        <f t="shared" si="98"/>
        <v>0</v>
      </c>
    </row>
    <row r="2103" spans="4:27" x14ac:dyDescent="0.3">
      <c r="D2103" t="s">
        <v>20</v>
      </c>
      <c r="E2103" t="s">
        <v>16</v>
      </c>
      <c r="F2103">
        <v>1000</v>
      </c>
      <c r="G2103">
        <v>1280</v>
      </c>
      <c r="H2103">
        <v>720</v>
      </c>
      <c r="I2103" t="s">
        <v>17</v>
      </c>
      <c r="J2103">
        <v>2</v>
      </c>
      <c r="K2103">
        <v>12.090950012206999</v>
      </c>
      <c r="L2103">
        <v>80</v>
      </c>
      <c r="M2103">
        <v>-33.8468441006885</v>
      </c>
      <c r="N2103">
        <v>-3.42802152749341</v>
      </c>
      <c r="O2103">
        <v>2.4838585534099802</v>
      </c>
      <c r="P2103">
        <v>-11.210734170256901</v>
      </c>
      <c r="Q2103">
        <v>1.85792543918662</v>
      </c>
      <c r="R2103">
        <v>51.476916984449801</v>
      </c>
      <c r="S2103" s="6">
        <f t="shared" si="96"/>
        <v>2.4019381432583518</v>
      </c>
      <c r="T2103" s="6">
        <f t="shared" si="97"/>
        <v>0.51502162968165055</v>
      </c>
      <c r="U2103" s="2">
        <v>-35.257155438990814</v>
      </c>
      <c r="V2103" s="2">
        <v>-5.3382711333993358</v>
      </c>
      <c r="W2103" s="2">
        <v>2.1215393347207585</v>
      </c>
      <c r="X2103" s="2">
        <v>-11.285905161060414</v>
      </c>
      <c r="Y2103" s="2">
        <v>1.7917925368143841</v>
      </c>
      <c r="Z2103" s="2">
        <v>51.982113026007319</v>
      </c>
      <c r="AA2103" s="6">
        <f t="shared" si="98"/>
        <v>0</v>
      </c>
    </row>
    <row r="2104" spans="4:27" x14ac:dyDescent="0.3">
      <c r="D2104" t="s">
        <v>20</v>
      </c>
      <c r="E2104" t="s">
        <v>16</v>
      </c>
      <c r="F2104">
        <v>1000</v>
      </c>
      <c r="G2104">
        <v>1280</v>
      </c>
      <c r="H2104">
        <v>720</v>
      </c>
      <c r="I2104" t="s">
        <v>17</v>
      </c>
      <c r="J2104">
        <v>3</v>
      </c>
      <c r="K2104">
        <v>11.980057954788199</v>
      </c>
      <c r="L2104">
        <v>80</v>
      </c>
      <c r="M2104">
        <v>-34.551777683940898</v>
      </c>
      <c r="N2104">
        <v>-5.2541429699023396</v>
      </c>
      <c r="O2104">
        <v>1.9856512192384499</v>
      </c>
      <c r="P2104">
        <v>-11.2839639426285</v>
      </c>
      <c r="Q2104">
        <v>1.8170304929129399</v>
      </c>
      <c r="R2104">
        <v>51.904619679397001</v>
      </c>
      <c r="S2104" s="6">
        <f t="shared" si="96"/>
        <v>0.72325715008008751</v>
      </c>
      <c r="T2104" s="6">
        <f t="shared" si="97"/>
        <v>8.1522644252378693E-2</v>
      </c>
      <c r="U2104" s="2">
        <v>-35.257155438990814</v>
      </c>
      <c r="V2104" s="2">
        <v>-5.3382711333993358</v>
      </c>
      <c r="W2104" s="2">
        <v>2.1215393347207585</v>
      </c>
      <c r="X2104" s="2">
        <v>-11.285905161060414</v>
      </c>
      <c r="Y2104" s="2">
        <v>1.7917925368143841</v>
      </c>
      <c r="Z2104" s="2">
        <v>51.982113026007319</v>
      </c>
      <c r="AA2104" s="6">
        <f t="shared" si="98"/>
        <v>0</v>
      </c>
    </row>
    <row r="2105" spans="4:27" x14ac:dyDescent="0.3">
      <c r="D2105" t="s">
        <v>20</v>
      </c>
      <c r="E2105" t="s">
        <v>16</v>
      </c>
      <c r="F2105">
        <v>1000</v>
      </c>
      <c r="G2105">
        <v>1280</v>
      </c>
      <c r="H2105">
        <v>720</v>
      </c>
      <c r="I2105" t="s">
        <v>17</v>
      </c>
      <c r="J2105">
        <v>4</v>
      </c>
      <c r="K2105">
        <v>12.1654789447784</v>
      </c>
      <c r="L2105">
        <v>80</v>
      </c>
      <c r="M2105">
        <v>-35.320004461620499</v>
      </c>
      <c r="N2105">
        <v>-7.2497683838847298</v>
      </c>
      <c r="O2105">
        <v>1.73855151641401</v>
      </c>
      <c r="P2105">
        <v>-11.316566115390399</v>
      </c>
      <c r="Q2105">
        <v>1.79420351477772</v>
      </c>
      <c r="R2105">
        <v>52.359790000142098</v>
      </c>
      <c r="S2105" s="6">
        <f t="shared" si="96"/>
        <v>1.9505002966495777</v>
      </c>
      <c r="T2105" s="6">
        <f t="shared" si="97"/>
        <v>0.37892717470084902</v>
      </c>
      <c r="U2105" s="2">
        <v>-35.257155438990814</v>
      </c>
      <c r="V2105" s="2">
        <v>-5.3382711333993358</v>
      </c>
      <c r="W2105" s="2">
        <v>2.1215393347207585</v>
      </c>
      <c r="X2105" s="2">
        <v>-11.285905161060414</v>
      </c>
      <c r="Y2105" s="2">
        <v>1.7917925368143841</v>
      </c>
      <c r="Z2105" s="2">
        <v>51.982113026007319</v>
      </c>
      <c r="AA2105" s="6">
        <f t="shared" si="98"/>
        <v>0</v>
      </c>
    </row>
    <row r="2106" spans="4:27" x14ac:dyDescent="0.3">
      <c r="D2106" t="s">
        <v>20</v>
      </c>
      <c r="E2106" t="s">
        <v>16</v>
      </c>
      <c r="F2106">
        <v>1000</v>
      </c>
      <c r="G2106">
        <v>1280</v>
      </c>
      <c r="H2106">
        <v>720</v>
      </c>
      <c r="I2106" t="s">
        <v>17</v>
      </c>
      <c r="J2106">
        <v>5</v>
      </c>
      <c r="K2106">
        <v>12.4250710010528</v>
      </c>
      <c r="L2106">
        <v>80</v>
      </c>
      <c r="M2106">
        <v>-34.316103535572303</v>
      </c>
      <c r="N2106">
        <v>-3.3120190315262499</v>
      </c>
      <c r="O2106">
        <v>2.4202648425845501</v>
      </c>
      <c r="P2106">
        <v>-11.194186250208199</v>
      </c>
      <c r="Q2106">
        <v>1.85495524751747</v>
      </c>
      <c r="R2106">
        <v>51.269102975386403</v>
      </c>
      <c r="S2106" s="6">
        <f t="shared" si="96"/>
        <v>2.2539993776221818</v>
      </c>
      <c r="T2106" s="6">
        <f t="shared" si="97"/>
        <v>0.72165450107216789</v>
      </c>
      <c r="U2106" s="2">
        <v>-35.257155438990814</v>
      </c>
      <c r="V2106" s="2">
        <v>-5.3382711333993358</v>
      </c>
      <c r="W2106" s="2">
        <v>2.1215393347207585</v>
      </c>
      <c r="X2106" s="2">
        <v>-11.285905161060414</v>
      </c>
      <c r="Y2106" s="2">
        <v>1.7917925368143841</v>
      </c>
      <c r="Z2106" s="2">
        <v>51.982113026007319</v>
      </c>
      <c r="AA2106" s="6">
        <f t="shared" si="98"/>
        <v>0</v>
      </c>
    </row>
    <row r="2107" spans="4:27" x14ac:dyDescent="0.3">
      <c r="D2107" t="s">
        <v>20</v>
      </c>
      <c r="E2107" t="s">
        <v>16</v>
      </c>
      <c r="F2107">
        <v>1000</v>
      </c>
      <c r="G2107">
        <v>1280</v>
      </c>
      <c r="H2107">
        <v>720</v>
      </c>
      <c r="I2107" t="s">
        <v>17</v>
      </c>
      <c r="J2107">
        <v>6</v>
      </c>
      <c r="K2107">
        <v>12.0781979560852</v>
      </c>
      <c r="L2107">
        <v>80</v>
      </c>
      <c r="M2107">
        <v>-35.464255401496203</v>
      </c>
      <c r="N2107">
        <v>-6.7467356253472204</v>
      </c>
      <c r="O2107">
        <v>1.9765163294280499</v>
      </c>
      <c r="P2107">
        <v>-11.283686855450201</v>
      </c>
      <c r="Q2107">
        <v>1.76438139716027</v>
      </c>
      <c r="R2107">
        <v>52.137865549307499</v>
      </c>
      <c r="S2107" s="6">
        <f t="shared" si="96"/>
        <v>1.4309766914984587</v>
      </c>
      <c r="T2107" s="6">
        <f t="shared" si="97"/>
        <v>0.1581617525550684</v>
      </c>
      <c r="U2107" s="2">
        <v>-35.257155438990814</v>
      </c>
      <c r="V2107" s="2">
        <v>-5.3382711333993358</v>
      </c>
      <c r="W2107" s="2">
        <v>2.1215393347207585</v>
      </c>
      <c r="X2107" s="2">
        <v>-11.285905161060414</v>
      </c>
      <c r="Y2107" s="2">
        <v>1.7917925368143841</v>
      </c>
      <c r="Z2107" s="2">
        <v>51.982113026007319</v>
      </c>
      <c r="AA2107" s="6">
        <f t="shared" si="98"/>
        <v>0</v>
      </c>
    </row>
    <row r="2108" spans="4:27" x14ac:dyDescent="0.3">
      <c r="D2108" t="s">
        <v>20</v>
      </c>
      <c r="E2108" t="s">
        <v>16</v>
      </c>
      <c r="F2108">
        <v>1000</v>
      </c>
      <c r="G2108">
        <v>1280</v>
      </c>
      <c r="H2108">
        <v>720</v>
      </c>
      <c r="I2108" t="s">
        <v>17</v>
      </c>
      <c r="J2108">
        <v>7</v>
      </c>
      <c r="K2108">
        <v>12.169959068298301</v>
      </c>
      <c r="L2108">
        <v>80</v>
      </c>
      <c r="M2108">
        <v>-34.064073576275703</v>
      </c>
      <c r="N2108">
        <v>-3.7087171094444602</v>
      </c>
      <c r="O2108">
        <v>2.4214030915201601</v>
      </c>
      <c r="P2108">
        <v>-11.1728692029433</v>
      </c>
      <c r="Q2108">
        <v>1.86640859159158</v>
      </c>
      <c r="R2108">
        <v>51.261948110309802</v>
      </c>
      <c r="S2108" s="6">
        <f t="shared" si="96"/>
        <v>2.0417661278337285</v>
      </c>
      <c r="T2108" s="6">
        <f t="shared" si="97"/>
        <v>0.73279068584390361</v>
      </c>
      <c r="U2108" s="2">
        <v>-35.257155438990814</v>
      </c>
      <c r="V2108" s="2">
        <v>-5.3382711333993358</v>
      </c>
      <c r="W2108" s="2">
        <v>2.1215393347207585</v>
      </c>
      <c r="X2108" s="2">
        <v>-11.285905161060414</v>
      </c>
      <c r="Y2108" s="2">
        <v>1.7917925368143841</v>
      </c>
      <c r="Z2108" s="2">
        <v>51.982113026007319</v>
      </c>
      <c r="AA2108" s="6">
        <f t="shared" si="98"/>
        <v>0</v>
      </c>
    </row>
    <row r="2109" spans="4:27" x14ac:dyDescent="0.3">
      <c r="D2109" t="s">
        <v>20</v>
      </c>
      <c r="E2109" t="s">
        <v>16</v>
      </c>
      <c r="F2109">
        <v>1000</v>
      </c>
      <c r="G2109">
        <v>1280</v>
      </c>
      <c r="H2109">
        <v>720</v>
      </c>
      <c r="I2109" t="s">
        <v>17</v>
      </c>
      <c r="J2109">
        <v>8</v>
      </c>
      <c r="K2109">
        <v>11.943644046783399</v>
      </c>
      <c r="L2109">
        <v>80</v>
      </c>
      <c r="M2109">
        <v>-34.156071937513602</v>
      </c>
      <c r="N2109">
        <v>-4.7230667511446001</v>
      </c>
      <c r="O2109">
        <v>2.1441326132784</v>
      </c>
      <c r="P2109">
        <v>-11.188666483084701</v>
      </c>
      <c r="Q2109">
        <v>1.8596212028305401</v>
      </c>
      <c r="R2109">
        <v>51.404068744892498</v>
      </c>
      <c r="S2109" s="6">
        <f t="shared" si="96"/>
        <v>1.2614958443874214</v>
      </c>
      <c r="T2109" s="6">
        <f t="shared" si="97"/>
        <v>0.59007735031735076</v>
      </c>
      <c r="U2109" s="2">
        <v>-35.257155438990814</v>
      </c>
      <c r="V2109" s="2">
        <v>-5.3382711333993358</v>
      </c>
      <c r="W2109" s="2">
        <v>2.1215393347207585</v>
      </c>
      <c r="X2109" s="2">
        <v>-11.285905161060414</v>
      </c>
      <c r="Y2109" s="2">
        <v>1.7917925368143841</v>
      </c>
      <c r="Z2109" s="2">
        <v>51.982113026007319</v>
      </c>
      <c r="AA2109" s="6">
        <f t="shared" si="98"/>
        <v>0</v>
      </c>
    </row>
    <row r="2110" spans="4:27" x14ac:dyDescent="0.3">
      <c r="D2110" t="s">
        <v>20</v>
      </c>
      <c r="E2110" t="s">
        <v>16</v>
      </c>
      <c r="F2110">
        <v>1000</v>
      </c>
      <c r="G2110">
        <v>1280</v>
      </c>
      <c r="H2110">
        <v>720</v>
      </c>
      <c r="I2110" t="s">
        <v>17</v>
      </c>
      <c r="J2110">
        <v>9</v>
      </c>
      <c r="K2110">
        <v>12.077208995818999</v>
      </c>
      <c r="L2110">
        <v>80</v>
      </c>
      <c r="M2110">
        <v>-34.709436050967703</v>
      </c>
      <c r="N2110">
        <v>-5.48817052459927</v>
      </c>
      <c r="O2110">
        <v>1.73175450437812</v>
      </c>
      <c r="P2110">
        <v>-11.3803096484516</v>
      </c>
      <c r="Q2110">
        <v>1.77655278632355</v>
      </c>
      <c r="R2110">
        <v>52.422028313300899</v>
      </c>
      <c r="S2110" s="6">
        <f t="shared" si="96"/>
        <v>0.68876597583196708</v>
      </c>
      <c r="T2110" s="6">
        <f t="shared" si="97"/>
        <v>0.45018875733319752</v>
      </c>
      <c r="U2110" s="2">
        <v>-35.257155438990814</v>
      </c>
      <c r="V2110" s="2">
        <v>-5.3382711333993358</v>
      </c>
      <c r="W2110" s="2">
        <v>2.1215393347207585</v>
      </c>
      <c r="X2110" s="2">
        <v>-11.285905161060414</v>
      </c>
      <c r="Y2110" s="2">
        <v>1.7917925368143841</v>
      </c>
      <c r="Z2110" s="2">
        <v>51.982113026007319</v>
      </c>
      <c r="AA2110" s="6">
        <f t="shared" si="98"/>
        <v>0</v>
      </c>
    </row>
    <row r="2111" spans="4:27" x14ac:dyDescent="0.3">
      <c r="D2111" t="s">
        <v>20</v>
      </c>
      <c r="E2111" t="s">
        <v>16</v>
      </c>
      <c r="F2111">
        <v>1000</v>
      </c>
      <c r="G2111">
        <v>1280</v>
      </c>
      <c r="H2111">
        <v>720</v>
      </c>
      <c r="I2111" t="s">
        <v>17</v>
      </c>
      <c r="J2111">
        <v>10</v>
      </c>
      <c r="K2111">
        <v>12.1064209938049</v>
      </c>
      <c r="L2111">
        <v>80</v>
      </c>
      <c r="M2111">
        <v>-34.374467906777603</v>
      </c>
      <c r="N2111">
        <v>-6.2681354379073904</v>
      </c>
      <c r="O2111">
        <v>1.71245492402609</v>
      </c>
      <c r="P2111">
        <v>-11.3900136047664</v>
      </c>
      <c r="Q2111">
        <v>1.8156856812290401</v>
      </c>
      <c r="R2111">
        <v>52.472626310011201</v>
      </c>
      <c r="S2111" s="6">
        <f t="shared" si="96"/>
        <v>1.3457841429428052</v>
      </c>
      <c r="T2111" s="6">
        <f t="shared" si="97"/>
        <v>0.50200869732025044</v>
      </c>
      <c r="U2111" s="2">
        <v>-35.257155438990814</v>
      </c>
      <c r="V2111" s="2">
        <v>-5.3382711333993358</v>
      </c>
      <c r="W2111" s="2">
        <v>2.1215393347207585</v>
      </c>
      <c r="X2111" s="2">
        <v>-11.285905161060414</v>
      </c>
      <c r="Y2111" s="2">
        <v>1.7917925368143841</v>
      </c>
      <c r="Z2111" s="2">
        <v>51.982113026007319</v>
      </c>
      <c r="AA2111" s="6">
        <f t="shared" si="98"/>
        <v>0</v>
      </c>
    </row>
    <row r="2112" spans="4:27" x14ac:dyDescent="0.3">
      <c r="D2112" t="s">
        <v>20</v>
      </c>
      <c r="E2112" t="s">
        <v>16</v>
      </c>
      <c r="F2112">
        <v>1000</v>
      </c>
      <c r="G2112">
        <v>1280</v>
      </c>
      <c r="H2112">
        <v>720</v>
      </c>
      <c r="I2112" t="s">
        <v>17</v>
      </c>
      <c r="J2112">
        <v>11</v>
      </c>
      <c r="K2112">
        <v>12.278050899505599</v>
      </c>
      <c r="L2112">
        <v>80</v>
      </c>
      <c r="M2112">
        <v>-33.997776841910401</v>
      </c>
      <c r="N2112">
        <v>-4.8659483631018299</v>
      </c>
      <c r="O2112">
        <v>2.1040596639430702</v>
      </c>
      <c r="P2112">
        <v>-11.2451190567044</v>
      </c>
      <c r="Q2112">
        <v>1.84320751421627</v>
      </c>
      <c r="R2112">
        <v>51.809436770619797</v>
      </c>
      <c r="S2112" s="6">
        <f t="shared" si="96"/>
        <v>1.3451500990656162</v>
      </c>
      <c r="T2112" s="6">
        <f t="shared" si="97"/>
        <v>0.18472708351628572</v>
      </c>
      <c r="U2112" s="2">
        <v>-35.257155438990814</v>
      </c>
      <c r="V2112" s="2">
        <v>-5.3382711333993358</v>
      </c>
      <c r="W2112" s="2">
        <v>2.1215393347207585</v>
      </c>
      <c r="X2112" s="2">
        <v>-11.285905161060414</v>
      </c>
      <c r="Y2112" s="2">
        <v>1.7917925368143841</v>
      </c>
      <c r="Z2112" s="2">
        <v>51.982113026007319</v>
      </c>
      <c r="AA2112" s="6">
        <f t="shared" si="98"/>
        <v>0</v>
      </c>
    </row>
    <row r="2113" spans="4:27" x14ac:dyDescent="0.3">
      <c r="D2113" t="s">
        <v>20</v>
      </c>
      <c r="E2113" t="s">
        <v>16</v>
      </c>
      <c r="F2113">
        <v>1000</v>
      </c>
      <c r="G2113">
        <v>1280</v>
      </c>
      <c r="H2113">
        <v>720</v>
      </c>
      <c r="I2113" t="s">
        <v>17</v>
      </c>
      <c r="J2113">
        <v>12</v>
      </c>
      <c r="K2113">
        <v>12.1311209201812</v>
      </c>
      <c r="L2113">
        <v>80</v>
      </c>
      <c r="M2113">
        <v>-34.569046199824903</v>
      </c>
      <c r="N2113">
        <v>-6.5424649661182297</v>
      </c>
      <c r="O2113">
        <v>1.6668354497665301</v>
      </c>
      <c r="P2113">
        <v>-11.4589334033667</v>
      </c>
      <c r="Q2113">
        <v>1.78606076663712</v>
      </c>
      <c r="R2113">
        <v>52.866029664775802</v>
      </c>
      <c r="S2113" s="6">
        <f t="shared" si="96"/>
        <v>1.4595659405371777</v>
      </c>
      <c r="T2113" s="6">
        <f t="shared" si="97"/>
        <v>0.90071096924415217</v>
      </c>
      <c r="U2113" s="2">
        <v>-35.257155438990814</v>
      </c>
      <c r="V2113" s="2">
        <v>-5.3382711333993358</v>
      </c>
      <c r="W2113" s="2">
        <v>2.1215393347207585</v>
      </c>
      <c r="X2113" s="2">
        <v>-11.285905161060414</v>
      </c>
      <c r="Y2113" s="2">
        <v>1.7917925368143841</v>
      </c>
      <c r="Z2113" s="2">
        <v>51.982113026007319</v>
      </c>
      <c r="AA2113" s="6">
        <f t="shared" si="98"/>
        <v>0</v>
      </c>
    </row>
    <row r="2114" spans="4:27" x14ac:dyDescent="0.3">
      <c r="D2114" t="s">
        <v>20</v>
      </c>
      <c r="E2114" t="s">
        <v>16</v>
      </c>
      <c r="F2114">
        <v>1000</v>
      </c>
      <c r="G2114">
        <v>1280</v>
      </c>
      <c r="H2114">
        <v>720</v>
      </c>
      <c r="I2114" t="s">
        <v>17</v>
      </c>
      <c r="J2114">
        <v>13</v>
      </c>
      <c r="K2114">
        <v>12.1864969730377</v>
      </c>
      <c r="L2114">
        <v>80</v>
      </c>
      <c r="M2114">
        <v>-33.902033450892702</v>
      </c>
      <c r="N2114">
        <v>-5.5939130006664399</v>
      </c>
      <c r="O2114">
        <v>1.8048524390307801</v>
      </c>
      <c r="P2114">
        <v>-11.257715632167701</v>
      </c>
      <c r="Q2114">
        <v>1.8553704373600799</v>
      </c>
      <c r="R2114">
        <v>51.856908839156702</v>
      </c>
      <c r="S2114" s="6">
        <f t="shared" si="96"/>
        <v>1.4149201238333375</v>
      </c>
      <c r="T2114" s="6">
        <f t="shared" si="97"/>
        <v>0.14322320825172055</v>
      </c>
      <c r="U2114" s="2">
        <v>-35.257155438990814</v>
      </c>
      <c r="V2114" s="2">
        <v>-5.3382711333993358</v>
      </c>
      <c r="W2114" s="2">
        <v>2.1215393347207585</v>
      </c>
      <c r="X2114" s="2">
        <v>-11.285905161060414</v>
      </c>
      <c r="Y2114" s="2">
        <v>1.7917925368143841</v>
      </c>
      <c r="Z2114" s="2">
        <v>51.982113026007319</v>
      </c>
      <c r="AA2114" s="6">
        <f t="shared" si="98"/>
        <v>0</v>
      </c>
    </row>
    <row r="2115" spans="4:27" x14ac:dyDescent="0.3">
      <c r="D2115" t="s">
        <v>20</v>
      </c>
      <c r="E2115" t="s">
        <v>16</v>
      </c>
      <c r="F2115">
        <v>1000</v>
      </c>
      <c r="G2115">
        <v>1280</v>
      </c>
      <c r="H2115">
        <v>720</v>
      </c>
      <c r="I2115" t="s">
        <v>17</v>
      </c>
      <c r="J2115">
        <v>14</v>
      </c>
      <c r="K2115">
        <v>12.435625076293899</v>
      </c>
      <c r="L2115">
        <v>80</v>
      </c>
      <c r="M2115">
        <v>-35.789708774909698</v>
      </c>
      <c r="N2115">
        <v>-2.7162838484810399</v>
      </c>
      <c r="O2115">
        <v>2.7303326398332799</v>
      </c>
      <c r="P2115">
        <v>-11.235289174557</v>
      </c>
      <c r="Q2115">
        <v>1.7859810203373401</v>
      </c>
      <c r="R2115">
        <v>51.5348140098681</v>
      </c>
      <c r="S2115" s="6">
        <f t="shared" ref="S2115:S2178" si="99">IF(M2115="None","None",SQRT((M2115-U2115)^2+(N2115-V2115)^2+(O2115-W2115)^2))</f>
        <v>2.7439132031136437</v>
      </c>
      <c r="T2115" s="6">
        <f t="shared" ref="T2115:T2178" si="100">IF(M2115="None","None",SQRT((P2115-X2115)^2+(Q2115-Y2115)^2+(R2115-Z2115)^2))</f>
        <v>0.45019125008443917</v>
      </c>
      <c r="U2115" s="2">
        <v>-35.257155438990814</v>
      </c>
      <c r="V2115" s="2">
        <v>-5.3382711333993358</v>
      </c>
      <c r="W2115" s="2">
        <v>2.1215393347207585</v>
      </c>
      <c r="X2115" s="2">
        <v>-11.285905161060414</v>
      </c>
      <c r="Y2115" s="2">
        <v>1.7917925368143841</v>
      </c>
      <c r="Z2115" s="2">
        <v>51.982113026007319</v>
      </c>
      <c r="AA2115" s="6">
        <f t="shared" ref="AA2115:AA2178" si="101">IF(M2115="None",1,0)</f>
        <v>0</v>
      </c>
    </row>
    <row r="2116" spans="4:27" x14ac:dyDescent="0.3">
      <c r="D2116" t="s">
        <v>20</v>
      </c>
      <c r="E2116" t="s">
        <v>16</v>
      </c>
      <c r="F2116">
        <v>1000</v>
      </c>
      <c r="G2116">
        <v>1280</v>
      </c>
      <c r="H2116">
        <v>720</v>
      </c>
      <c r="I2116" t="s">
        <v>17</v>
      </c>
      <c r="J2116">
        <v>15</v>
      </c>
      <c r="K2116">
        <v>12.285876035690301</v>
      </c>
      <c r="L2116">
        <v>80</v>
      </c>
      <c r="M2116">
        <v>-34.073507912837997</v>
      </c>
      <c r="N2116">
        <v>-6.7577883082678403</v>
      </c>
      <c r="O2116">
        <v>1.7503982931572599</v>
      </c>
      <c r="P2116">
        <v>-11.3976629437343</v>
      </c>
      <c r="Q2116">
        <v>1.8212255177065899</v>
      </c>
      <c r="R2116">
        <v>52.718675332075101</v>
      </c>
      <c r="S2116" s="6">
        <f t="shared" si="99"/>
        <v>1.885151492227398</v>
      </c>
      <c r="T2116" s="6">
        <f t="shared" si="100"/>
        <v>0.74557369392453299</v>
      </c>
      <c r="U2116" s="2">
        <v>-35.257155438990814</v>
      </c>
      <c r="V2116" s="2">
        <v>-5.3382711333993358</v>
      </c>
      <c r="W2116" s="2">
        <v>2.1215393347207585</v>
      </c>
      <c r="X2116" s="2">
        <v>-11.285905161060414</v>
      </c>
      <c r="Y2116" s="2">
        <v>1.7917925368143841</v>
      </c>
      <c r="Z2116" s="2">
        <v>51.982113026007319</v>
      </c>
      <c r="AA2116" s="6">
        <f t="shared" si="101"/>
        <v>0</v>
      </c>
    </row>
    <row r="2117" spans="4:27" x14ac:dyDescent="0.3">
      <c r="D2117" t="s">
        <v>20</v>
      </c>
      <c r="E2117" t="s">
        <v>16</v>
      </c>
      <c r="F2117">
        <v>1000</v>
      </c>
      <c r="G2117">
        <v>1280</v>
      </c>
      <c r="H2117">
        <v>720</v>
      </c>
      <c r="I2117" t="s">
        <v>17</v>
      </c>
      <c r="J2117">
        <v>16</v>
      </c>
      <c r="K2117">
        <v>12.3405430316925</v>
      </c>
      <c r="L2117">
        <v>80</v>
      </c>
      <c r="M2117">
        <v>-34.766467888838001</v>
      </c>
      <c r="N2117">
        <v>-5.3015813489208901</v>
      </c>
      <c r="O2117">
        <v>2.0797481453156501</v>
      </c>
      <c r="P2117">
        <v>-11.222045503014099</v>
      </c>
      <c r="Q2117">
        <v>1.8027547670086299</v>
      </c>
      <c r="R2117">
        <v>51.779898127905199</v>
      </c>
      <c r="S2117" s="6">
        <f t="shared" si="99"/>
        <v>0.49382883236192093</v>
      </c>
      <c r="T2117" s="6">
        <f t="shared" si="100"/>
        <v>0.21234192104027608</v>
      </c>
      <c r="U2117" s="2">
        <v>-35.257155438990814</v>
      </c>
      <c r="V2117" s="2">
        <v>-5.3382711333993358</v>
      </c>
      <c r="W2117" s="2">
        <v>2.1215393347207585</v>
      </c>
      <c r="X2117" s="2">
        <v>-11.285905161060414</v>
      </c>
      <c r="Y2117" s="2">
        <v>1.7917925368143841</v>
      </c>
      <c r="Z2117" s="2">
        <v>51.982113026007319</v>
      </c>
      <c r="AA2117" s="6">
        <f t="shared" si="101"/>
        <v>0</v>
      </c>
    </row>
    <row r="2118" spans="4:27" x14ac:dyDescent="0.3">
      <c r="D2118" t="s">
        <v>20</v>
      </c>
      <c r="E2118" t="s">
        <v>16</v>
      </c>
      <c r="F2118">
        <v>1000</v>
      </c>
      <c r="G2118">
        <v>1280</v>
      </c>
      <c r="H2118">
        <v>720</v>
      </c>
      <c r="I2118" t="s">
        <v>17</v>
      </c>
      <c r="J2118">
        <v>17</v>
      </c>
      <c r="K2118">
        <v>12.516608953475901</v>
      </c>
      <c r="L2118">
        <v>80</v>
      </c>
      <c r="M2118">
        <v>-35.777975087399298</v>
      </c>
      <c r="N2118">
        <v>-5.8630720946470598</v>
      </c>
      <c r="O2118">
        <v>2.0938606979669099</v>
      </c>
      <c r="P2118">
        <v>-11.279592538966201</v>
      </c>
      <c r="Q2118">
        <v>1.7638414471078001</v>
      </c>
      <c r="R2118">
        <v>52.107397937550097</v>
      </c>
      <c r="S2118" s="6">
        <f t="shared" si="99"/>
        <v>0.73988868218632942</v>
      </c>
      <c r="T2118" s="6">
        <f t="shared" si="100"/>
        <v>0.12852012166883262</v>
      </c>
      <c r="U2118" s="2">
        <v>-35.257155438990814</v>
      </c>
      <c r="V2118" s="2">
        <v>-5.3382711333993358</v>
      </c>
      <c r="W2118" s="2">
        <v>2.1215393347207585</v>
      </c>
      <c r="X2118" s="2">
        <v>-11.285905161060414</v>
      </c>
      <c r="Y2118" s="2">
        <v>1.7917925368143841</v>
      </c>
      <c r="Z2118" s="2">
        <v>51.982113026007319</v>
      </c>
      <c r="AA2118" s="6">
        <f t="shared" si="101"/>
        <v>0</v>
      </c>
    </row>
    <row r="2119" spans="4:27" x14ac:dyDescent="0.3">
      <c r="D2119" t="s">
        <v>20</v>
      </c>
      <c r="E2119" t="s">
        <v>16</v>
      </c>
      <c r="F2119">
        <v>1000</v>
      </c>
      <c r="G2119">
        <v>1280</v>
      </c>
      <c r="H2119">
        <v>720</v>
      </c>
      <c r="I2119" t="s">
        <v>17</v>
      </c>
      <c r="J2119">
        <v>18</v>
      </c>
      <c r="K2119">
        <v>12.082183122634801</v>
      </c>
      <c r="L2119">
        <v>80</v>
      </c>
      <c r="M2119">
        <v>-34.140463392845497</v>
      </c>
      <c r="N2119">
        <v>-6.5382981793370103</v>
      </c>
      <c r="O2119">
        <v>1.67545623930231</v>
      </c>
      <c r="P2119">
        <v>-11.415641520894001</v>
      </c>
      <c r="Q2119">
        <v>1.8212228621856099</v>
      </c>
      <c r="R2119">
        <v>52.687203611959703</v>
      </c>
      <c r="S2119" s="6">
        <f t="shared" si="99"/>
        <v>1.6988396525052687</v>
      </c>
      <c r="T2119" s="6">
        <f t="shared" si="100"/>
        <v>0.71753076694522433</v>
      </c>
      <c r="U2119" s="2">
        <v>-35.257155438990814</v>
      </c>
      <c r="V2119" s="2">
        <v>-5.3382711333993358</v>
      </c>
      <c r="W2119" s="2">
        <v>2.1215393347207585</v>
      </c>
      <c r="X2119" s="2">
        <v>-11.285905161060414</v>
      </c>
      <c r="Y2119" s="2">
        <v>1.7917925368143841</v>
      </c>
      <c r="Z2119" s="2">
        <v>51.982113026007319</v>
      </c>
      <c r="AA2119" s="6">
        <f t="shared" si="101"/>
        <v>0</v>
      </c>
    </row>
    <row r="2120" spans="4:27" x14ac:dyDescent="0.3">
      <c r="D2120" t="s">
        <v>20</v>
      </c>
      <c r="E2120" t="s">
        <v>16</v>
      </c>
      <c r="F2120">
        <v>1000</v>
      </c>
      <c r="G2120">
        <v>1280</v>
      </c>
      <c r="H2120">
        <v>720</v>
      </c>
      <c r="I2120" t="s">
        <v>17</v>
      </c>
      <c r="J2120">
        <v>19</v>
      </c>
      <c r="K2120">
        <v>12.547031879425001</v>
      </c>
      <c r="L2120">
        <v>80</v>
      </c>
      <c r="M2120">
        <v>-34.828555014948698</v>
      </c>
      <c r="N2120">
        <v>-4.7757192352500404</v>
      </c>
      <c r="O2120">
        <v>2.1463152774970902</v>
      </c>
      <c r="P2120">
        <v>-11.2293895821911</v>
      </c>
      <c r="Q2120">
        <v>1.81180680570477</v>
      </c>
      <c r="R2120">
        <v>51.669298600834402</v>
      </c>
      <c r="S2120" s="6">
        <f t="shared" si="99"/>
        <v>0.70765585487644578</v>
      </c>
      <c r="T2120" s="6">
        <f t="shared" si="100"/>
        <v>0.31850815721173092</v>
      </c>
      <c r="U2120" s="2">
        <v>-35.257155438990814</v>
      </c>
      <c r="V2120" s="2">
        <v>-5.3382711333993358</v>
      </c>
      <c r="W2120" s="2">
        <v>2.1215393347207585</v>
      </c>
      <c r="X2120" s="2">
        <v>-11.285905161060414</v>
      </c>
      <c r="Y2120" s="2">
        <v>1.7917925368143841</v>
      </c>
      <c r="Z2120" s="2">
        <v>51.982113026007319</v>
      </c>
      <c r="AA2120" s="6">
        <f t="shared" si="101"/>
        <v>0</v>
      </c>
    </row>
    <row r="2121" spans="4:27" x14ac:dyDescent="0.3">
      <c r="D2121" t="s">
        <v>20</v>
      </c>
      <c r="E2121" t="s">
        <v>16</v>
      </c>
      <c r="F2121">
        <v>1000</v>
      </c>
      <c r="G2121">
        <v>1280</v>
      </c>
      <c r="H2121">
        <v>720</v>
      </c>
      <c r="I2121" t="s">
        <v>17</v>
      </c>
      <c r="J2121">
        <v>20</v>
      </c>
      <c r="K2121">
        <v>12.204575061798</v>
      </c>
      <c r="L2121">
        <v>80</v>
      </c>
      <c r="M2121">
        <v>-33.322969069066097</v>
      </c>
      <c r="N2121">
        <v>-3.3728663357430602</v>
      </c>
      <c r="O2121">
        <v>2.6221142305177101</v>
      </c>
      <c r="P2121">
        <v>-11.276450438749499</v>
      </c>
      <c r="Q2121">
        <v>1.8531601000331099</v>
      </c>
      <c r="R2121">
        <v>51.965046847693898</v>
      </c>
      <c r="S2121" s="6">
        <f t="shared" si="99"/>
        <v>2.8025824088784597</v>
      </c>
      <c r="T2121" s="6">
        <f t="shared" si="100"/>
        <v>6.4394285706157933E-2</v>
      </c>
      <c r="U2121" s="2">
        <v>-35.257155438990814</v>
      </c>
      <c r="V2121" s="2">
        <v>-5.3382711333993358</v>
      </c>
      <c r="W2121" s="2">
        <v>2.1215393347207585</v>
      </c>
      <c r="X2121" s="2">
        <v>-11.285905161060414</v>
      </c>
      <c r="Y2121" s="2">
        <v>1.7917925368143841</v>
      </c>
      <c r="Z2121" s="2">
        <v>51.982113026007319</v>
      </c>
      <c r="AA2121" s="6">
        <f t="shared" si="101"/>
        <v>0</v>
      </c>
    </row>
    <row r="2122" spans="4:27" x14ac:dyDescent="0.3">
      <c r="D2122" t="s">
        <v>20</v>
      </c>
      <c r="E2122" t="s">
        <v>16</v>
      </c>
      <c r="F2122">
        <v>1000</v>
      </c>
      <c r="G2122">
        <v>1280</v>
      </c>
      <c r="H2122">
        <v>720</v>
      </c>
      <c r="I2122" t="s">
        <v>17</v>
      </c>
      <c r="J2122">
        <v>21</v>
      </c>
      <c r="K2122">
        <v>12.2126150131225</v>
      </c>
      <c r="L2122">
        <v>80</v>
      </c>
      <c r="M2122">
        <v>-35.445720058578303</v>
      </c>
      <c r="N2122">
        <v>-10.8344678047506</v>
      </c>
      <c r="O2122">
        <v>1.2349347582927801</v>
      </c>
      <c r="P2122">
        <v>-11.6071821394399</v>
      </c>
      <c r="Q2122">
        <v>1.82911482764862</v>
      </c>
      <c r="R2122">
        <v>53.859733741547402</v>
      </c>
      <c r="S2122" s="6">
        <f t="shared" si="99"/>
        <v>5.5704400311713194</v>
      </c>
      <c r="T2122" s="6">
        <f t="shared" si="100"/>
        <v>1.9052746263085065</v>
      </c>
      <c r="U2122" s="2">
        <v>-35.257155438990814</v>
      </c>
      <c r="V2122" s="2">
        <v>-5.3382711333993358</v>
      </c>
      <c r="W2122" s="2">
        <v>2.1215393347207585</v>
      </c>
      <c r="X2122" s="2">
        <v>-11.285905161060414</v>
      </c>
      <c r="Y2122" s="2">
        <v>1.7917925368143841</v>
      </c>
      <c r="Z2122" s="2">
        <v>51.982113026007319</v>
      </c>
      <c r="AA2122" s="6">
        <f t="shared" si="101"/>
        <v>0</v>
      </c>
    </row>
    <row r="2123" spans="4:27" x14ac:dyDescent="0.3">
      <c r="D2123" t="s">
        <v>20</v>
      </c>
      <c r="E2123" t="s">
        <v>16</v>
      </c>
      <c r="F2123">
        <v>1000</v>
      </c>
      <c r="G2123">
        <v>1280</v>
      </c>
      <c r="H2123">
        <v>720</v>
      </c>
      <c r="I2123" t="s">
        <v>17</v>
      </c>
      <c r="J2123">
        <v>22</v>
      </c>
      <c r="K2123">
        <v>12.2600600719451</v>
      </c>
      <c r="L2123">
        <v>80</v>
      </c>
      <c r="M2123">
        <v>-34.896081980547599</v>
      </c>
      <c r="N2123">
        <v>-3.7961916390463899</v>
      </c>
      <c r="O2123">
        <v>2.4328818628723501</v>
      </c>
      <c r="P2123">
        <v>-11.251717423330399</v>
      </c>
      <c r="Q2123">
        <v>1.8080358385473301</v>
      </c>
      <c r="R2123">
        <v>51.7580354207781</v>
      </c>
      <c r="S2123" s="6">
        <f t="shared" si="99"/>
        <v>1.6140995567596834</v>
      </c>
      <c r="T2123" s="6">
        <f t="shared" si="100"/>
        <v>0.22725188542132177</v>
      </c>
      <c r="U2123" s="2">
        <v>-35.257155438990814</v>
      </c>
      <c r="V2123" s="2">
        <v>-5.3382711333993358</v>
      </c>
      <c r="W2123" s="2">
        <v>2.1215393347207585</v>
      </c>
      <c r="X2123" s="2">
        <v>-11.285905161060414</v>
      </c>
      <c r="Y2123" s="2">
        <v>1.7917925368143841</v>
      </c>
      <c r="Z2123" s="2">
        <v>51.982113026007319</v>
      </c>
      <c r="AA2123" s="6">
        <f t="shared" si="101"/>
        <v>0</v>
      </c>
    </row>
    <row r="2124" spans="4:27" x14ac:dyDescent="0.3">
      <c r="D2124" t="s">
        <v>20</v>
      </c>
      <c r="E2124" t="s">
        <v>16</v>
      </c>
      <c r="F2124">
        <v>1000</v>
      </c>
      <c r="G2124">
        <v>1280</v>
      </c>
      <c r="H2124">
        <v>720</v>
      </c>
      <c r="I2124" t="s">
        <v>17</v>
      </c>
      <c r="J2124">
        <v>23</v>
      </c>
      <c r="K2124">
        <v>12.112402915954499</v>
      </c>
      <c r="L2124">
        <v>80</v>
      </c>
      <c r="M2124">
        <v>-33.528324916764802</v>
      </c>
      <c r="N2124">
        <v>-5.72539161342584</v>
      </c>
      <c r="O2124">
        <v>1.7648447907232201</v>
      </c>
      <c r="P2124">
        <v>-11.347957716487199</v>
      </c>
      <c r="Q2124">
        <v>1.8624929796458201</v>
      </c>
      <c r="R2124">
        <v>52.341611051955603</v>
      </c>
      <c r="S2124" s="6">
        <f t="shared" si="99"/>
        <v>1.8071934700949506</v>
      </c>
      <c r="T2124" s="6">
        <f t="shared" si="100"/>
        <v>0.37160180692815303</v>
      </c>
      <c r="U2124" s="2">
        <v>-35.257155438990814</v>
      </c>
      <c r="V2124" s="2">
        <v>-5.3382711333993358</v>
      </c>
      <c r="W2124" s="2">
        <v>2.1215393347207585</v>
      </c>
      <c r="X2124" s="2">
        <v>-11.285905161060414</v>
      </c>
      <c r="Y2124" s="2">
        <v>1.7917925368143841</v>
      </c>
      <c r="Z2124" s="2">
        <v>51.982113026007319</v>
      </c>
      <c r="AA2124" s="6">
        <f t="shared" si="101"/>
        <v>0</v>
      </c>
    </row>
    <row r="2125" spans="4:27" x14ac:dyDescent="0.3">
      <c r="D2125" t="s">
        <v>20</v>
      </c>
      <c r="E2125" t="s">
        <v>16</v>
      </c>
      <c r="F2125">
        <v>1000</v>
      </c>
      <c r="G2125">
        <v>1280</v>
      </c>
      <c r="H2125">
        <v>720</v>
      </c>
      <c r="I2125" t="s">
        <v>17</v>
      </c>
      <c r="J2125">
        <v>24</v>
      </c>
      <c r="K2125">
        <v>12.21222782135</v>
      </c>
      <c r="L2125">
        <v>80</v>
      </c>
      <c r="M2125">
        <v>-33.427955352317603</v>
      </c>
      <c r="N2125">
        <v>-6.0463781202713696</v>
      </c>
      <c r="O2125">
        <v>1.6812140014618899</v>
      </c>
      <c r="P2125">
        <v>-11.457405063444099</v>
      </c>
      <c r="Q2125">
        <v>1.82661941761049</v>
      </c>
      <c r="R2125">
        <v>52.891069120366602</v>
      </c>
      <c r="S2125" s="6">
        <f t="shared" si="99"/>
        <v>2.0102922327492108</v>
      </c>
      <c r="T2125" s="6">
        <f t="shared" si="100"/>
        <v>0.92564912878286731</v>
      </c>
      <c r="U2125" s="2">
        <v>-35.257155438990814</v>
      </c>
      <c r="V2125" s="2">
        <v>-5.3382711333993358</v>
      </c>
      <c r="W2125" s="2">
        <v>2.1215393347207585</v>
      </c>
      <c r="X2125" s="2">
        <v>-11.285905161060414</v>
      </c>
      <c r="Y2125" s="2">
        <v>1.7917925368143841</v>
      </c>
      <c r="Z2125" s="2">
        <v>51.982113026007319</v>
      </c>
      <c r="AA2125" s="6">
        <f t="shared" si="101"/>
        <v>0</v>
      </c>
    </row>
    <row r="2126" spans="4:27" x14ac:dyDescent="0.3">
      <c r="D2126" t="s">
        <v>20</v>
      </c>
      <c r="E2126" t="s">
        <v>16</v>
      </c>
      <c r="F2126">
        <v>1000</v>
      </c>
      <c r="G2126">
        <v>1280</v>
      </c>
      <c r="H2126">
        <v>720</v>
      </c>
      <c r="I2126" t="s">
        <v>17</v>
      </c>
      <c r="J2126">
        <v>25</v>
      </c>
      <c r="K2126">
        <v>12.4939060211181</v>
      </c>
      <c r="L2126">
        <v>80</v>
      </c>
      <c r="M2126">
        <v>-35.969462499830698</v>
      </c>
      <c r="N2126">
        <v>-5.7719208521567298</v>
      </c>
      <c r="O2126">
        <v>1.92310135075211</v>
      </c>
      <c r="P2126">
        <v>-11.1846927963048</v>
      </c>
      <c r="Q2126">
        <v>1.7604977845976</v>
      </c>
      <c r="R2126">
        <v>51.578951897539902</v>
      </c>
      <c r="S2126" s="6">
        <f t="shared" si="99"/>
        <v>0.85721121141890222</v>
      </c>
      <c r="T2126" s="6">
        <f t="shared" si="100"/>
        <v>0.41684793366748812</v>
      </c>
      <c r="U2126" s="2">
        <v>-35.257155438990814</v>
      </c>
      <c r="V2126" s="2">
        <v>-5.3382711333993358</v>
      </c>
      <c r="W2126" s="2">
        <v>2.1215393347207585</v>
      </c>
      <c r="X2126" s="2">
        <v>-11.285905161060414</v>
      </c>
      <c r="Y2126" s="2">
        <v>1.7917925368143841</v>
      </c>
      <c r="Z2126" s="2">
        <v>51.982113026007319</v>
      </c>
      <c r="AA2126" s="6">
        <f t="shared" si="101"/>
        <v>0</v>
      </c>
    </row>
    <row r="2127" spans="4:27" x14ac:dyDescent="0.3">
      <c r="D2127" t="s">
        <v>20</v>
      </c>
      <c r="E2127" t="s">
        <v>16</v>
      </c>
      <c r="F2127">
        <v>1000</v>
      </c>
      <c r="G2127">
        <v>1280</v>
      </c>
      <c r="H2127">
        <v>720</v>
      </c>
      <c r="I2127" t="s">
        <v>17</v>
      </c>
      <c r="J2127">
        <v>26</v>
      </c>
      <c r="K2127">
        <v>12.376578092575</v>
      </c>
      <c r="L2127">
        <v>80</v>
      </c>
      <c r="M2127">
        <v>-34.039359922944001</v>
      </c>
      <c r="N2127">
        <v>-4.9985368868759599</v>
      </c>
      <c r="O2127">
        <v>2.0972946671742099</v>
      </c>
      <c r="P2127">
        <v>-11.2426381317868</v>
      </c>
      <c r="Q2127">
        <v>1.83894297092559</v>
      </c>
      <c r="R2127">
        <v>51.813329424168202</v>
      </c>
      <c r="S2127" s="6">
        <f t="shared" si="99"/>
        <v>1.2645287980386102</v>
      </c>
      <c r="T2127" s="6">
        <f t="shared" si="100"/>
        <v>0.18050790428350907</v>
      </c>
      <c r="U2127" s="2">
        <v>-35.257155438990814</v>
      </c>
      <c r="V2127" s="2">
        <v>-5.3382711333993358</v>
      </c>
      <c r="W2127" s="2">
        <v>2.1215393347207585</v>
      </c>
      <c r="X2127" s="2">
        <v>-11.285905161060414</v>
      </c>
      <c r="Y2127" s="2">
        <v>1.7917925368143841</v>
      </c>
      <c r="Z2127" s="2">
        <v>51.982113026007319</v>
      </c>
      <c r="AA2127" s="6">
        <f t="shared" si="101"/>
        <v>0</v>
      </c>
    </row>
    <row r="2128" spans="4:27" x14ac:dyDescent="0.3">
      <c r="D2128" t="s">
        <v>20</v>
      </c>
      <c r="E2128" t="s">
        <v>16</v>
      </c>
      <c r="F2128">
        <v>1000</v>
      </c>
      <c r="G2128">
        <v>1280</v>
      </c>
      <c r="H2128">
        <v>720</v>
      </c>
      <c r="I2128" t="s">
        <v>17</v>
      </c>
      <c r="J2128">
        <v>27</v>
      </c>
      <c r="K2128">
        <v>12.118692159652699</v>
      </c>
      <c r="L2128">
        <v>80</v>
      </c>
      <c r="M2128">
        <v>-37.227257666374499</v>
      </c>
      <c r="N2128">
        <v>-4.6638030535492296</v>
      </c>
      <c r="O2128">
        <v>2.3625241910291601</v>
      </c>
      <c r="P2128">
        <v>-11.265059818306201</v>
      </c>
      <c r="Q2128">
        <v>1.75054391008799</v>
      </c>
      <c r="R2128">
        <v>51.717222723614803</v>
      </c>
      <c r="S2128" s="6">
        <f t="shared" si="99"/>
        <v>2.09625467871841</v>
      </c>
      <c r="T2128" s="6">
        <f t="shared" si="100"/>
        <v>0.26889189244555606</v>
      </c>
      <c r="U2128" s="2">
        <v>-35.257155438990814</v>
      </c>
      <c r="V2128" s="2">
        <v>-5.3382711333993358</v>
      </c>
      <c r="W2128" s="2">
        <v>2.1215393347207585</v>
      </c>
      <c r="X2128" s="2">
        <v>-11.285905161060414</v>
      </c>
      <c r="Y2128" s="2">
        <v>1.7917925368143841</v>
      </c>
      <c r="Z2128" s="2">
        <v>51.982113026007319</v>
      </c>
      <c r="AA2128" s="6">
        <f t="shared" si="101"/>
        <v>0</v>
      </c>
    </row>
    <row r="2129" spans="4:27" x14ac:dyDescent="0.3">
      <c r="D2129" t="s">
        <v>20</v>
      </c>
      <c r="E2129" t="s">
        <v>16</v>
      </c>
      <c r="F2129">
        <v>1000</v>
      </c>
      <c r="G2129">
        <v>1280</v>
      </c>
      <c r="H2129">
        <v>720</v>
      </c>
      <c r="I2129" t="s">
        <v>17</v>
      </c>
      <c r="J2129">
        <v>28</v>
      </c>
      <c r="K2129">
        <v>12.268355846405001</v>
      </c>
      <c r="L2129">
        <v>80</v>
      </c>
      <c r="M2129">
        <v>-35.711636369267701</v>
      </c>
      <c r="N2129">
        <v>-5.3198092135515198</v>
      </c>
      <c r="O2129">
        <v>2.2498171361852202</v>
      </c>
      <c r="P2129">
        <v>-11.1617675782351</v>
      </c>
      <c r="Q2129">
        <v>1.76745452011064</v>
      </c>
      <c r="R2129">
        <v>51.431950773861402</v>
      </c>
      <c r="S2129" s="6">
        <f t="shared" si="99"/>
        <v>0.47259808803926351</v>
      </c>
      <c r="T2129" s="6">
        <f t="shared" si="100"/>
        <v>0.56451836304326808</v>
      </c>
      <c r="U2129" s="2">
        <v>-35.257155438990814</v>
      </c>
      <c r="V2129" s="2">
        <v>-5.3382711333993358</v>
      </c>
      <c r="W2129" s="2">
        <v>2.1215393347207585</v>
      </c>
      <c r="X2129" s="2">
        <v>-11.285905161060414</v>
      </c>
      <c r="Y2129" s="2">
        <v>1.7917925368143841</v>
      </c>
      <c r="Z2129" s="2">
        <v>51.982113026007319</v>
      </c>
      <c r="AA2129" s="6">
        <f t="shared" si="101"/>
        <v>0</v>
      </c>
    </row>
    <row r="2130" spans="4:27" x14ac:dyDescent="0.3">
      <c r="D2130" t="s">
        <v>20</v>
      </c>
      <c r="E2130" t="s">
        <v>16</v>
      </c>
      <c r="F2130">
        <v>1000</v>
      </c>
      <c r="G2130">
        <v>1280</v>
      </c>
      <c r="H2130">
        <v>720</v>
      </c>
      <c r="I2130" t="s">
        <v>17</v>
      </c>
      <c r="J2130">
        <v>29</v>
      </c>
      <c r="K2130">
        <v>12.160280942916801</v>
      </c>
      <c r="L2130">
        <v>80</v>
      </c>
      <c r="M2130">
        <v>-34.634799470523603</v>
      </c>
      <c r="N2130">
        <v>-4.8346433770286596</v>
      </c>
      <c r="O2130">
        <v>2.13095530531514</v>
      </c>
      <c r="P2130">
        <v>-11.2154164205276</v>
      </c>
      <c r="Q2130">
        <v>1.83002398778279</v>
      </c>
      <c r="R2130">
        <v>51.511165545381097</v>
      </c>
      <c r="S2130" s="6">
        <f t="shared" si="99"/>
        <v>0.80066005831186282</v>
      </c>
      <c r="T2130" s="6">
        <f t="shared" si="100"/>
        <v>0.47772569105422624</v>
      </c>
      <c r="U2130" s="2">
        <v>-35.257155438990814</v>
      </c>
      <c r="V2130" s="2">
        <v>-5.3382711333993358</v>
      </c>
      <c r="W2130" s="2">
        <v>2.1215393347207585</v>
      </c>
      <c r="X2130" s="2">
        <v>-11.285905161060414</v>
      </c>
      <c r="Y2130" s="2">
        <v>1.7917925368143841</v>
      </c>
      <c r="Z2130" s="2">
        <v>51.982113026007319</v>
      </c>
      <c r="AA2130" s="6">
        <f t="shared" si="101"/>
        <v>0</v>
      </c>
    </row>
    <row r="2131" spans="4:27" x14ac:dyDescent="0.3">
      <c r="D2131" t="s">
        <v>20</v>
      </c>
      <c r="E2131" t="s">
        <v>16</v>
      </c>
      <c r="F2131">
        <v>1000</v>
      </c>
      <c r="G2131">
        <v>1280</v>
      </c>
      <c r="H2131">
        <v>720</v>
      </c>
      <c r="I2131" t="s">
        <v>17</v>
      </c>
      <c r="J2131">
        <v>30</v>
      </c>
      <c r="K2131">
        <v>12.6078190803527</v>
      </c>
      <c r="L2131">
        <v>80</v>
      </c>
      <c r="M2131">
        <v>-34.866286262438699</v>
      </c>
      <c r="N2131">
        <v>-5.2832273704011801</v>
      </c>
      <c r="O2131">
        <v>1.98602889474579</v>
      </c>
      <c r="P2131">
        <v>-11.248195422330699</v>
      </c>
      <c r="Q2131">
        <v>1.7991906306147201</v>
      </c>
      <c r="R2131">
        <v>51.917506555420303</v>
      </c>
      <c r="S2131" s="6">
        <f t="shared" si="99"/>
        <v>0.41733872138316563</v>
      </c>
      <c r="T2131" s="6">
        <f t="shared" si="100"/>
        <v>7.517148547589643E-2</v>
      </c>
      <c r="U2131" s="2">
        <v>-35.257155438990814</v>
      </c>
      <c r="V2131" s="2">
        <v>-5.3382711333993358</v>
      </c>
      <c r="W2131" s="2">
        <v>2.1215393347207585</v>
      </c>
      <c r="X2131" s="2">
        <v>-11.285905161060414</v>
      </c>
      <c r="Y2131" s="2">
        <v>1.7917925368143841</v>
      </c>
      <c r="Z2131" s="2">
        <v>51.982113026007319</v>
      </c>
      <c r="AA2131" s="6">
        <f t="shared" si="101"/>
        <v>0</v>
      </c>
    </row>
    <row r="2132" spans="4:27" x14ac:dyDescent="0.3">
      <c r="D2132" t="s">
        <v>20</v>
      </c>
      <c r="E2132" t="s">
        <v>16</v>
      </c>
      <c r="F2132">
        <v>1000</v>
      </c>
      <c r="G2132">
        <v>1280</v>
      </c>
      <c r="H2132">
        <v>720</v>
      </c>
      <c r="I2132" t="s">
        <v>17</v>
      </c>
      <c r="J2132">
        <v>31</v>
      </c>
      <c r="K2132">
        <v>12.198607921600299</v>
      </c>
      <c r="L2132">
        <v>80</v>
      </c>
      <c r="M2132">
        <v>-34.100653628199602</v>
      </c>
      <c r="N2132">
        <v>-4.7470633315834299</v>
      </c>
      <c r="O2132">
        <v>2.2025661050638199</v>
      </c>
      <c r="P2132">
        <v>-11.253798635512601</v>
      </c>
      <c r="Q2132">
        <v>1.8262276529494601</v>
      </c>
      <c r="R2132">
        <v>51.9967267112144</v>
      </c>
      <c r="S2132" s="6">
        <f t="shared" si="99"/>
        <v>1.3013794376751062</v>
      </c>
      <c r="T2132" s="6">
        <f t="shared" si="100"/>
        <v>4.929671389981545E-2</v>
      </c>
      <c r="U2132" s="2">
        <v>-35.257155438990814</v>
      </c>
      <c r="V2132" s="2">
        <v>-5.3382711333993358</v>
      </c>
      <c r="W2132" s="2">
        <v>2.1215393347207585</v>
      </c>
      <c r="X2132" s="2">
        <v>-11.285905161060414</v>
      </c>
      <c r="Y2132" s="2">
        <v>1.7917925368143841</v>
      </c>
      <c r="Z2132" s="2">
        <v>51.982113026007319</v>
      </c>
      <c r="AA2132" s="6">
        <f t="shared" si="101"/>
        <v>0</v>
      </c>
    </row>
    <row r="2133" spans="4:27" x14ac:dyDescent="0.3">
      <c r="D2133" t="s">
        <v>20</v>
      </c>
      <c r="E2133" t="s">
        <v>16</v>
      </c>
      <c r="F2133">
        <v>1000</v>
      </c>
      <c r="G2133">
        <v>1280</v>
      </c>
      <c r="H2133">
        <v>720</v>
      </c>
      <c r="I2133" t="s">
        <v>17</v>
      </c>
      <c r="J2133">
        <v>32</v>
      </c>
      <c r="K2133">
        <v>12.248977184295599</v>
      </c>
      <c r="L2133">
        <v>80</v>
      </c>
      <c r="M2133">
        <v>-34.0359817390462</v>
      </c>
      <c r="N2133">
        <v>-4.6724129361260802</v>
      </c>
      <c r="O2133">
        <v>2.07033726758565</v>
      </c>
      <c r="P2133">
        <v>-11.2165094776195</v>
      </c>
      <c r="Q2133">
        <v>1.86123456272301</v>
      </c>
      <c r="R2133">
        <v>51.549110203935101</v>
      </c>
      <c r="S2133" s="6">
        <f t="shared" si="99"/>
        <v>1.3918527206537756</v>
      </c>
      <c r="T2133" s="6">
        <f t="shared" si="100"/>
        <v>0.44399256724074915</v>
      </c>
      <c r="U2133" s="2">
        <v>-35.257155438990814</v>
      </c>
      <c r="V2133" s="2">
        <v>-5.3382711333993358</v>
      </c>
      <c r="W2133" s="2">
        <v>2.1215393347207585</v>
      </c>
      <c r="X2133" s="2">
        <v>-11.285905161060414</v>
      </c>
      <c r="Y2133" s="2">
        <v>1.7917925368143841</v>
      </c>
      <c r="Z2133" s="2">
        <v>51.982113026007319</v>
      </c>
      <c r="AA2133" s="6">
        <f t="shared" si="101"/>
        <v>0</v>
      </c>
    </row>
    <row r="2134" spans="4:27" x14ac:dyDescent="0.3">
      <c r="D2134" t="s">
        <v>20</v>
      </c>
      <c r="E2134" t="s">
        <v>16</v>
      </c>
      <c r="F2134">
        <v>1000</v>
      </c>
      <c r="G2134">
        <v>1280</v>
      </c>
      <c r="H2134">
        <v>720</v>
      </c>
      <c r="I2134" t="s">
        <v>17</v>
      </c>
      <c r="J2134">
        <v>33</v>
      </c>
      <c r="K2134">
        <v>12.024855852127001</v>
      </c>
      <c r="L2134">
        <v>80</v>
      </c>
      <c r="M2134">
        <v>-33.692934543739</v>
      </c>
      <c r="N2134">
        <v>-3.4377414795141901</v>
      </c>
      <c r="O2134">
        <v>2.5433007244740899</v>
      </c>
      <c r="P2134">
        <v>-11.243279062863801</v>
      </c>
      <c r="Q2134">
        <v>1.8555281902980001</v>
      </c>
      <c r="R2134">
        <v>51.661458825436597</v>
      </c>
      <c r="S2134" s="6">
        <f t="shared" si="99"/>
        <v>2.4973351085358653</v>
      </c>
      <c r="T2134" s="6">
        <f t="shared" si="100"/>
        <v>0.32969430403951439</v>
      </c>
      <c r="U2134" s="2">
        <v>-35.257155438990814</v>
      </c>
      <c r="V2134" s="2">
        <v>-5.3382711333993358</v>
      </c>
      <c r="W2134" s="2">
        <v>2.1215393347207585</v>
      </c>
      <c r="X2134" s="2">
        <v>-11.285905161060414</v>
      </c>
      <c r="Y2134" s="2">
        <v>1.7917925368143841</v>
      </c>
      <c r="Z2134" s="2">
        <v>51.982113026007319</v>
      </c>
      <c r="AA2134" s="6">
        <f t="shared" si="101"/>
        <v>0</v>
      </c>
    </row>
    <row r="2135" spans="4:27" x14ac:dyDescent="0.3">
      <c r="D2135" t="s">
        <v>20</v>
      </c>
      <c r="E2135" t="s">
        <v>16</v>
      </c>
      <c r="F2135">
        <v>1000</v>
      </c>
      <c r="G2135">
        <v>1280</v>
      </c>
      <c r="H2135">
        <v>720</v>
      </c>
      <c r="I2135" t="s">
        <v>17</v>
      </c>
      <c r="J2135">
        <v>34</v>
      </c>
      <c r="K2135">
        <v>12.229017019271801</v>
      </c>
      <c r="L2135">
        <v>80</v>
      </c>
      <c r="M2135">
        <v>-36.166492415674497</v>
      </c>
      <c r="N2135">
        <v>-6.8545729463919303</v>
      </c>
      <c r="O2135">
        <v>1.8096755816408201</v>
      </c>
      <c r="P2135">
        <v>-11.283598168539999</v>
      </c>
      <c r="Q2135">
        <v>1.78430995535716</v>
      </c>
      <c r="R2135">
        <v>52.110694626658002</v>
      </c>
      <c r="S2135" s="6">
        <f t="shared" si="99"/>
        <v>1.7953617812947769</v>
      </c>
      <c r="T2135" s="6">
        <f t="shared" si="100"/>
        <v>0.12881979376495326</v>
      </c>
      <c r="U2135" s="2">
        <v>-35.257155438990814</v>
      </c>
      <c r="V2135" s="2">
        <v>-5.3382711333993358</v>
      </c>
      <c r="W2135" s="2">
        <v>2.1215393347207585</v>
      </c>
      <c r="X2135" s="2">
        <v>-11.285905161060414</v>
      </c>
      <c r="Y2135" s="2">
        <v>1.7917925368143841</v>
      </c>
      <c r="Z2135" s="2">
        <v>51.982113026007319</v>
      </c>
      <c r="AA2135" s="6">
        <f t="shared" si="101"/>
        <v>0</v>
      </c>
    </row>
    <row r="2136" spans="4:27" x14ac:dyDescent="0.3">
      <c r="D2136" t="s">
        <v>20</v>
      </c>
      <c r="E2136" t="s">
        <v>16</v>
      </c>
      <c r="F2136">
        <v>1000</v>
      </c>
      <c r="G2136">
        <v>1280</v>
      </c>
      <c r="H2136">
        <v>720</v>
      </c>
      <c r="I2136" t="s">
        <v>17</v>
      </c>
      <c r="J2136">
        <v>35</v>
      </c>
      <c r="K2136">
        <v>12.172259092330901</v>
      </c>
      <c r="L2136">
        <v>80</v>
      </c>
      <c r="M2136">
        <v>-33.508745750378502</v>
      </c>
      <c r="N2136">
        <v>-4.3875933066039501</v>
      </c>
      <c r="O2136">
        <v>2.2169353729229599</v>
      </c>
      <c r="P2136">
        <v>-11.2320531206092</v>
      </c>
      <c r="Q2136">
        <v>1.8723970724915899</v>
      </c>
      <c r="R2136">
        <v>51.6578149152487</v>
      </c>
      <c r="S2136" s="6">
        <f t="shared" si="99"/>
        <v>1.9924420126313531</v>
      </c>
      <c r="T2136" s="6">
        <f t="shared" si="100"/>
        <v>0.33847658423309979</v>
      </c>
      <c r="U2136" s="2">
        <v>-35.257155438990814</v>
      </c>
      <c r="V2136" s="2">
        <v>-5.3382711333993358</v>
      </c>
      <c r="W2136" s="2">
        <v>2.1215393347207585</v>
      </c>
      <c r="X2136" s="2">
        <v>-11.285905161060414</v>
      </c>
      <c r="Y2136" s="2">
        <v>1.7917925368143841</v>
      </c>
      <c r="Z2136" s="2">
        <v>51.982113026007319</v>
      </c>
      <c r="AA2136" s="6">
        <f t="shared" si="101"/>
        <v>0</v>
      </c>
    </row>
    <row r="2137" spans="4:27" x14ac:dyDescent="0.3">
      <c r="D2137" t="s">
        <v>20</v>
      </c>
      <c r="E2137" t="s">
        <v>16</v>
      </c>
      <c r="F2137">
        <v>1000</v>
      </c>
      <c r="G2137">
        <v>1280</v>
      </c>
      <c r="H2137">
        <v>720</v>
      </c>
      <c r="I2137" t="s">
        <v>17</v>
      </c>
      <c r="J2137">
        <v>36</v>
      </c>
      <c r="K2137">
        <v>12.1395168304443</v>
      </c>
      <c r="L2137">
        <v>80</v>
      </c>
      <c r="M2137">
        <v>-35.9183713450306</v>
      </c>
      <c r="N2137">
        <v>-6.3005754447178601</v>
      </c>
      <c r="O2137">
        <v>1.9226677452705101</v>
      </c>
      <c r="P2137">
        <v>-11.2732583770788</v>
      </c>
      <c r="Q2137">
        <v>1.7698896690663</v>
      </c>
      <c r="R2137">
        <v>52.125807078784099</v>
      </c>
      <c r="S2137" s="6">
        <f t="shared" si="99"/>
        <v>1.184392659160256</v>
      </c>
      <c r="T2137" s="6">
        <f t="shared" si="100"/>
        <v>0.14590290457726943</v>
      </c>
      <c r="U2137" s="2">
        <v>-35.257155438990814</v>
      </c>
      <c r="V2137" s="2">
        <v>-5.3382711333993358</v>
      </c>
      <c r="W2137" s="2">
        <v>2.1215393347207585</v>
      </c>
      <c r="X2137" s="2">
        <v>-11.285905161060414</v>
      </c>
      <c r="Y2137" s="2">
        <v>1.7917925368143841</v>
      </c>
      <c r="Z2137" s="2">
        <v>51.982113026007319</v>
      </c>
      <c r="AA2137" s="6">
        <f t="shared" si="101"/>
        <v>0</v>
      </c>
    </row>
    <row r="2138" spans="4:27" x14ac:dyDescent="0.3">
      <c r="D2138" t="s">
        <v>20</v>
      </c>
      <c r="E2138" t="s">
        <v>16</v>
      </c>
      <c r="F2138">
        <v>1000</v>
      </c>
      <c r="G2138">
        <v>1280</v>
      </c>
      <c r="H2138">
        <v>720</v>
      </c>
      <c r="I2138" t="s">
        <v>17</v>
      </c>
      <c r="J2138">
        <v>37</v>
      </c>
      <c r="K2138">
        <v>12.199875116348201</v>
      </c>
      <c r="L2138">
        <v>80</v>
      </c>
      <c r="M2138">
        <v>-33.080634771979</v>
      </c>
      <c r="N2138">
        <v>-5.4498517038913201</v>
      </c>
      <c r="O2138">
        <v>2.0278176728762198</v>
      </c>
      <c r="P2138">
        <v>-11.255817086377199</v>
      </c>
      <c r="Q2138">
        <v>1.8812344348237999</v>
      </c>
      <c r="R2138">
        <v>52.109631977409897</v>
      </c>
      <c r="S2138" s="6">
        <f t="shared" si="99"/>
        <v>2.1813931758258924</v>
      </c>
      <c r="T2138" s="6">
        <f t="shared" si="100"/>
        <v>0.15863867222238909</v>
      </c>
      <c r="U2138" s="2">
        <v>-35.257155438990814</v>
      </c>
      <c r="V2138" s="2">
        <v>-5.3382711333993358</v>
      </c>
      <c r="W2138" s="2">
        <v>2.1215393347207585</v>
      </c>
      <c r="X2138" s="2">
        <v>-11.285905161060414</v>
      </c>
      <c r="Y2138" s="2">
        <v>1.7917925368143841</v>
      </c>
      <c r="Z2138" s="2">
        <v>51.982113026007319</v>
      </c>
      <c r="AA2138" s="6">
        <f t="shared" si="101"/>
        <v>0</v>
      </c>
    </row>
    <row r="2139" spans="4:27" x14ac:dyDescent="0.3">
      <c r="D2139" t="s">
        <v>20</v>
      </c>
      <c r="E2139" t="s">
        <v>16</v>
      </c>
      <c r="F2139">
        <v>1000</v>
      </c>
      <c r="G2139">
        <v>1280</v>
      </c>
      <c r="H2139">
        <v>720</v>
      </c>
      <c r="I2139" t="s">
        <v>17</v>
      </c>
      <c r="J2139">
        <v>38</v>
      </c>
      <c r="K2139">
        <v>12.005728006362901</v>
      </c>
      <c r="L2139">
        <v>80</v>
      </c>
      <c r="M2139">
        <v>-34.422440648055698</v>
      </c>
      <c r="N2139">
        <v>-4.4862158537986101</v>
      </c>
      <c r="O2139">
        <v>2.1306767256244101</v>
      </c>
      <c r="P2139">
        <v>-11.282193680655</v>
      </c>
      <c r="Q2139">
        <v>1.81848411580004</v>
      </c>
      <c r="R2139">
        <v>51.936196226348201</v>
      </c>
      <c r="S2139" s="6">
        <f t="shared" si="99"/>
        <v>1.1928245778880699</v>
      </c>
      <c r="T2139" s="6">
        <f t="shared" si="100"/>
        <v>5.3240660838149143E-2</v>
      </c>
      <c r="U2139" s="2">
        <v>-35.257155438990814</v>
      </c>
      <c r="V2139" s="2">
        <v>-5.3382711333993358</v>
      </c>
      <c r="W2139" s="2">
        <v>2.1215393347207585</v>
      </c>
      <c r="X2139" s="2">
        <v>-11.285905161060414</v>
      </c>
      <c r="Y2139" s="2">
        <v>1.7917925368143841</v>
      </c>
      <c r="Z2139" s="2">
        <v>51.982113026007319</v>
      </c>
      <c r="AA2139" s="6">
        <f t="shared" si="101"/>
        <v>0</v>
      </c>
    </row>
    <row r="2140" spans="4:27" x14ac:dyDescent="0.3">
      <c r="D2140" t="s">
        <v>20</v>
      </c>
      <c r="E2140" t="s">
        <v>16</v>
      </c>
      <c r="F2140">
        <v>1000</v>
      </c>
      <c r="G2140">
        <v>1280</v>
      </c>
      <c r="H2140">
        <v>720</v>
      </c>
      <c r="I2140" t="s">
        <v>17</v>
      </c>
      <c r="J2140">
        <v>39</v>
      </c>
      <c r="K2140">
        <v>12.009222984313899</v>
      </c>
      <c r="L2140">
        <v>80</v>
      </c>
      <c r="M2140">
        <v>-36.123312245203998</v>
      </c>
      <c r="N2140">
        <v>-6.0805998635814396</v>
      </c>
      <c r="O2140">
        <v>1.3573312079259601</v>
      </c>
      <c r="P2140">
        <v>-11.245981388194201</v>
      </c>
      <c r="Q2140">
        <v>1.7153687591807401</v>
      </c>
      <c r="R2140">
        <v>52.021805512435002</v>
      </c>
      <c r="S2140" s="6">
        <f t="shared" si="99"/>
        <v>1.3730599468568048</v>
      </c>
      <c r="T2140" s="6">
        <f t="shared" si="100"/>
        <v>9.4920992970372264E-2</v>
      </c>
      <c r="U2140" s="2">
        <v>-35.257155438990814</v>
      </c>
      <c r="V2140" s="2">
        <v>-5.3382711333993358</v>
      </c>
      <c r="W2140" s="2">
        <v>2.1215393347207585</v>
      </c>
      <c r="X2140" s="2">
        <v>-11.285905161060414</v>
      </c>
      <c r="Y2140" s="2">
        <v>1.7917925368143841</v>
      </c>
      <c r="Z2140" s="2">
        <v>51.982113026007319</v>
      </c>
      <c r="AA2140" s="6">
        <f t="shared" si="101"/>
        <v>0</v>
      </c>
    </row>
    <row r="2141" spans="4:27" x14ac:dyDescent="0.3">
      <c r="D2141" t="s">
        <v>20</v>
      </c>
      <c r="E2141" t="s">
        <v>16</v>
      </c>
      <c r="F2141">
        <v>1000</v>
      </c>
      <c r="G2141">
        <v>1280</v>
      </c>
      <c r="H2141">
        <v>720</v>
      </c>
      <c r="I2141" t="s">
        <v>17</v>
      </c>
      <c r="J2141">
        <v>40</v>
      </c>
      <c r="K2141">
        <v>12.623768091201701</v>
      </c>
      <c r="L2141">
        <v>80</v>
      </c>
      <c r="M2141">
        <v>-35.382661950621397</v>
      </c>
      <c r="N2141">
        <v>-6.1364629457416902</v>
      </c>
      <c r="O2141">
        <v>2.03309965480162</v>
      </c>
      <c r="P2141">
        <v>-11.2509794221546</v>
      </c>
      <c r="Q2141">
        <v>1.7684446755034999</v>
      </c>
      <c r="R2141">
        <v>52.011101147859499</v>
      </c>
      <c r="S2141" s="6">
        <f t="shared" si="99"/>
        <v>0.81282447720048978</v>
      </c>
      <c r="T2141" s="6">
        <f t="shared" si="100"/>
        <v>5.104156222556492E-2</v>
      </c>
      <c r="U2141" s="2">
        <v>-35.257155438990814</v>
      </c>
      <c r="V2141" s="2">
        <v>-5.3382711333993358</v>
      </c>
      <c r="W2141" s="2">
        <v>2.1215393347207585</v>
      </c>
      <c r="X2141" s="2">
        <v>-11.285905161060414</v>
      </c>
      <c r="Y2141" s="2">
        <v>1.7917925368143841</v>
      </c>
      <c r="Z2141" s="2">
        <v>51.982113026007319</v>
      </c>
      <c r="AA2141" s="6">
        <f t="shared" si="101"/>
        <v>0</v>
      </c>
    </row>
    <row r="2142" spans="4:27" x14ac:dyDescent="0.3">
      <c r="D2142" t="s">
        <v>20</v>
      </c>
      <c r="E2142" t="s">
        <v>16</v>
      </c>
      <c r="F2142">
        <v>1000</v>
      </c>
      <c r="G2142">
        <v>1280</v>
      </c>
      <c r="H2142">
        <v>720</v>
      </c>
      <c r="I2142" t="s">
        <v>17</v>
      </c>
      <c r="J2142">
        <v>41</v>
      </c>
      <c r="K2142">
        <v>12.1323869228363</v>
      </c>
      <c r="L2142">
        <v>80</v>
      </c>
      <c r="M2142">
        <v>-34.103291831587804</v>
      </c>
      <c r="N2142">
        <v>-6.0543577105404598</v>
      </c>
      <c r="O2142">
        <v>1.7113242873477399</v>
      </c>
      <c r="P2142">
        <v>-11.4822149000585</v>
      </c>
      <c r="Q2142">
        <v>1.8037964196755301</v>
      </c>
      <c r="R2142">
        <v>52.986689916431096</v>
      </c>
      <c r="S2142" s="6">
        <f t="shared" si="99"/>
        <v>1.4186111502247643</v>
      </c>
      <c r="T2142" s="6">
        <f t="shared" si="100"/>
        <v>1.0236485410543732</v>
      </c>
      <c r="U2142" s="2">
        <v>-35.257155438990814</v>
      </c>
      <c r="V2142" s="2">
        <v>-5.3382711333993358</v>
      </c>
      <c r="W2142" s="2">
        <v>2.1215393347207585</v>
      </c>
      <c r="X2142" s="2">
        <v>-11.285905161060414</v>
      </c>
      <c r="Y2142" s="2">
        <v>1.7917925368143841</v>
      </c>
      <c r="Z2142" s="2">
        <v>51.982113026007319</v>
      </c>
      <c r="AA2142" s="6">
        <f t="shared" si="101"/>
        <v>0</v>
      </c>
    </row>
    <row r="2143" spans="4:27" x14ac:dyDescent="0.3">
      <c r="D2143" t="s">
        <v>20</v>
      </c>
      <c r="E2143" t="s">
        <v>16</v>
      </c>
      <c r="F2143">
        <v>1000</v>
      </c>
      <c r="G2143">
        <v>1280</v>
      </c>
      <c r="H2143">
        <v>720</v>
      </c>
      <c r="I2143" t="s">
        <v>17</v>
      </c>
      <c r="J2143">
        <v>42</v>
      </c>
      <c r="K2143">
        <v>12.388559103012</v>
      </c>
      <c r="L2143">
        <v>80</v>
      </c>
      <c r="M2143">
        <v>-34.800794196478201</v>
      </c>
      <c r="N2143">
        <v>-4.8592443823335998</v>
      </c>
      <c r="O2143">
        <v>2.0920090948605199</v>
      </c>
      <c r="P2143">
        <v>-11.273695143003399</v>
      </c>
      <c r="Q2143">
        <v>1.8032936907016199</v>
      </c>
      <c r="R2143">
        <v>51.900162392253002</v>
      </c>
      <c r="S2143" s="6">
        <f t="shared" si="99"/>
        <v>0.66227203396372891</v>
      </c>
      <c r="T2143" s="6">
        <f t="shared" si="100"/>
        <v>8.3649670976189652E-2</v>
      </c>
      <c r="U2143" s="2">
        <v>-35.257155438990814</v>
      </c>
      <c r="V2143" s="2">
        <v>-5.3382711333993358</v>
      </c>
      <c r="W2143" s="2">
        <v>2.1215393347207585</v>
      </c>
      <c r="X2143" s="2">
        <v>-11.285905161060414</v>
      </c>
      <c r="Y2143" s="2">
        <v>1.7917925368143841</v>
      </c>
      <c r="Z2143" s="2">
        <v>51.982113026007319</v>
      </c>
      <c r="AA2143" s="6">
        <f t="shared" si="101"/>
        <v>0</v>
      </c>
    </row>
    <row r="2144" spans="4:27" x14ac:dyDescent="0.3">
      <c r="D2144" t="s">
        <v>20</v>
      </c>
      <c r="E2144" t="s">
        <v>16</v>
      </c>
      <c r="F2144">
        <v>1000</v>
      </c>
      <c r="G2144">
        <v>1280</v>
      </c>
      <c r="H2144">
        <v>720</v>
      </c>
      <c r="I2144" t="s">
        <v>17</v>
      </c>
      <c r="J2144">
        <v>43</v>
      </c>
      <c r="K2144">
        <v>12.106353998184201</v>
      </c>
      <c r="L2144">
        <v>80</v>
      </c>
      <c r="M2144">
        <v>-34.719029996224599</v>
      </c>
      <c r="N2144">
        <v>-4.1482066004560796</v>
      </c>
      <c r="O2144">
        <v>2.3077091145797999</v>
      </c>
      <c r="P2144">
        <v>-11.163208159755399</v>
      </c>
      <c r="Q2144">
        <v>1.83027910701193</v>
      </c>
      <c r="R2144">
        <v>51.2560203563242</v>
      </c>
      <c r="S2144" s="6">
        <f t="shared" si="99"/>
        <v>1.3192769882229243</v>
      </c>
      <c r="T2144" s="6">
        <f t="shared" si="100"/>
        <v>0.7373915752043636</v>
      </c>
      <c r="U2144" s="2">
        <v>-35.257155438990814</v>
      </c>
      <c r="V2144" s="2">
        <v>-5.3382711333993358</v>
      </c>
      <c r="W2144" s="2">
        <v>2.1215393347207585</v>
      </c>
      <c r="X2144" s="2">
        <v>-11.285905161060414</v>
      </c>
      <c r="Y2144" s="2">
        <v>1.7917925368143841</v>
      </c>
      <c r="Z2144" s="2">
        <v>51.982113026007319</v>
      </c>
      <c r="AA2144" s="6">
        <f t="shared" si="101"/>
        <v>0</v>
      </c>
    </row>
    <row r="2145" spans="4:27" x14ac:dyDescent="0.3">
      <c r="D2145" t="s">
        <v>20</v>
      </c>
      <c r="E2145" t="s">
        <v>16</v>
      </c>
      <c r="F2145">
        <v>1000</v>
      </c>
      <c r="G2145">
        <v>1280</v>
      </c>
      <c r="H2145">
        <v>720</v>
      </c>
      <c r="I2145" t="s">
        <v>17</v>
      </c>
      <c r="J2145">
        <v>44</v>
      </c>
      <c r="K2145">
        <v>12.3273389339447</v>
      </c>
      <c r="L2145">
        <v>80</v>
      </c>
      <c r="M2145">
        <v>-36.801803851231497</v>
      </c>
      <c r="N2145">
        <v>-9.5318550677628195</v>
      </c>
      <c r="O2145">
        <v>1.58463087382482</v>
      </c>
      <c r="P2145">
        <v>-11.5975885147525</v>
      </c>
      <c r="Q2145">
        <v>1.7933297230051199</v>
      </c>
      <c r="R2145">
        <v>53.481044208312198</v>
      </c>
      <c r="S2145" s="6">
        <f t="shared" si="99"/>
        <v>4.5011504781967488</v>
      </c>
      <c r="T2145" s="6">
        <f t="shared" si="100"/>
        <v>1.5309943060625779</v>
      </c>
      <c r="U2145" s="2">
        <v>-35.257155438990814</v>
      </c>
      <c r="V2145" s="2">
        <v>-5.3382711333993358</v>
      </c>
      <c r="W2145" s="2">
        <v>2.1215393347207585</v>
      </c>
      <c r="X2145" s="2">
        <v>-11.285905161060414</v>
      </c>
      <c r="Y2145" s="2">
        <v>1.7917925368143841</v>
      </c>
      <c r="Z2145" s="2">
        <v>51.982113026007319</v>
      </c>
      <c r="AA2145" s="6">
        <f t="shared" si="101"/>
        <v>0</v>
      </c>
    </row>
    <row r="2146" spans="4:27" x14ac:dyDescent="0.3">
      <c r="D2146" t="s">
        <v>20</v>
      </c>
      <c r="E2146" t="s">
        <v>16</v>
      </c>
      <c r="F2146">
        <v>1000</v>
      </c>
      <c r="G2146">
        <v>1280</v>
      </c>
      <c r="H2146">
        <v>720</v>
      </c>
      <c r="I2146" t="s">
        <v>17</v>
      </c>
      <c r="J2146">
        <v>45</v>
      </c>
      <c r="K2146">
        <v>12.2887468338012</v>
      </c>
      <c r="L2146">
        <v>80</v>
      </c>
      <c r="M2146">
        <v>-34.414217962198499</v>
      </c>
      <c r="N2146">
        <v>-4.2514745162024798</v>
      </c>
      <c r="O2146">
        <v>2.2588685256565602</v>
      </c>
      <c r="P2146">
        <v>-11.236072034147</v>
      </c>
      <c r="Q2146">
        <v>1.8309653378798101</v>
      </c>
      <c r="R2146">
        <v>51.648805910814403</v>
      </c>
      <c r="S2146" s="6">
        <f t="shared" si="99"/>
        <v>1.3822191518043025</v>
      </c>
      <c r="T2146" s="6">
        <f t="shared" si="100"/>
        <v>0.33928083046276541</v>
      </c>
      <c r="U2146" s="2">
        <v>-35.257155438990814</v>
      </c>
      <c r="V2146" s="2">
        <v>-5.3382711333993358</v>
      </c>
      <c r="W2146" s="2">
        <v>2.1215393347207585</v>
      </c>
      <c r="X2146" s="2">
        <v>-11.285905161060414</v>
      </c>
      <c r="Y2146" s="2">
        <v>1.7917925368143841</v>
      </c>
      <c r="Z2146" s="2">
        <v>51.982113026007319</v>
      </c>
      <c r="AA2146" s="6">
        <f t="shared" si="101"/>
        <v>0</v>
      </c>
    </row>
    <row r="2147" spans="4:27" x14ac:dyDescent="0.3">
      <c r="D2147" t="s">
        <v>20</v>
      </c>
      <c r="E2147" t="s">
        <v>16</v>
      </c>
      <c r="F2147">
        <v>1000</v>
      </c>
      <c r="G2147">
        <v>1280</v>
      </c>
      <c r="H2147">
        <v>720</v>
      </c>
      <c r="I2147" t="s">
        <v>17</v>
      </c>
      <c r="J2147">
        <v>46</v>
      </c>
      <c r="K2147">
        <v>12.2700338363647</v>
      </c>
      <c r="L2147">
        <v>80</v>
      </c>
      <c r="M2147">
        <v>-34.413065790898798</v>
      </c>
      <c r="N2147">
        <v>-4.1136617752204101</v>
      </c>
      <c r="O2147">
        <v>2.2940706804829998</v>
      </c>
      <c r="P2147">
        <v>-11.1720901787392</v>
      </c>
      <c r="Q2147">
        <v>1.8550505693053401</v>
      </c>
      <c r="R2147">
        <v>51.126865439618399</v>
      </c>
      <c r="S2147" s="6">
        <f t="shared" si="99"/>
        <v>1.4973050722635095</v>
      </c>
      <c r="T2147" s="6">
        <f t="shared" si="100"/>
        <v>0.86510338278120158</v>
      </c>
      <c r="U2147" s="2">
        <v>-35.257155438990814</v>
      </c>
      <c r="V2147" s="2">
        <v>-5.3382711333993358</v>
      </c>
      <c r="W2147" s="2">
        <v>2.1215393347207585</v>
      </c>
      <c r="X2147" s="2">
        <v>-11.285905161060414</v>
      </c>
      <c r="Y2147" s="2">
        <v>1.7917925368143841</v>
      </c>
      <c r="Z2147" s="2">
        <v>51.982113026007319</v>
      </c>
      <c r="AA2147" s="6">
        <f t="shared" si="101"/>
        <v>0</v>
      </c>
    </row>
    <row r="2148" spans="4:27" x14ac:dyDescent="0.3">
      <c r="D2148" t="s">
        <v>20</v>
      </c>
      <c r="E2148" t="s">
        <v>16</v>
      </c>
      <c r="F2148">
        <v>1000</v>
      </c>
      <c r="G2148">
        <v>1280</v>
      </c>
      <c r="H2148">
        <v>720</v>
      </c>
      <c r="I2148" t="s">
        <v>17</v>
      </c>
      <c r="J2148">
        <v>47</v>
      </c>
      <c r="K2148">
        <v>12.011295080184899</v>
      </c>
      <c r="L2148">
        <v>80</v>
      </c>
      <c r="M2148">
        <v>-33.783978221258501</v>
      </c>
      <c r="N2148">
        <v>-4.9863013346818299</v>
      </c>
      <c r="O2148">
        <v>2.07667445246341</v>
      </c>
      <c r="P2148">
        <v>-11.252408433802501</v>
      </c>
      <c r="Q2148">
        <v>1.85267215187634</v>
      </c>
      <c r="R2148">
        <v>51.916001216403799</v>
      </c>
      <c r="S2148" s="6">
        <f t="shared" si="99"/>
        <v>1.5153041647519905</v>
      </c>
      <c r="T2148" s="6">
        <f t="shared" si="100"/>
        <v>9.5912093273658808E-2</v>
      </c>
      <c r="U2148" s="2">
        <v>-35.257155438990814</v>
      </c>
      <c r="V2148" s="2">
        <v>-5.3382711333993358</v>
      </c>
      <c r="W2148" s="2">
        <v>2.1215393347207585</v>
      </c>
      <c r="X2148" s="2">
        <v>-11.285905161060414</v>
      </c>
      <c r="Y2148" s="2">
        <v>1.7917925368143841</v>
      </c>
      <c r="Z2148" s="2">
        <v>51.982113026007319</v>
      </c>
      <c r="AA2148" s="6">
        <f t="shared" si="101"/>
        <v>0</v>
      </c>
    </row>
    <row r="2149" spans="4:27" x14ac:dyDescent="0.3">
      <c r="D2149" t="s">
        <v>20</v>
      </c>
      <c r="E2149" t="s">
        <v>16</v>
      </c>
      <c r="F2149">
        <v>1000</v>
      </c>
      <c r="G2149">
        <v>1280</v>
      </c>
      <c r="H2149">
        <v>720</v>
      </c>
      <c r="I2149" t="s">
        <v>17</v>
      </c>
      <c r="J2149">
        <v>48</v>
      </c>
      <c r="K2149">
        <v>12.160668849945001</v>
      </c>
      <c r="L2149">
        <v>80</v>
      </c>
      <c r="M2149">
        <v>-33.518518472407102</v>
      </c>
      <c r="N2149">
        <v>-7.8169815622873102</v>
      </c>
      <c r="O2149">
        <v>1.2582060609655401</v>
      </c>
      <c r="P2149">
        <v>-11.7129589244021</v>
      </c>
      <c r="Q2149">
        <v>1.8268243232574299</v>
      </c>
      <c r="R2149">
        <v>53.928610196139097</v>
      </c>
      <c r="S2149" s="6">
        <f t="shared" si="99"/>
        <v>3.1483659624354856</v>
      </c>
      <c r="T2149" s="6">
        <f t="shared" si="100"/>
        <v>1.9931014465341967</v>
      </c>
      <c r="U2149" s="2">
        <v>-35.257155438990814</v>
      </c>
      <c r="V2149" s="2">
        <v>-5.3382711333993358</v>
      </c>
      <c r="W2149" s="2">
        <v>2.1215393347207585</v>
      </c>
      <c r="X2149" s="2">
        <v>-11.285905161060414</v>
      </c>
      <c r="Y2149" s="2">
        <v>1.7917925368143841</v>
      </c>
      <c r="Z2149" s="2">
        <v>51.982113026007319</v>
      </c>
      <c r="AA2149" s="6">
        <f t="shared" si="101"/>
        <v>0</v>
      </c>
    </row>
    <row r="2150" spans="4:27" x14ac:dyDescent="0.3">
      <c r="D2150" t="s">
        <v>20</v>
      </c>
      <c r="E2150" t="s">
        <v>16</v>
      </c>
      <c r="F2150">
        <v>1000</v>
      </c>
      <c r="G2150">
        <v>1280</v>
      </c>
      <c r="H2150">
        <v>720</v>
      </c>
      <c r="I2150" t="s">
        <v>17</v>
      </c>
      <c r="J2150">
        <v>49</v>
      </c>
      <c r="K2150">
        <v>12.0957040786743</v>
      </c>
      <c r="L2150">
        <v>80</v>
      </c>
      <c r="M2150">
        <v>-34.426197171481903</v>
      </c>
      <c r="N2150">
        <v>-4.7163258659537304</v>
      </c>
      <c r="O2150">
        <v>2.4036345218048201</v>
      </c>
      <c r="P2150">
        <v>-11.180190431554699</v>
      </c>
      <c r="Q2150">
        <v>1.8303833496055799</v>
      </c>
      <c r="R2150">
        <v>51.276811553543503</v>
      </c>
      <c r="S2150" s="6">
        <f t="shared" si="99"/>
        <v>1.0755860042857519</v>
      </c>
      <c r="T2150" s="6">
        <f t="shared" si="100"/>
        <v>0.71422336977025525</v>
      </c>
      <c r="U2150" s="2">
        <v>-35.257155438990814</v>
      </c>
      <c r="V2150" s="2">
        <v>-5.3382711333993358</v>
      </c>
      <c r="W2150" s="2">
        <v>2.1215393347207585</v>
      </c>
      <c r="X2150" s="2">
        <v>-11.285905161060414</v>
      </c>
      <c r="Y2150" s="2">
        <v>1.7917925368143841</v>
      </c>
      <c r="Z2150" s="2">
        <v>51.982113026007319</v>
      </c>
      <c r="AA2150" s="6">
        <f t="shared" si="101"/>
        <v>0</v>
      </c>
    </row>
    <row r="2151" spans="4:27" x14ac:dyDescent="0.3">
      <c r="D2151" t="s">
        <v>20</v>
      </c>
      <c r="E2151" t="s">
        <v>16</v>
      </c>
      <c r="F2151">
        <v>1000</v>
      </c>
      <c r="G2151">
        <v>1280</v>
      </c>
      <c r="H2151">
        <v>720</v>
      </c>
      <c r="I2151" t="s">
        <v>17</v>
      </c>
      <c r="J2151">
        <v>50</v>
      </c>
      <c r="K2151">
        <v>12.227072000503499</v>
      </c>
      <c r="L2151">
        <v>80</v>
      </c>
      <c r="M2151">
        <v>-38.969599245195703</v>
      </c>
      <c r="N2151">
        <v>-6.6811712052586198</v>
      </c>
      <c r="O2151">
        <v>2.0854650767805998</v>
      </c>
      <c r="P2151">
        <v>-11.342019158686</v>
      </c>
      <c r="Q2151">
        <v>1.7337813715211701</v>
      </c>
      <c r="R2151">
        <v>52.242968495912201</v>
      </c>
      <c r="S2151" s="6">
        <f t="shared" si="99"/>
        <v>3.9480274782876879</v>
      </c>
      <c r="T2151" s="6">
        <f t="shared" si="100"/>
        <v>0.27305613380310251</v>
      </c>
      <c r="U2151" s="2">
        <v>-35.257155438990814</v>
      </c>
      <c r="V2151" s="2">
        <v>-5.3382711333993358</v>
      </c>
      <c r="W2151" s="2">
        <v>2.1215393347207585</v>
      </c>
      <c r="X2151" s="2">
        <v>-11.285905161060414</v>
      </c>
      <c r="Y2151" s="2">
        <v>1.7917925368143841</v>
      </c>
      <c r="Z2151" s="2">
        <v>51.982113026007319</v>
      </c>
      <c r="AA2151" s="6">
        <f t="shared" si="101"/>
        <v>0</v>
      </c>
    </row>
    <row r="2152" spans="4:27" x14ac:dyDescent="0.3">
      <c r="D2152" t="s">
        <v>20</v>
      </c>
      <c r="E2152" t="s">
        <v>16</v>
      </c>
      <c r="F2152">
        <v>1000</v>
      </c>
      <c r="G2152">
        <v>1280</v>
      </c>
      <c r="H2152">
        <v>720</v>
      </c>
      <c r="I2152" t="s">
        <v>17</v>
      </c>
      <c r="J2152">
        <v>1</v>
      </c>
      <c r="K2152">
        <v>9.0595920085906894</v>
      </c>
      <c r="L2152">
        <v>86</v>
      </c>
      <c r="M2152">
        <v>-34.982405088765802</v>
      </c>
      <c r="N2152">
        <v>-4.7269251843574001</v>
      </c>
      <c r="O2152">
        <v>2.2239183233869899</v>
      </c>
      <c r="P2152">
        <v>-11.265250668369299</v>
      </c>
      <c r="Q2152">
        <v>1.8014895553103101</v>
      </c>
      <c r="R2152">
        <v>51.939412817427502</v>
      </c>
      <c r="S2152" s="6">
        <f t="shared" si="99"/>
        <v>0.67802144632679029</v>
      </c>
      <c r="T2152" s="6">
        <f t="shared" si="100"/>
        <v>4.8414337223569276E-2</v>
      </c>
      <c r="U2152" s="2">
        <v>-35.257155438990814</v>
      </c>
      <c r="V2152" s="2">
        <v>-5.3382711333993358</v>
      </c>
      <c r="W2152" s="2">
        <v>2.1215393347207585</v>
      </c>
      <c r="X2152" s="2">
        <v>-11.285905161060414</v>
      </c>
      <c r="Y2152" s="2">
        <v>1.7917925368143841</v>
      </c>
      <c r="Z2152" s="2">
        <v>51.982113026007319</v>
      </c>
      <c r="AA2152" s="6">
        <f t="shared" si="101"/>
        <v>0</v>
      </c>
    </row>
    <row r="2153" spans="4:27" x14ac:dyDescent="0.3">
      <c r="D2153" t="s">
        <v>20</v>
      </c>
      <c r="E2153" t="s">
        <v>16</v>
      </c>
      <c r="F2153">
        <v>1000</v>
      </c>
      <c r="G2153">
        <v>1280</v>
      </c>
      <c r="H2153">
        <v>720</v>
      </c>
      <c r="I2153" t="s">
        <v>17</v>
      </c>
      <c r="J2153">
        <v>2</v>
      </c>
      <c r="K2153">
        <v>9.0229940414428693</v>
      </c>
      <c r="L2153">
        <v>86</v>
      </c>
      <c r="M2153">
        <v>-33.7404106262045</v>
      </c>
      <c r="N2153">
        <v>-4.9864024499553601</v>
      </c>
      <c r="O2153">
        <v>2.1006051740999099</v>
      </c>
      <c r="P2153">
        <v>-11.2520490178157</v>
      </c>
      <c r="Q2153">
        <v>1.8510863054496001</v>
      </c>
      <c r="R2153">
        <v>51.913850648671499</v>
      </c>
      <c r="S2153" s="6">
        <f t="shared" si="99"/>
        <v>1.5571655777674018</v>
      </c>
      <c r="T2153" s="6">
        <f t="shared" si="100"/>
        <v>9.654916671784905E-2</v>
      </c>
      <c r="U2153" s="2">
        <v>-35.257155438990814</v>
      </c>
      <c r="V2153" s="2">
        <v>-5.3382711333993358</v>
      </c>
      <c r="W2153" s="2">
        <v>2.1215393347207585</v>
      </c>
      <c r="X2153" s="2">
        <v>-11.285905161060414</v>
      </c>
      <c r="Y2153" s="2">
        <v>1.7917925368143841</v>
      </c>
      <c r="Z2153" s="2">
        <v>51.982113026007319</v>
      </c>
      <c r="AA2153" s="6">
        <f t="shared" si="101"/>
        <v>0</v>
      </c>
    </row>
    <row r="2154" spans="4:27" x14ac:dyDescent="0.3">
      <c r="D2154" t="s">
        <v>20</v>
      </c>
      <c r="E2154" t="s">
        <v>16</v>
      </c>
      <c r="F2154">
        <v>1000</v>
      </c>
      <c r="G2154">
        <v>1280</v>
      </c>
      <c r="H2154">
        <v>720</v>
      </c>
      <c r="I2154" t="s">
        <v>17</v>
      </c>
      <c r="J2154">
        <v>3</v>
      </c>
      <c r="K2154">
        <v>8.9719340801238996</v>
      </c>
      <c r="L2154">
        <v>86</v>
      </c>
      <c r="M2154">
        <v>-34.292497219347702</v>
      </c>
      <c r="N2154">
        <v>-6.0795035440541403</v>
      </c>
      <c r="O2154">
        <v>1.79525720168044</v>
      </c>
      <c r="P2154">
        <v>-11.3837070167547</v>
      </c>
      <c r="Q2154">
        <v>1.81670016476594</v>
      </c>
      <c r="R2154">
        <v>52.568413453801298</v>
      </c>
      <c r="S2154" s="6">
        <f t="shared" si="99"/>
        <v>1.2595439641677826</v>
      </c>
      <c r="T2154" s="6">
        <f t="shared" si="100"/>
        <v>0.59492334341394126</v>
      </c>
      <c r="U2154" s="2">
        <v>-35.257155438990814</v>
      </c>
      <c r="V2154" s="2">
        <v>-5.3382711333993358</v>
      </c>
      <c r="W2154" s="2">
        <v>2.1215393347207585</v>
      </c>
      <c r="X2154" s="2">
        <v>-11.285905161060414</v>
      </c>
      <c r="Y2154" s="2">
        <v>1.7917925368143841</v>
      </c>
      <c r="Z2154" s="2">
        <v>51.982113026007319</v>
      </c>
      <c r="AA2154" s="6">
        <f t="shared" si="101"/>
        <v>0</v>
      </c>
    </row>
    <row r="2155" spans="4:27" x14ac:dyDescent="0.3">
      <c r="D2155" t="s">
        <v>20</v>
      </c>
      <c r="E2155" t="s">
        <v>16</v>
      </c>
      <c r="F2155">
        <v>1000</v>
      </c>
      <c r="G2155">
        <v>1280</v>
      </c>
      <c r="H2155">
        <v>720</v>
      </c>
      <c r="I2155" t="s">
        <v>17</v>
      </c>
      <c r="J2155">
        <v>4</v>
      </c>
      <c r="K2155">
        <v>9.2206130027770996</v>
      </c>
      <c r="L2155">
        <v>86</v>
      </c>
      <c r="M2155">
        <v>-37.3492239338239</v>
      </c>
      <c r="N2155">
        <v>-7.8323806027376</v>
      </c>
      <c r="O2155">
        <v>1.8864066573843099</v>
      </c>
      <c r="P2155">
        <v>-11.3347703030687</v>
      </c>
      <c r="Q2155">
        <v>1.7869699233856799</v>
      </c>
      <c r="R2155">
        <v>52.361749130799197</v>
      </c>
      <c r="S2155" s="6">
        <f t="shared" si="99"/>
        <v>3.2638351686424634</v>
      </c>
      <c r="T2155" s="6">
        <f t="shared" si="100"/>
        <v>0.38279842184277918</v>
      </c>
      <c r="U2155" s="2">
        <v>-35.257155438990814</v>
      </c>
      <c r="V2155" s="2">
        <v>-5.3382711333993358</v>
      </c>
      <c r="W2155" s="2">
        <v>2.1215393347207585</v>
      </c>
      <c r="X2155" s="2">
        <v>-11.285905161060414</v>
      </c>
      <c r="Y2155" s="2">
        <v>1.7917925368143841</v>
      </c>
      <c r="Z2155" s="2">
        <v>51.982113026007319</v>
      </c>
      <c r="AA2155" s="6">
        <f t="shared" si="101"/>
        <v>0</v>
      </c>
    </row>
    <row r="2156" spans="4:27" x14ac:dyDescent="0.3">
      <c r="D2156" t="s">
        <v>20</v>
      </c>
      <c r="E2156" t="s">
        <v>16</v>
      </c>
      <c r="F2156">
        <v>1000</v>
      </c>
      <c r="G2156">
        <v>1280</v>
      </c>
      <c r="H2156">
        <v>720</v>
      </c>
      <c r="I2156" t="s">
        <v>17</v>
      </c>
      <c r="J2156">
        <v>5</v>
      </c>
      <c r="K2156">
        <v>9.3883290290832502</v>
      </c>
      <c r="L2156">
        <v>86</v>
      </c>
      <c r="M2156">
        <v>-34.261464663009797</v>
      </c>
      <c r="N2156">
        <v>-4.12443184017242</v>
      </c>
      <c r="O2156">
        <v>2.2101895933576898</v>
      </c>
      <c r="P2156">
        <v>-11.175743614888701</v>
      </c>
      <c r="Q2156">
        <v>1.87014015347022</v>
      </c>
      <c r="R2156">
        <v>51.1069344115053</v>
      </c>
      <c r="S2156" s="6">
        <f t="shared" si="99"/>
        <v>1.5724709280338682</v>
      </c>
      <c r="T2156" s="6">
        <f t="shared" si="100"/>
        <v>0.88555718198898148</v>
      </c>
      <c r="U2156" s="2">
        <v>-35.257155438990814</v>
      </c>
      <c r="V2156" s="2">
        <v>-5.3382711333993358</v>
      </c>
      <c r="W2156" s="2">
        <v>2.1215393347207585</v>
      </c>
      <c r="X2156" s="2">
        <v>-11.285905161060414</v>
      </c>
      <c r="Y2156" s="2">
        <v>1.7917925368143841</v>
      </c>
      <c r="Z2156" s="2">
        <v>51.982113026007319</v>
      </c>
      <c r="AA2156" s="6">
        <f t="shared" si="101"/>
        <v>0</v>
      </c>
    </row>
    <row r="2157" spans="4:27" x14ac:dyDescent="0.3">
      <c r="D2157" t="s">
        <v>20</v>
      </c>
      <c r="E2157" t="s">
        <v>16</v>
      </c>
      <c r="F2157">
        <v>1000</v>
      </c>
      <c r="G2157">
        <v>1280</v>
      </c>
      <c r="H2157">
        <v>720</v>
      </c>
      <c r="I2157" t="s">
        <v>17</v>
      </c>
      <c r="J2157">
        <v>6</v>
      </c>
      <c r="K2157">
        <v>9.0970180034637398</v>
      </c>
      <c r="L2157">
        <v>86</v>
      </c>
      <c r="M2157">
        <v>-36.4249109511195</v>
      </c>
      <c r="N2157">
        <v>-6.5387615940809098</v>
      </c>
      <c r="O2157">
        <v>1.7463004674935001</v>
      </c>
      <c r="P2157">
        <v>-11.4085153239409</v>
      </c>
      <c r="Q2157">
        <v>1.7379411055874401</v>
      </c>
      <c r="R2157">
        <v>52.633067852711498</v>
      </c>
      <c r="S2157" s="6">
        <f t="shared" si="99"/>
        <v>1.7162850840616146</v>
      </c>
      <c r="T2157" s="6">
        <f t="shared" si="100"/>
        <v>0.6645866498028965</v>
      </c>
      <c r="U2157" s="2">
        <v>-35.257155438990814</v>
      </c>
      <c r="V2157" s="2">
        <v>-5.3382711333993358</v>
      </c>
      <c r="W2157" s="2">
        <v>2.1215393347207585</v>
      </c>
      <c r="X2157" s="2">
        <v>-11.285905161060414</v>
      </c>
      <c r="Y2157" s="2">
        <v>1.7917925368143841</v>
      </c>
      <c r="Z2157" s="2">
        <v>51.982113026007319</v>
      </c>
      <c r="AA2157" s="6">
        <f t="shared" si="101"/>
        <v>0</v>
      </c>
    </row>
    <row r="2158" spans="4:27" x14ac:dyDescent="0.3">
      <c r="D2158" t="s">
        <v>20</v>
      </c>
      <c r="E2158" t="s">
        <v>16</v>
      </c>
      <c r="F2158">
        <v>1000</v>
      </c>
      <c r="G2158">
        <v>1280</v>
      </c>
      <c r="H2158">
        <v>720</v>
      </c>
      <c r="I2158" t="s">
        <v>17</v>
      </c>
      <c r="J2158">
        <v>7</v>
      </c>
      <c r="K2158">
        <v>9.1854310035705495</v>
      </c>
      <c r="L2158">
        <v>86</v>
      </c>
      <c r="M2158">
        <v>-35.814051592760102</v>
      </c>
      <c r="N2158">
        <v>-4.8356768494573501</v>
      </c>
      <c r="O2158">
        <v>2.0171162086265202</v>
      </c>
      <c r="P2158">
        <v>-11.278429187578499</v>
      </c>
      <c r="Q2158">
        <v>1.7462008517906</v>
      </c>
      <c r="R2158">
        <v>51.971472860479302</v>
      </c>
      <c r="S2158" s="6">
        <f t="shared" si="99"/>
        <v>0.7573892853727705</v>
      </c>
      <c r="T2158" s="6">
        <f t="shared" si="100"/>
        <v>4.7409967783935761E-2</v>
      </c>
      <c r="U2158" s="2">
        <v>-35.257155438990814</v>
      </c>
      <c r="V2158" s="2">
        <v>-5.3382711333993358</v>
      </c>
      <c r="W2158" s="2">
        <v>2.1215393347207585</v>
      </c>
      <c r="X2158" s="2">
        <v>-11.285905161060414</v>
      </c>
      <c r="Y2158" s="2">
        <v>1.7917925368143841</v>
      </c>
      <c r="Z2158" s="2">
        <v>51.982113026007319</v>
      </c>
      <c r="AA2158" s="6">
        <f t="shared" si="101"/>
        <v>0</v>
      </c>
    </row>
    <row r="2159" spans="4:27" x14ac:dyDescent="0.3">
      <c r="D2159" t="s">
        <v>20</v>
      </c>
      <c r="E2159" t="s">
        <v>16</v>
      </c>
      <c r="F2159">
        <v>1000</v>
      </c>
      <c r="G2159">
        <v>1280</v>
      </c>
      <c r="H2159">
        <v>720</v>
      </c>
      <c r="I2159" t="s">
        <v>17</v>
      </c>
      <c r="J2159">
        <v>8</v>
      </c>
      <c r="K2159">
        <v>8.9091470241546595</v>
      </c>
      <c r="L2159">
        <v>86</v>
      </c>
      <c r="M2159">
        <v>-34.282953454990697</v>
      </c>
      <c r="N2159">
        <v>-6.4946313085346601</v>
      </c>
      <c r="O2159">
        <v>1.6724112317926001</v>
      </c>
      <c r="P2159">
        <v>-11.4361483112475</v>
      </c>
      <c r="Q2159">
        <v>1.8120338748145901</v>
      </c>
      <c r="R2159">
        <v>52.793870876350503</v>
      </c>
      <c r="S2159" s="6">
        <f t="shared" si="99"/>
        <v>1.5773250816203392</v>
      </c>
      <c r="T2159" s="6">
        <f t="shared" si="100"/>
        <v>0.82579266376976579</v>
      </c>
      <c r="U2159" s="2">
        <v>-35.257155438990814</v>
      </c>
      <c r="V2159" s="2">
        <v>-5.3382711333993358</v>
      </c>
      <c r="W2159" s="2">
        <v>2.1215393347207585</v>
      </c>
      <c r="X2159" s="2">
        <v>-11.285905161060414</v>
      </c>
      <c r="Y2159" s="2">
        <v>1.7917925368143841</v>
      </c>
      <c r="Z2159" s="2">
        <v>51.982113026007319</v>
      </c>
      <c r="AA2159" s="6">
        <f t="shared" si="101"/>
        <v>0</v>
      </c>
    </row>
    <row r="2160" spans="4:27" x14ac:dyDescent="0.3">
      <c r="D2160" t="s">
        <v>20</v>
      </c>
      <c r="E2160" t="s">
        <v>16</v>
      </c>
      <c r="F2160">
        <v>1000</v>
      </c>
      <c r="G2160">
        <v>1280</v>
      </c>
      <c r="H2160">
        <v>720</v>
      </c>
      <c r="I2160" t="s">
        <v>17</v>
      </c>
      <c r="J2160">
        <v>9</v>
      </c>
      <c r="K2160">
        <v>9.1667718887329102</v>
      </c>
      <c r="L2160">
        <v>86</v>
      </c>
      <c r="M2160">
        <v>-35.122948872365399</v>
      </c>
      <c r="N2160">
        <v>-6.1288334551981301</v>
      </c>
      <c r="O2160">
        <v>2.1154359615296499</v>
      </c>
      <c r="P2160">
        <v>-11.2935551395407</v>
      </c>
      <c r="Q2160">
        <v>1.76925040963682</v>
      </c>
      <c r="R2160">
        <v>52.202294206728901</v>
      </c>
      <c r="S2160" s="6">
        <f t="shared" si="99"/>
        <v>0.8018961518411174</v>
      </c>
      <c r="T2160" s="6">
        <f t="shared" si="100"/>
        <v>0.2214642680262173</v>
      </c>
      <c r="U2160" s="2">
        <v>-35.257155438990814</v>
      </c>
      <c r="V2160" s="2">
        <v>-5.3382711333993358</v>
      </c>
      <c r="W2160" s="2">
        <v>2.1215393347207585</v>
      </c>
      <c r="X2160" s="2">
        <v>-11.285905161060414</v>
      </c>
      <c r="Y2160" s="2">
        <v>1.7917925368143841</v>
      </c>
      <c r="Z2160" s="2">
        <v>51.982113026007319</v>
      </c>
      <c r="AA2160" s="6">
        <f t="shared" si="101"/>
        <v>0</v>
      </c>
    </row>
    <row r="2161" spans="4:27" x14ac:dyDescent="0.3">
      <c r="D2161" t="s">
        <v>20</v>
      </c>
      <c r="E2161" t="s">
        <v>16</v>
      </c>
      <c r="F2161">
        <v>1000</v>
      </c>
      <c r="G2161">
        <v>1280</v>
      </c>
      <c r="H2161">
        <v>720</v>
      </c>
      <c r="I2161" t="s">
        <v>17</v>
      </c>
      <c r="J2161">
        <v>10</v>
      </c>
      <c r="K2161">
        <v>8.9499549865722603</v>
      </c>
      <c r="L2161">
        <v>86</v>
      </c>
      <c r="M2161">
        <v>-35.576953861175099</v>
      </c>
      <c r="N2161">
        <v>-11.725215993344101</v>
      </c>
      <c r="O2161">
        <v>1.2240603141389199</v>
      </c>
      <c r="P2161">
        <v>-11.755511179923699</v>
      </c>
      <c r="Q2161">
        <v>1.84819159874658</v>
      </c>
      <c r="R2161">
        <v>54.355868749387497</v>
      </c>
      <c r="S2161" s="6">
        <f t="shared" si="99"/>
        <v>6.457615989449276</v>
      </c>
      <c r="T2161" s="6">
        <f t="shared" si="100"/>
        <v>2.4204187450562369</v>
      </c>
      <c r="U2161" s="2">
        <v>-35.257155438990814</v>
      </c>
      <c r="V2161" s="2">
        <v>-5.3382711333993358</v>
      </c>
      <c r="W2161" s="2">
        <v>2.1215393347207585</v>
      </c>
      <c r="X2161" s="2">
        <v>-11.285905161060414</v>
      </c>
      <c r="Y2161" s="2">
        <v>1.7917925368143841</v>
      </c>
      <c r="Z2161" s="2">
        <v>51.982113026007319</v>
      </c>
      <c r="AA2161" s="6">
        <f t="shared" si="101"/>
        <v>0</v>
      </c>
    </row>
    <row r="2162" spans="4:27" x14ac:dyDescent="0.3">
      <c r="D2162" t="s">
        <v>20</v>
      </c>
      <c r="E2162" t="s">
        <v>16</v>
      </c>
      <c r="F2162">
        <v>1000</v>
      </c>
      <c r="G2162">
        <v>1280</v>
      </c>
      <c r="H2162">
        <v>720</v>
      </c>
      <c r="I2162" t="s">
        <v>17</v>
      </c>
      <c r="J2162">
        <v>11</v>
      </c>
      <c r="K2162">
        <v>9.2443079948425293</v>
      </c>
      <c r="L2162">
        <v>86</v>
      </c>
      <c r="M2162">
        <v>-34.261677111940898</v>
      </c>
      <c r="N2162">
        <v>-4.5897335688208196</v>
      </c>
      <c r="O2162">
        <v>2.3781914209334301</v>
      </c>
      <c r="P2162">
        <v>-11.3021483688345</v>
      </c>
      <c r="Q2162">
        <v>1.8200040140800999</v>
      </c>
      <c r="R2162">
        <v>52.331273260434003</v>
      </c>
      <c r="S2162" s="6">
        <f t="shared" si="99"/>
        <v>1.2716744389066539</v>
      </c>
      <c r="T2162" s="6">
        <f t="shared" si="100"/>
        <v>0.3506744908789387</v>
      </c>
      <c r="U2162" s="2">
        <v>-35.257155438990814</v>
      </c>
      <c r="V2162" s="2">
        <v>-5.3382711333993358</v>
      </c>
      <c r="W2162" s="2">
        <v>2.1215393347207585</v>
      </c>
      <c r="X2162" s="2">
        <v>-11.285905161060414</v>
      </c>
      <c r="Y2162" s="2">
        <v>1.7917925368143841</v>
      </c>
      <c r="Z2162" s="2">
        <v>51.982113026007319</v>
      </c>
      <c r="AA2162" s="6">
        <f t="shared" si="101"/>
        <v>0</v>
      </c>
    </row>
    <row r="2163" spans="4:27" x14ac:dyDescent="0.3">
      <c r="D2163" t="s">
        <v>20</v>
      </c>
      <c r="E2163" t="s">
        <v>16</v>
      </c>
      <c r="F2163">
        <v>1000</v>
      </c>
      <c r="G2163">
        <v>1280</v>
      </c>
      <c r="H2163">
        <v>720</v>
      </c>
      <c r="I2163" t="s">
        <v>17</v>
      </c>
      <c r="J2163">
        <v>12</v>
      </c>
      <c r="K2163">
        <v>9.1762919425964302</v>
      </c>
      <c r="L2163">
        <v>86</v>
      </c>
      <c r="M2163">
        <v>-33.833572039369798</v>
      </c>
      <c r="N2163">
        <v>-6.0510027141199396</v>
      </c>
      <c r="O2163">
        <v>1.6415991857654399</v>
      </c>
      <c r="P2163">
        <v>-11.317967922071</v>
      </c>
      <c r="Q2163">
        <v>1.84174828937235</v>
      </c>
      <c r="R2163">
        <v>52.188101016562499</v>
      </c>
      <c r="S2163" s="6">
        <f t="shared" si="99"/>
        <v>1.6628044227786603</v>
      </c>
      <c r="T2163" s="6">
        <f t="shared" si="100"/>
        <v>0.21437035734964716</v>
      </c>
      <c r="U2163" s="2">
        <v>-35.257155438990814</v>
      </c>
      <c r="V2163" s="2">
        <v>-5.3382711333993358</v>
      </c>
      <c r="W2163" s="2">
        <v>2.1215393347207585</v>
      </c>
      <c r="X2163" s="2">
        <v>-11.285905161060414</v>
      </c>
      <c r="Y2163" s="2">
        <v>1.7917925368143841</v>
      </c>
      <c r="Z2163" s="2">
        <v>51.982113026007319</v>
      </c>
      <c r="AA2163" s="6">
        <f t="shared" si="101"/>
        <v>0</v>
      </c>
    </row>
    <row r="2164" spans="4:27" x14ac:dyDescent="0.3">
      <c r="D2164" t="s">
        <v>20</v>
      </c>
      <c r="E2164" t="s">
        <v>16</v>
      </c>
      <c r="F2164">
        <v>1000</v>
      </c>
      <c r="G2164">
        <v>1280</v>
      </c>
      <c r="H2164">
        <v>720</v>
      </c>
      <c r="I2164" t="s">
        <v>17</v>
      </c>
      <c r="J2164">
        <v>13</v>
      </c>
      <c r="K2164">
        <v>9.1340148448944092</v>
      </c>
      <c r="L2164">
        <v>86</v>
      </c>
      <c r="M2164">
        <v>-33.0776550195448</v>
      </c>
      <c r="N2164">
        <v>-3.4844265973906898</v>
      </c>
      <c r="O2164">
        <v>2.50494818035583</v>
      </c>
      <c r="P2164">
        <v>-11.2855123445893</v>
      </c>
      <c r="Q2164">
        <v>1.8632588202698701</v>
      </c>
      <c r="R2164">
        <v>51.977214250781998</v>
      </c>
      <c r="S2164" s="6">
        <f t="shared" si="99"/>
        <v>2.8868605759484964</v>
      </c>
      <c r="T2164" s="6">
        <f t="shared" si="100"/>
        <v>7.1635061069479589E-2</v>
      </c>
      <c r="U2164" s="2">
        <v>-35.257155438990814</v>
      </c>
      <c r="V2164" s="2">
        <v>-5.3382711333993358</v>
      </c>
      <c r="W2164" s="2">
        <v>2.1215393347207585</v>
      </c>
      <c r="X2164" s="2">
        <v>-11.285905161060414</v>
      </c>
      <c r="Y2164" s="2">
        <v>1.7917925368143841</v>
      </c>
      <c r="Z2164" s="2">
        <v>51.982113026007319</v>
      </c>
      <c r="AA2164" s="6">
        <f t="shared" si="101"/>
        <v>0</v>
      </c>
    </row>
    <row r="2165" spans="4:27" x14ac:dyDescent="0.3">
      <c r="D2165" t="s">
        <v>20</v>
      </c>
      <c r="E2165" t="s">
        <v>16</v>
      </c>
      <c r="F2165">
        <v>1000</v>
      </c>
      <c r="G2165">
        <v>1280</v>
      </c>
      <c r="H2165">
        <v>720</v>
      </c>
      <c r="I2165" t="s">
        <v>17</v>
      </c>
      <c r="J2165">
        <v>14</v>
      </c>
      <c r="K2165">
        <v>9.2431871891021693</v>
      </c>
      <c r="L2165">
        <v>86</v>
      </c>
      <c r="M2165">
        <v>-33.804438022788901</v>
      </c>
      <c r="N2165">
        <v>-4.3424361484097798</v>
      </c>
      <c r="O2165">
        <v>2.2086127142887801</v>
      </c>
      <c r="P2165">
        <v>-11.1717900324475</v>
      </c>
      <c r="Q2165">
        <v>1.8685594594238</v>
      </c>
      <c r="R2165">
        <v>51.495745130013802</v>
      </c>
      <c r="S2165" s="6">
        <f t="shared" si="99"/>
        <v>1.7634219523684369</v>
      </c>
      <c r="T2165" s="6">
        <f t="shared" si="100"/>
        <v>0.50543956437780246</v>
      </c>
      <c r="U2165" s="2">
        <v>-35.257155438990814</v>
      </c>
      <c r="V2165" s="2">
        <v>-5.3382711333993358</v>
      </c>
      <c r="W2165" s="2">
        <v>2.1215393347207585</v>
      </c>
      <c r="X2165" s="2">
        <v>-11.285905161060414</v>
      </c>
      <c r="Y2165" s="2">
        <v>1.7917925368143841</v>
      </c>
      <c r="Z2165" s="2">
        <v>51.982113026007319</v>
      </c>
      <c r="AA2165" s="6">
        <f t="shared" si="101"/>
        <v>0</v>
      </c>
    </row>
    <row r="2166" spans="4:27" x14ac:dyDescent="0.3">
      <c r="D2166" t="s">
        <v>20</v>
      </c>
      <c r="E2166" t="s">
        <v>16</v>
      </c>
      <c r="F2166">
        <v>1000</v>
      </c>
      <c r="G2166">
        <v>1280</v>
      </c>
      <c r="H2166">
        <v>720</v>
      </c>
      <c r="I2166" t="s">
        <v>17</v>
      </c>
      <c r="J2166">
        <v>15</v>
      </c>
      <c r="K2166">
        <v>9.2517950534820503</v>
      </c>
      <c r="L2166">
        <v>86</v>
      </c>
      <c r="M2166">
        <v>-33.527585089396801</v>
      </c>
      <c r="N2166">
        <v>-5.6132960942282901</v>
      </c>
      <c r="O2166">
        <v>1.8699244567881801</v>
      </c>
      <c r="P2166">
        <v>-11.3011942449294</v>
      </c>
      <c r="Q2166">
        <v>1.86274362623405</v>
      </c>
      <c r="R2166">
        <v>52.094039917497703</v>
      </c>
      <c r="S2166" s="6">
        <f t="shared" si="99"/>
        <v>1.7692830101684554</v>
      </c>
      <c r="T2166" s="6">
        <f t="shared" si="100"/>
        <v>0.13339955852284718</v>
      </c>
      <c r="U2166" s="2">
        <v>-35.257155438990814</v>
      </c>
      <c r="V2166" s="2">
        <v>-5.3382711333993358</v>
      </c>
      <c r="W2166" s="2">
        <v>2.1215393347207585</v>
      </c>
      <c r="X2166" s="2">
        <v>-11.285905161060414</v>
      </c>
      <c r="Y2166" s="2">
        <v>1.7917925368143841</v>
      </c>
      <c r="Z2166" s="2">
        <v>51.982113026007319</v>
      </c>
      <c r="AA2166" s="6">
        <f t="shared" si="101"/>
        <v>0</v>
      </c>
    </row>
    <row r="2167" spans="4:27" x14ac:dyDescent="0.3">
      <c r="D2167" t="s">
        <v>20</v>
      </c>
      <c r="E2167" t="s">
        <v>16</v>
      </c>
      <c r="F2167">
        <v>1000</v>
      </c>
      <c r="G2167">
        <v>1280</v>
      </c>
      <c r="H2167">
        <v>720</v>
      </c>
      <c r="I2167" t="s">
        <v>17</v>
      </c>
      <c r="J2167">
        <v>16</v>
      </c>
      <c r="K2167">
        <v>9.3077220916747994</v>
      </c>
      <c r="L2167">
        <v>86</v>
      </c>
      <c r="M2167">
        <v>-34.913268978570599</v>
      </c>
      <c r="N2167">
        <v>-6.4130743688578198</v>
      </c>
      <c r="O2167">
        <v>1.6516737548482701</v>
      </c>
      <c r="P2167">
        <v>-11.4788513752064</v>
      </c>
      <c r="Q2167">
        <v>1.77982459617452</v>
      </c>
      <c r="R2167">
        <v>52.944400992911397</v>
      </c>
      <c r="S2167" s="6">
        <f t="shared" si="99"/>
        <v>1.2223884635259283</v>
      </c>
      <c r="T2167" s="6">
        <f t="shared" si="100"/>
        <v>0.98151393490098371</v>
      </c>
      <c r="U2167" s="2">
        <v>-35.257155438990814</v>
      </c>
      <c r="V2167" s="2">
        <v>-5.3382711333993358</v>
      </c>
      <c r="W2167" s="2">
        <v>2.1215393347207585</v>
      </c>
      <c r="X2167" s="2">
        <v>-11.285905161060414</v>
      </c>
      <c r="Y2167" s="2">
        <v>1.7917925368143841</v>
      </c>
      <c r="Z2167" s="2">
        <v>51.982113026007319</v>
      </c>
      <c r="AA2167" s="6">
        <f t="shared" si="101"/>
        <v>0</v>
      </c>
    </row>
    <row r="2168" spans="4:27" x14ac:dyDescent="0.3">
      <c r="D2168" t="s">
        <v>20</v>
      </c>
      <c r="E2168" t="s">
        <v>16</v>
      </c>
      <c r="F2168">
        <v>1000</v>
      </c>
      <c r="G2168">
        <v>1280</v>
      </c>
      <c r="H2168">
        <v>720</v>
      </c>
      <c r="I2168" t="s">
        <v>17</v>
      </c>
      <c r="J2168">
        <v>17</v>
      </c>
      <c r="K2168">
        <v>9.4530210494995099</v>
      </c>
      <c r="L2168">
        <v>86</v>
      </c>
      <c r="M2168">
        <v>-33.998676513283698</v>
      </c>
      <c r="N2168">
        <v>-3.1245354866295001</v>
      </c>
      <c r="O2168">
        <v>3.0317977497420201</v>
      </c>
      <c r="P2168">
        <v>-11.2575233610659</v>
      </c>
      <c r="Q2168">
        <v>1.8072705192176099</v>
      </c>
      <c r="R2168">
        <v>51.972147533853402</v>
      </c>
      <c r="S2168" s="6">
        <f t="shared" si="99"/>
        <v>2.7042494526846852</v>
      </c>
      <c r="T2168" s="6">
        <f t="shared" si="100"/>
        <v>3.3829063600297589E-2</v>
      </c>
      <c r="U2168" s="2">
        <v>-35.257155438990814</v>
      </c>
      <c r="V2168" s="2">
        <v>-5.3382711333993358</v>
      </c>
      <c r="W2168" s="2">
        <v>2.1215393347207585</v>
      </c>
      <c r="X2168" s="2">
        <v>-11.285905161060414</v>
      </c>
      <c r="Y2168" s="2">
        <v>1.7917925368143841</v>
      </c>
      <c r="Z2168" s="2">
        <v>51.982113026007319</v>
      </c>
      <c r="AA2168" s="6">
        <f t="shared" si="101"/>
        <v>0</v>
      </c>
    </row>
    <row r="2169" spans="4:27" x14ac:dyDescent="0.3">
      <c r="D2169" t="s">
        <v>20</v>
      </c>
      <c r="E2169" t="s">
        <v>16</v>
      </c>
      <c r="F2169">
        <v>1000</v>
      </c>
      <c r="G2169">
        <v>1280</v>
      </c>
      <c r="H2169">
        <v>720</v>
      </c>
      <c r="I2169" t="s">
        <v>17</v>
      </c>
      <c r="J2169">
        <v>18</v>
      </c>
      <c r="K2169">
        <v>8.93275594711303</v>
      </c>
      <c r="L2169">
        <v>86</v>
      </c>
      <c r="M2169">
        <v>-35.506284406280599</v>
      </c>
      <c r="N2169">
        <v>-3.7382263962242899</v>
      </c>
      <c r="O2169">
        <v>2.4024695408499501</v>
      </c>
      <c r="P2169">
        <v>-11.2037626346451</v>
      </c>
      <c r="Q2169">
        <v>1.79521396589441</v>
      </c>
      <c r="R2169">
        <v>51.230675359535397</v>
      </c>
      <c r="S2169" s="6">
        <f t="shared" si="99"/>
        <v>1.643511540580177</v>
      </c>
      <c r="T2169" s="6">
        <f t="shared" si="100"/>
        <v>0.75592173365739923</v>
      </c>
      <c r="U2169" s="2">
        <v>-35.257155438990814</v>
      </c>
      <c r="V2169" s="2">
        <v>-5.3382711333993358</v>
      </c>
      <c r="W2169" s="2">
        <v>2.1215393347207585</v>
      </c>
      <c r="X2169" s="2">
        <v>-11.285905161060414</v>
      </c>
      <c r="Y2169" s="2">
        <v>1.7917925368143841</v>
      </c>
      <c r="Z2169" s="2">
        <v>51.982113026007319</v>
      </c>
      <c r="AA2169" s="6">
        <f t="shared" si="101"/>
        <v>0</v>
      </c>
    </row>
    <row r="2170" spans="4:27" x14ac:dyDescent="0.3">
      <c r="D2170" t="s">
        <v>20</v>
      </c>
      <c r="E2170" t="s">
        <v>16</v>
      </c>
      <c r="F2170">
        <v>1000</v>
      </c>
      <c r="G2170">
        <v>1280</v>
      </c>
      <c r="H2170">
        <v>720</v>
      </c>
      <c r="I2170" t="s">
        <v>17</v>
      </c>
      <c r="J2170">
        <v>19</v>
      </c>
      <c r="K2170">
        <v>9.3845269680023193</v>
      </c>
      <c r="L2170">
        <v>86</v>
      </c>
      <c r="M2170">
        <v>-33.491691184286097</v>
      </c>
      <c r="N2170">
        <v>-2.3053171093643301</v>
      </c>
      <c r="O2170">
        <v>2.99906310987341</v>
      </c>
      <c r="P2170">
        <v>-11.284302017912401</v>
      </c>
      <c r="Q2170">
        <v>1.8604328295684101</v>
      </c>
      <c r="R2170">
        <v>51.902222303966298</v>
      </c>
      <c r="S2170" s="6">
        <f t="shared" si="99"/>
        <v>3.6174192627491188</v>
      </c>
      <c r="T2170" s="6">
        <f t="shared" si="100"/>
        <v>0.10534034044727195</v>
      </c>
      <c r="U2170" s="2">
        <v>-35.257155438990814</v>
      </c>
      <c r="V2170" s="2">
        <v>-5.3382711333993358</v>
      </c>
      <c r="W2170" s="2">
        <v>2.1215393347207585</v>
      </c>
      <c r="X2170" s="2">
        <v>-11.285905161060414</v>
      </c>
      <c r="Y2170" s="2">
        <v>1.7917925368143841</v>
      </c>
      <c r="Z2170" s="2">
        <v>51.982113026007319</v>
      </c>
      <c r="AA2170" s="6">
        <f t="shared" si="101"/>
        <v>0</v>
      </c>
    </row>
    <row r="2171" spans="4:27" x14ac:dyDescent="0.3">
      <c r="D2171" t="s">
        <v>20</v>
      </c>
      <c r="E2171" t="s">
        <v>16</v>
      </c>
      <c r="F2171">
        <v>1000</v>
      </c>
      <c r="G2171">
        <v>1280</v>
      </c>
      <c r="H2171">
        <v>720</v>
      </c>
      <c r="I2171" t="s">
        <v>17</v>
      </c>
      <c r="J2171">
        <v>20</v>
      </c>
      <c r="K2171">
        <v>9.1672790050506592</v>
      </c>
      <c r="L2171">
        <v>86</v>
      </c>
      <c r="M2171">
        <v>-35.083824046830301</v>
      </c>
      <c r="N2171">
        <v>-4.7904263718186</v>
      </c>
      <c r="O2171">
        <v>2.3756908902179799</v>
      </c>
      <c r="P2171">
        <v>-11.2829751946456</v>
      </c>
      <c r="Q2171">
        <v>1.7688272129110401</v>
      </c>
      <c r="R2171">
        <v>52.163592911383098</v>
      </c>
      <c r="S2171" s="6">
        <f t="shared" si="99"/>
        <v>0.62830778083787242</v>
      </c>
      <c r="T2171" s="6">
        <f t="shared" si="100"/>
        <v>0.18295064799334121</v>
      </c>
      <c r="U2171" s="2">
        <v>-35.257155438990814</v>
      </c>
      <c r="V2171" s="2">
        <v>-5.3382711333993358</v>
      </c>
      <c r="W2171" s="2">
        <v>2.1215393347207585</v>
      </c>
      <c r="X2171" s="2">
        <v>-11.285905161060414</v>
      </c>
      <c r="Y2171" s="2">
        <v>1.7917925368143841</v>
      </c>
      <c r="Z2171" s="2">
        <v>51.982113026007319</v>
      </c>
      <c r="AA2171" s="6">
        <f t="shared" si="101"/>
        <v>0</v>
      </c>
    </row>
    <row r="2172" spans="4:27" x14ac:dyDescent="0.3">
      <c r="D2172" t="s">
        <v>20</v>
      </c>
      <c r="E2172" t="s">
        <v>16</v>
      </c>
      <c r="F2172">
        <v>1000</v>
      </c>
      <c r="G2172">
        <v>1280</v>
      </c>
      <c r="H2172">
        <v>720</v>
      </c>
      <c r="I2172" t="s">
        <v>17</v>
      </c>
      <c r="J2172">
        <v>21</v>
      </c>
      <c r="K2172">
        <v>9.2159008979797292</v>
      </c>
      <c r="L2172">
        <v>86</v>
      </c>
      <c r="M2172">
        <v>-33.768167796050101</v>
      </c>
      <c r="N2172">
        <v>-5.2367045562779202</v>
      </c>
      <c r="O2172">
        <v>2.0261439620550701</v>
      </c>
      <c r="P2172">
        <v>-11.329268149643401</v>
      </c>
      <c r="Q2172">
        <v>1.8542578992999501</v>
      </c>
      <c r="R2172">
        <v>52.236066906383897</v>
      </c>
      <c r="S2172" s="6">
        <f t="shared" si="99"/>
        <v>1.4954933124371801</v>
      </c>
      <c r="T2172" s="6">
        <f t="shared" si="100"/>
        <v>0.26509402793654674</v>
      </c>
      <c r="U2172" s="2">
        <v>-35.257155438990814</v>
      </c>
      <c r="V2172" s="2">
        <v>-5.3382711333993358</v>
      </c>
      <c r="W2172" s="2">
        <v>2.1215393347207585</v>
      </c>
      <c r="X2172" s="2">
        <v>-11.285905161060414</v>
      </c>
      <c r="Y2172" s="2">
        <v>1.7917925368143841</v>
      </c>
      <c r="Z2172" s="2">
        <v>51.982113026007319</v>
      </c>
      <c r="AA2172" s="6">
        <f t="shared" si="101"/>
        <v>0</v>
      </c>
    </row>
    <row r="2173" spans="4:27" x14ac:dyDescent="0.3">
      <c r="D2173" t="s">
        <v>20</v>
      </c>
      <c r="E2173" t="s">
        <v>16</v>
      </c>
      <c r="F2173">
        <v>1000</v>
      </c>
      <c r="G2173">
        <v>1280</v>
      </c>
      <c r="H2173">
        <v>720</v>
      </c>
      <c r="I2173" t="s">
        <v>17</v>
      </c>
      <c r="J2173">
        <v>22</v>
      </c>
      <c r="K2173">
        <v>9.3089749813079798</v>
      </c>
      <c r="L2173">
        <v>86</v>
      </c>
      <c r="M2173">
        <v>-33.535444770395401</v>
      </c>
      <c r="N2173">
        <v>-9.6192454152258993</v>
      </c>
      <c r="O2173">
        <v>1.24154997499006</v>
      </c>
      <c r="P2173">
        <v>-11.988844206511599</v>
      </c>
      <c r="Q2173">
        <v>1.8212943662916301</v>
      </c>
      <c r="R2173">
        <v>55.200534908608603</v>
      </c>
      <c r="S2173" s="6">
        <f t="shared" si="99"/>
        <v>4.697383282345073</v>
      </c>
      <c r="T2173" s="6">
        <f t="shared" si="100"/>
        <v>3.2944245436751349</v>
      </c>
      <c r="U2173" s="2">
        <v>-35.257155438990814</v>
      </c>
      <c r="V2173" s="2">
        <v>-5.3382711333993358</v>
      </c>
      <c r="W2173" s="2">
        <v>2.1215393347207585</v>
      </c>
      <c r="X2173" s="2">
        <v>-11.285905161060414</v>
      </c>
      <c r="Y2173" s="2">
        <v>1.7917925368143841</v>
      </c>
      <c r="Z2173" s="2">
        <v>51.982113026007319</v>
      </c>
      <c r="AA2173" s="6">
        <f t="shared" si="101"/>
        <v>0</v>
      </c>
    </row>
    <row r="2174" spans="4:27" x14ac:dyDescent="0.3">
      <c r="D2174" t="s">
        <v>20</v>
      </c>
      <c r="E2174" t="s">
        <v>16</v>
      </c>
      <c r="F2174">
        <v>1000</v>
      </c>
      <c r="G2174">
        <v>1280</v>
      </c>
      <c r="H2174">
        <v>720</v>
      </c>
      <c r="I2174" t="s">
        <v>17</v>
      </c>
      <c r="J2174">
        <v>23</v>
      </c>
      <c r="K2174">
        <v>8.9946770668029696</v>
      </c>
      <c r="L2174">
        <v>86</v>
      </c>
      <c r="M2174">
        <v>-35.419234506221002</v>
      </c>
      <c r="N2174">
        <v>-4.4865760073613101</v>
      </c>
      <c r="O2174">
        <v>2.2371394534632598</v>
      </c>
      <c r="P2174">
        <v>-11.2434046951585</v>
      </c>
      <c r="Q2174">
        <v>1.7882602131090199</v>
      </c>
      <c r="R2174">
        <v>51.747121523985399</v>
      </c>
      <c r="S2174" s="6">
        <f t="shared" si="99"/>
        <v>0.87465284496445583</v>
      </c>
      <c r="T2174" s="6">
        <f t="shared" si="100"/>
        <v>0.23883000844776045</v>
      </c>
      <c r="U2174" s="2">
        <v>-35.257155438990814</v>
      </c>
      <c r="V2174" s="2">
        <v>-5.3382711333993358</v>
      </c>
      <c r="W2174" s="2">
        <v>2.1215393347207585</v>
      </c>
      <c r="X2174" s="2">
        <v>-11.285905161060414</v>
      </c>
      <c r="Y2174" s="2">
        <v>1.7917925368143841</v>
      </c>
      <c r="Z2174" s="2">
        <v>51.982113026007319</v>
      </c>
      <c r="AA2174" s="6">
        <f t="shared" si="101"/>
        <v>0</v>
      </c>
    </row>
    <row r="2175" spans="4:27" x14ac:dyDescent="0.3">
      <c r="D2175" t="s">
        <v>20</v>
      </c>
      <c r="E2175" t="s">
        <v>16</v>
      </c>
      <c r="F2175">
        <v>1000</v>
      </c>
      <c r="G2175">
        <v>1280</v>
      </c>
      <c r="H2175">
        <v>720</v>
      </c>
      <c r="I2175" t="s">
        <v>17</v>
      </c>
      <c r="J2175">
        <v>24</v>
      </c>
      <c r="K2175">
        <v>9.1917729377746493</v>
      </c>
      <c r="L2175">
        <v>86</v>
      </c>
      <c r="M2175">
        <v>-34.570958790311401</v>
      </c>
      <c r="N2175">
        <v>-6.47670219738316</v>
      </c>
      <c r="O2175">
        <v>1.71645042212733</v>
      </c>
      <c r="P2175">
        <v>-11.5177995702608</v>
      </c>
      <c r="Q2175">
        <v>1.78234849656368</v>
      </c>
      <c r="R2175">
        <v>53.212141943894899</v>
      </c>
      <c r="S2175" s="6">
        <f t="shared" si="99"/>
        <v>1.3895999982758802</v>
      </c>
      <c r="T2175" s="6">
        <f t="shared" si="100"/>
        <v>1.2517329370733776</v>
      </c>
      <c r="U2175" s="2">
        <v>-35.257155438990814</v>
      </c>
      <c r="V2175" s="2">
        <v>-5.3382711333993358</v>
      </c>
      <c r="W2175" s="2">
        <v>2.1215393347207585</v>
      </c>
      <c r="X2175" s="2">
        <v>-11.285905161060414</v>
      </c>
      <c r="Y2175" s="2">
        <v>1.7917925368143841</v>
      </c>
      <c r="Z2175" s="2">
        <v>51.982113026007319</v>
      </c>
      <c r="AA2175" s="6">
        <f t="shared" si="101"/>
        <v>0</v>
      </c>
    </row>
    <row r="2176" spans="4:27" x14ac:dyDescent="0.3">
      <c r="D2176" t="s">
        <v>20</v>
      </c>
      <c r="E2176" t="s">
        <v>16</v>
      </c>
      <c r="F2176">
        <v>1000</v>
      </c>
      <c r="G2176">
        <v>1280</v>
      </c>
      <c r="H2176">
        <v>720</v>
      </c>
      <c r="I2176" t="s">
        <v>17</v>
      </c>
      <c r="J2176">
        <v>25</v>
      </c>
      <c r="K2176">
        <v>9.2122111320495605</v>
      </c>
      <c r="L2176">
        <v>86</v>
      </c>
      <c r="M2176">
        <v>-34.023039461335699</v>
      </c>
      <c r="N2176">
        <v>-5.5059987705204998</v>
      </c>
      <c r="O2176">
        <v>2.0193502811516599</v>
      </c>
      <c r="P2176">
        <v>-11.293458923351</v>
      </c>
      <c r="Q2176">
        <v>1.83262345267726</v>
      </c>
      <c r="R2176">
        <v>52.162627365394997</v>
      </c>
      <c r="S2176" s="6">
        <f t="shared" si="99"/>
        <v>1.2496469138229556</v>
      </c>
      <c r="T2176" s="6">
        <f t="shared" si="100"/>
        <v>0.18522864179039261</v>
      </c>
      <c r="U2176" s="2">
        <v>-35.257155438990814</v>
      </c>
      <c r="V2176" s="2">
        <v>-5.3382711333993358</v>
      </c>
      <c r="W2176" s="2">
        <v>2.1215393347207585</v>
      </c>
      <c r="X2176" s="2">
        <v>-11.285905161060414</v>
      </c>
      <c r="Y2176" s="2">
        <v>1.7917925368143841</v>
      </c>
      <c r="Z2176" s="2">
        <v>51.982113026007319</v>
      </c>
      <c r="AA2176" s="6">
        <f t="shared" si="101"/>
        <v>0</v>
      </c>
    </row>
    <row r="2177" spans="4:27" x14ac:dyDescent="0.3">
      <c r="D2177" t="s">
        <v>20</v>
      </c>
      <c r="E2177" t="s">
        <v>16</v>
      </c>
      <c r="F2177">
        <v>1000</v>
      </c>
      <c r="G2177">
        <v>1280</v>
      </c>
      <c r="H2177">
        <v>720</v>
      </c>
      <c r="I2177" t="s">
        <v>17</v>
      </c>
      <c r="J2177">
        <v>26</v>
      </c>
      <c r="K2177">
        <v>9.3276600837707502</v>
      </c>
      <c r="L2177">
        <v>86</v>
      </c>
      <c r="M2177">
        <v>-35.130324990918602</v>
      </c>
      <c r="N2177">
        <v>-5.3825490391920798</v>
      </c>
      <c r="O2177">
        <v>2.1099932699426698</v>
      </c>
      <c r="P2177">
        <v>-11.3054793265509</v>
      </c>
      <c r="Q2177">
        <v>1.7828306582572799</v>
      </c>
      <c r="R2177">
        <v>52.180841821760801</v>
      </c>
      <c r="S2177" s="6">
        <f t="shared" si="99"/>
        <v>0.13483251503791308</v>
      </c>
      <c r="T2177" s="6">
        <f t="shared" si="100"/>
        <v>0.19989146425885798</v>
      </c>
      <c r="U2177" s="2">
        <v>-35.257155438990814</v>
      </c>
      <c r="V2177" s="2">
        <v>-5.3382711333993358</v>
      </c>
      <c r="W2177" s="2">
        <v>2.1215393347207585</v>
      </c>
      <c r="X2177" s="2">
        <v>-11.285905161060414</v>
      </c>
      <c r="Y2177" s="2">
        <v>1.7917925368143841</v>
      </c>
      <c r="Z2177" s="2">
        <v>51.982113026007319</v>
      </c>
      <c r="AA2177" s="6">
        <f t="shared" si="101"/>
        <v>0</v>
      </c>
    </row>
    <row r="2178" spans="4:27" x14ac:dyDescent="0.3">
      <c r="D2178" t="s">
        <v>20</v>
      </c>
      <c r="E2178" t="s">
        <v>16</v>
      </c>
      <c r="F2178">
        <v>1000</v>
      </c>
      <c r="G2178">
        <v>1280</v>
      </c>
      <c r="H2178">
        <v>720</v>
      </c>
      <c r="I2178" t="s">
        <v>17</v>
      </c>
      <c r="J2178">
        <v>27</v>
      </c>
      <c r="K2178">
        <v>9.2259769439697195</v>
      </c>
      <c r="L2178">
        <v>86</v>
      </c>
      <c r="M2178">
        <v>-34.4892077315859</v>
      </c>
      <c r="N2178">
        <v>-3.9834570427302198</v>
      </c>
      <c r="O2178">
        <v>2.41441481354871</v>
      </c>
      <c r="P2178">
        <v>-11.1813139952128</v>
      </c>
      <c r="Q2178">
        <v>1.83319985962211</v>
      </c>
      <c r="R2178">
        <v>51.357590687057296</v>
      </c>
      <c r="S2178" s="6">
        <f t="shared" si="99"/>
        <v>1.5846264378971939</v>
      </c>
      <c r="T2178" s="6">
        <f t="shared" si="100"/>
        <v>0.63457232070353742</v>
      </c>
      <c r="U2178" s="2">
        <v>-35.257155438990814</v>
      </c>
      <c r="V2178" s="2">
        <v>-5.3382711333993358</v>
      </c>
      <c r="W2178" s="2">
        <v>2.1215393347207585</v>
      </c>
      <c r="X2178" s="2">
        <v>-11.285905161060414</v>
      </c>
      <c r="Y2178" s="2">
        <v>1.7917925368143841</v>
      </c>
      <c r="Z2178" s="2">
        <v>51.982113026007319</v>
      </c>
      <c r="AA2178" s="6">
        <f t="shared" si="101"/>
        <v>0</v>
      </c>
    </row>
    <row r="2179" spans="4:27" x14ac:dyDescent="0.3">
      <c r="D2179" t="s">
        <v>20</v>
      </c>
      <c r="E2179" t="s">
        <v>16</v>
      </c>
      <c r="F2179">
        <v>1000</v>
      </c>
      <c r="G2179">
        <v>1280</v>
      </c>
      <c r="H2179">
        <v>720</v>
      </c>
      <c r="I2179" t="s">
        <v>17</v>
      </c>
      <c r="J2179">
        <v>28</v>
      </c>
      <c r="K2179">
        <v>9.3154609203338605</v>
      </c>
      <c r="L2179">
        <v>86</v>
      </c>
      <c r="M2179">
        <v>-34.364374660448497</v>
      </c>
      <c r="N2179">
        <v>-4.1681839308214403</v>
      </c>
      <c r="O2179">
        <v>2.4286646282648601</v>
      </c>
      <c r="P2179">
        <v>-11.2295370778095</v>
      </c>
      <c r="Q2179">
        <v>1.82854308873619</v>
      </c>
      <c r="R2179">
        <v>51.640188627106497</v>
      </c>
      <c r="S2179" s="6">
        <f t="shared" ref="S2179:S2242" si="102">IF(M2179="None","None",SQRT((M2179-U2179)^2+(N2179-V2179)^2+(O2179-W2179)^2))</f>
        <v>1.5034917778643624</v>
      </c>
      <c r="T2179" s="6">
        <f t="shared" ref="T2179:T2242" si="103">IF(M2179="None","None",SQRT((P2179-X2179)^2+(Q2179-Y2179)^2+(R2179-Z2179)^2))</f>
        <v>0.34848279504105795</v>
      </c>
      <c r="U2179" s="2">
        <v>-35.257155438990814</v>
      </c>
      <c r="V2179" s="2">
        <v>-5.3382711333993358</v>
      </c>
      <c r="W2179" s="2">
        <v>2.1215393347207585</v>
      </c>
      <c r="X2179" s="2">
        <v>-11.285905161060414</v>
      </c>
      <c r="Y2179" s="2">
        <v>1.7917925368143841</v>
      </c>
      <c r="Z2179" s="2">
        <v>51.982113026007319</v>
      </c>
      <c r="AA2179" s="6">
        <f t="shared" ref="AA2179:AA2242" si="104">IF(M2179="None",1,0)</f>
        <v>0</v>
      </c>
    </row>
    <row r="2180" spans="4:27" x14ac:dyDescent="0.3">
      <c r="D2180" t="s">
        <v>20</v>
      </c>
      <c r="E2180" t="s">
        <v>16</v>
      </c>
      <c r="F2180">
        <v>1000</v>
      </c>
      <c r="G2180">
        <v>1280</v>
      </c>
      <c r="H2180">
        <v>720</v>
      </c>
      <c r="I2180" t="s">
        <v>17</v>
      </c>
      <c r="J2180">
        <v>29</v>
      </c>
      <c r="K2180">
        <v>9.2714588642120308</v>
      </c>
      <c r="L2180">
        <v>86</v>
      </c>
      <c r="M2180">
        <v>-33.5602748766293</v>
      </c>
      <c r="N2180">
        <v>-5.5976213067913703</v>
      </c>
      <c r="O2180">
        <v>1.8949128567175799</v>
      </c>
      <c r="P2180">
        <v>-11.302230012777301</v>
      </c>
      <c r="Q2180">
        <v>1.85810019934099</v>
      </c>
      <c r="R2180">
        <v>52.1472459001576</v>
      </c>
      <c r="S2180" s="6">
        <f t="shared" si="102"/>
        <v>1.7314807870406566</v>
      </c>
      <c r="T2180" s="6">
        <f t="shared" si="103"/>
        <v>0.17869547565188407</v>
      </c>
      <c r="U2180" s="2">
        <v>-35.257155438990814</v>
      </c>
      <c r="V2180" s="2">
        <v>-5.3382711333993358</v>
      </c>
      <c r="W2180" s="2">
        <v>2.1215393347207585</v>
      </c>
      <c r="X2180" s="2">
        <v>-11.285905161060414</v>
      </c>
      <c r="Y2180" s="2">
        <v>1.7917925368143841</v>
      </c>
      <c r="Z2180" s="2">
        <v>51.982113026007319</v>
      </c>
      <c r="AA2180" s="6">
        <f t="shared" si="104"/>
        <v>0</v>
      </c>
    </row>
    <row r="2181" spans="4:27" x14ac:dyDescent="0.3">
      <c r="D2181" t="s">
        <v>20</v>
      </c>
      <c r="E2181" t="s">
        <v>16</v>
      </c>
      <c r="F2181">
        <v>1000</v>
      </c>
      <c r="G2181">
        <v>1280</v>
      </c>
      <c r="H2181">
        <v>720</v>
      </c>
      <c r="I2181" t="s">
        <v>17</v>
      </c>
      <c r="J2181">
        <v>30</v>
      </c>
      <c r="K2181">
        <v>9.4729461669921804</v>
      </c>
      <c r="L2181">
        <v>86</v>
      </c>
      <c r="M2181">
        <v>-35.627491988896601</v>
      </c>
      <c r="N2181">
        <v>-4.3299301404513502</v>
      </c>
      <c r="O2181">
        <v>2.2365730962557602</v>
      </c>
      <c r="P2181">
        <v>-11.1616086648426</v>
      </c>
      <c r="Q2181">
        <v>1.79803634590878</v>
      </c>
      <c r="R2181">
        <v>51.188865730189299</v>
      </c>
      <c r="S2181" s="6">
        <f t="shared" si="102"/>
        <v>1.0803395228113903</v>
      </c>
      <c r="T2181" s="6">
        <f t="shared" si="103"/>
        <v>0.80295073102067327</v>
      </c>
      <c r="U2181" s="2">
        <v>-35.257155438990814</v>
      </c>
      <c r="V2181" s="2">
        <v>-5.3382711333993358</v>
      </c>
      <c r="W2181" s="2">
        <v>2.1215393347207585</v>
      </c>
      <c r="X2181" s="2">
        <v>-11.285905161060414</v>
      </c>
      <c r="Y2181" s="2">
        <v>1.7917925368143841</v>
      </c>
      <c r="Z2181" s="2">
        <v>51.982113026007319</v>
      </c>
      <c r="AA2181" s="6">
        <f t="shared" si="104"/>
        <v>0</v>
      </c>
    </row>
    <row r="2182" spans="4:27" x14ac:dyDescent="0.3">
      <c r="D2182" t="s">
        <v>20</v>
      </c>
      <c r="E2182" t="s">
        <v>16</v>
      </c>
      <c r="F2182">
        <v>1000</v>
      </c>
      <c r="G2182">
        <v>1280</v>
      </c>
      <c r="H2182">
        <v>720</v>
      </c>
      <c r="I2182" t="s">
        <v>17</v>
      </c>
      <c r="J2182">
        <v>31</v>
      </c>
      <c r="K2182">
        <v>9.1591119766235298</v>
      </c>
      <c r="L2182">
        <v>86</v>
      </c>
      <c r="M2182">
        <v>-33.835943218725397</v>
      </c>
      <c r="N2182">
        <v>-3.6157668051900398</v>
      </c>
      <c r="O2182">
        <v>2.6034389433855099</v>
      </c>
      <c r="P2182">
        <v>-11.243280331326099</v>
      </c>
      <c r="Q2182">
        <v>1.8400017166140299</v>
      </c>
      <c r="R2182">
        <v>51.842073348713299</v>
      </c>
      <c r="S2182" s="6">
        <f t="shared" si="102"/>
        <v>2.2845333371528542</v>
      </c>
      <c r="T2182" s="6">
        <f t="shared" si="103"/>
        <v>0.15411720326896386</v>
      </c>
      <c r="U2182" s="2">
        <v>-35.257155438990814</v>
      </c>
      <c r="V2182" s="2">
        <v>-5.3382711333993358</v>
      </c>
      <c r="W2182" s="2">
        <v>2.1215393347207585</v>
      </c>
      <c r="X2182" s="2">
        <v>-11.285905161060414</v>
      </c>
      <c r="Y2182" s="2">
        <v>1.7917925368143841</v>
      </c>
      <c r="Z2182" s="2">
        <v>51.982113026007319</v>
      </c>
      <c r="AA2182" s="6">
        <f t="shared" si="104"/>
        <v>0</v>
      </c>
    </row>
    <row r="2183" spans="4:27" x14ac:dyDescent="0.3">
      <c r="D2183" t="s">
        <v>20</v>
      </c>
      <c r="E2183" t="s">
        <v>16</v>
      </c>
      <c r="F2183">
        <v>1000</v>
      </c>
      <c r="G2183">
        <v>1280</v>
      </c>
      <c r="H2183">
        <v>720</v>
      </c>
      <c r="I2183" t="s">
        <v>17</v>
      </c>
      <c r="J2183">
        <v>32</v>
      </c>
      <c r="K2183">
        <v>9.1960780620574898</v>
      </c>
      <c r="L2183">
        <v>86</v>
      </c>
      <c r="M2183">
        <v>-35.447898824539202</v>
      </c>
      <c r="N2183">
        <v>-4.8490727565547003</v>
      </c>
      <c r="O2183">
        <v>2.1105539285107402</v>
      </c>
      <c r="P2183">
        <v>-11.1842399101734</v>
      </c>
      <c r="Q2183">
        <v>1.7914527328982499</v>
      </c>
      <c r="R2183">
        <v>51.482418492612503</v>
      </c>
      <c r="S2183" s="6">
        <f t="shared" si="102"/>
        <v>0.52518451061268545</v>
      </c>
      <c r="T2183" s="6">
        <f t="shared" si="103"/>
        <v>0.50993192232815177</v>
      </c>
      <c r="U2183" s="2">
        <v>-35.257155438990814</v>
      </c>
      <c r="V2183" s="2">
        <v>-5.3382711333993358</v>
      </c>
      <c r="W2183" s="2">
        <v>2.1215393347207585</v>
      </c>
      <c r="X2183" s="2">
        <v>-11.285905161060414</v>
      </c>
      <c r="Y2183" s="2">
        <v>1.7917925368143841</v>
      </c>
      <c r="Z2183" s="2">
        <v>51.982113026007319</v>
      </c>
      <c r="AA2183" s="6">
        <f t="shared" si="104"/>
        <v>0</v>
      </c>
    </row>
    <row r="2184" spans="4:27" x14ac:dyDescent="0.3">
      <c r="D2184" t="s">
        <v>20</v>
      </c>
      <c r="E2184" t="s">
        <v>16</v>
      </c>
      <c r="F2184">
        <v>1000</v>
      </c>
      <c r="G2184">
        <v>1280</v>
      </c>
      <c r="H2184">
        <v>720</v>
      </c>
      <c r="I2184" t="s">
        <v>17</v>
      </c>
      <c r="J2184">
        <v>33</v>
      </c>
      <c r="K2184">
        <v>9.2278819084167392</v>
      </c>
      <c r="L2184">
        <v>86</v>
      </c>
      <c r="M2184">
        <v>-36.308219292689103</v>
      </c>
      <c r="N2184">
        <v>-3.7874246555498101</v>
      </c>
      <c r="O2184">
        <v>2.3225790274968001</v>
      </c>
      <c r="P2184">
        <v>-11.216689386651099</v>
      </c>
      <c r="Q2184">
        <v>1.75193772517685</v>
      </c>
      <c r="R2184">
        <v>51.309190007448997</v>
      </c>
      <c r="S2184" s="6">
        <f t="shared" si="102"/>
        <v>1.8842178696957688</v>
      </c>
      <c r="T2184" s="6">
        <f t="shared" si="103"/>
        <v>0.67764638148771095</v>
      </c>
      <c r="U2184" s="2">
        <v>-35.257155438990814</v>
      </c>
      <c r="V2184" s="2">
        <v>-5.3382711333993358</v>
      </c>
      <c r="W2184" s="2">
        <v>2.1215393347207585</v>
      </c>
      <c r="X2184" s="2">
        <v>-11.285905161060414</v>
      </c>
      <c r="Y2184" s="2">
        <v>1.7917925368143841</v>
      </c>
      <c r="Z2184" s="2">
        <v>51.982113026007319</v>
      </c>
      <c r="AA2184" s="6">
        <f t="shared" si="104"/>
        <v>0</v>
      </c>
    </row>
    <row r="2185" spans="4:27" x14ac:dyDescent="0.3">
      <c r="D2185" t="s">
        <v>20</v>
      </c>
      <c r="E2185" t="s">
        <v>16</v>
      </c>
      <c r="F2185">
        <v>1000</v>
      </c>
      <c r="G2185">
        <v>1280</v>
      </c>
      <c r="H2185">
        <v>720</v>
      </c>
      <c r="I2185" t="s">
        <v>17</v>
      </c>
      <c r="J2185">
        <v>34</v>
      </c>
      <c r="K2185">
        <v>9.1357719898223806</v>
      </c>
      <c r="L2185">
        <v>86</v>
      </c>
      <c r="M2185">
        <v>-33.7964511048867</v>
      </c>
      <c r="N2185">
        <v>-6.6154405858733698</v>
      </c>
      <c r="O2185">
        <v>1.78697841824487</v>
      </c>
      <c r="P2185">
        <v>-11.4074743546525</v>
      </c>
      <c r="Q2185">
        <v>1.85120729799675</v>
      </c>
      <c r="R2185">
        <v>52.7485236211744</v>
      </c>
      <c r="S2185" s="6">
        <f t="shared" si="102"/>
        <v>1.9689464108595123</v>
      </c>
      <c r="T2185" s="6">
        <f t="shared" si="103"/>
        <v>0.77826369763811165</v>
      </c>
      <c r="U2185" s="2">
        <v>-35.257155438990814</v>
      </c>
      <c r="V2185" s="2">
        <v>-5.3382711333993358</v>
      </c>
      <c r="W2185" s="2">
        <v>2.1215393347207585</v>
      </c>
      <c r="X2185" s="2">
        <v>-11.285905161060414</v>
      </c>
      <c r="Y2185" s="2">
        <v>1.7917925368143841</v>
      </c>
      <c r="Z2185" s="2">
        <v>51.982113026007319</v>
      </c>
      <c r="AA2185" s="6">
        <f t="shared" si="104"/>
        <v>0</v>
      </c>
    </row>
    <row r="2186" spans="4:27" x14ac:dyDescent="0.3">
      <c r="D2186" t="s">
        <v>20</v>
      </c>
      <c r="E2186" t="s">
        <v>16</v>
      </c>
      <c r="F2186">
        <v>1000</v>
      </c>
      <c r="G2186">
        <v>1280</v>
      </c>
      <c r="H2186">
        <v>720</v>
      </c>
      <c r="I2186" t="s">
        <v>17</v>
      </c>
      <c r="J2186">
        <v>35</v>
      </c>
      <c r="K2186">
        <v>9.1543209552764893</v>
      </c>
      <c r="L2186">
        <v>86</v>
      </c>
      <c r="M2186">
        <v>-34.911244337406302</v>
      </c>
      <c r="N2186">
        <v>-3.86055709708398</v>
      </c>
      <c r="O2186">
        <v>2.6164056332531498</v>
      </c>
      <c r="P2186">
        <v>-11.2326959814015</v>
      </c>
      <c r="Q2186">
        <v>1.7930686558039299</v>
      </c>
      <c r="R2186">
        <v>51.891430331221102</v>
      </c>
      <c r="S2186" s="6">
        <f t="shared" si="102"/>
        <v>1.5963038297097396</v>
      </c>
      <c r="T2186" s="6">
        <f t="shared" si="103"/>
        <v>0.10514844941006173</v>
      </c>
      <c r="U2186" s="2">
        <v>-35.257155438990814</v>
      </c>
      <c r="V2186" s="2">
        <v>-5.3382711333993358</v>
      </c>
      <c r="W2186" s="2">
        <v>2.1215393347207585</v>
      </c>
      <c r="X2186" s="2">
        <v>-11.285905161060414</v>
      </c>
      <c r="Y2186" s="2">
        <v>1.7917925368143841</v>
      </c>
      <c r="Z2186" s="2">
        <v>51.982113026007319</v>
      </c>
      <c r="AA2186" s="6">
        <f t="shared" si="104"/>
        <v>0</v>
      </c>
    </row>
    <row r="2187" spans="4:27" x14ac:dyDescent="0.3">
      <c r="D2187" t="s">
        <v>20</v>
      </c>
      <c r="E2187" t="s">
        <v>16</v>
      </c>
      <c r="F2187">
        <v>1000</v>
      </c>
      <c r="G2187">
        <v>1280</v>
      </c>
      <c r="H2187">
        <v>720</v>
      </c>
      <c r="I2187" t="s">
        <v>17</v>
      </c>
      <c r="J2187">
        <v>36</v>
      </c>
      <c r="K2187">
        <v>9.1067709922790492</v>
      </c>
      <c r="L2187">
        <v>86</v>
      </c>
      <c r="M2187">
        <v>-33.876668807576202</v>
      </c>
      <c r="N2187">
        <v>-3.8905252515775901</v>
      </c>
      <c r="O2187">
        <v>2.3626153065122</v>
      </c>
      <c r="P2187">
        <v>-11.1963354559796</v>
      </c>
      <c r="Q2187">
        <v>1.8594988281884599</v>
      </c>
      <c r="R2187">
        <v>51.499705628169501</v>
      </c>
      <c r="S2187" s="6">
        <f t="shared" si="102"/>
        <v>2.0149017598933892</v>
      </c>
      <c r="T2187" s="6">
        <f t="shared" si="103"/>
        <v>0.49530169740124064</v>
      </c>
      <c r="U2187" s="2">
        <v>-35.257155438990814</v>
      </c>
      <c r="V2187" s="2">
        <v>-5.3382711333993358</v>
      </c>
      <c r="W2187" s="2">
        <v>2.1215393347207585</v>
      </c>
      <c r="X2187" s="2">
        <v>-11.285905161060414</v>
      </c>
      <c r="Y2187" s="2">
        <v>1.7917925368143841</v>
      </c>
      <c r="Z2187" s="2">
        <v>51.982113026007319</v>
      </c>
      <c r="AA2187" s="6">
        <f t="shared" si="104"/>
        <v>0</v>
      </c>
    </row>
    <row r="2188" spans="4:27" x14ac:dyDescent="0.3">
      <c r="D2188" t="s">
        <v>20</v>
      </c>
      <c r="E2188" t="s">
        <v>16</v>
      </c>
      <c r="F2188">
        <v>1000</v>
      </c>
      <c r="G2188">
        <v>1280</v>
      </c>
      <c r="H2188">
        <v>720</v>
      </c>
      <c r="I2188" t="s">
        <v>17</v>
      </c>
      <c r="J2188">
        <v>37</v>
      </c>
      <c r="K2188">
        <v>9.2279369831085205</v>
      </c>
      <c r="L2188">
        <v>86</v>
      </c>
      <c r="M2188">
        <v>-34.332984019215601</v>
      </c>
      <c r="N2188">
        <v>-4.5590123450861002</v>
      </c>
      <c r="O2188">
        <v>2.2554213100573701</v>
      </c>
      <c r="P2188">
        <v>-11.182301873963601</v>
      </c>
      <c r="Q2188">
        <v>1.84154617188431</v>
      </c>
      <c r="R2188">
        <v>51.394147124280998</v>
      </c>
      <c r="S2188" s="6">
        <f t="shared" si="102"/>
        <v>1.2162489283089948</v>
      </c>
      <c r="T2188" s="6">
        <f t="shared" si="103"/>
        <v>0.59909345422294646</v>
      </c>
      <c r="U2188" s="2">
        <v>-35.257155438990814</v>
      </c>
      <c r="V2188" s="2">
        <v>-5.3382711333993358</v>
      </c>
      <c r="W2188" s="2">
        <v>2.1215393347207585</v>
      </c>
      <c r="X2188" s="2">
        <v>-11.285905161060414</v>
      </c>
      <c r="Y2188" s="2">
        <v>1.7917925368143841</v>
      </c>
      <c r="Z2188" s="2">
        <v>51.982113026007319</v>
      </c>
      <c r="AA2188" s="6">
        <f t="shared" si="104"/>
        <v>0</v>
      </c>
    </row>
    <row r="2189" spans="4:27" x14ac:dyDescent="0.3">
      <c r="D2189" t="s">
        <v>20</v>
      </c>
      <c r="E2189" t="s">
        <v>16</v>
      </c>
      <c r="F2189">
        <v>1000</v>
      </c>
      <c r="G2189">
        <v>1280</v>
      </c>
      <c r="H2189">
        <v>720</v>
      </c>
      <c r="I2189" t="s">
        <v>17</v>
      </c>
      <c r="J2189">
        <v>38</v>
      </c>
      <c r="K2189">
        <v>8.9468650817871094</v>
      </c>
      <c r="L2189">
        <v>86</v>
      </c>
      <c r="M2189">
        <v>-32.5702762966256</v>
      </c>
      <c r="N2189">
        <v>-3.9519789160691299</v>
      </c>
      <c r="O2189">
        <v>2.24207129605939</v>
      </c>
      <c r="P2189">
        <v>-11.2715217296118</v>
      </c>
      <c r="Q2189">
        <v>1.8876239723183399</v>
      </c>
      <c r="R2189">
        <v>51.871966955912598</v>
      </c>
      <c r="S2189" s="6">
        <f t="shared" si="102"/>
        <v>3.0258310579428698</v>
      </c>
      <c r="T2189" s="6">
        <f t="shared" si="103"/>
        <v>0.14670618217477102</v>
      </c>
      <c r="U2189" s="2">
        <v>-35.257155438990814</v>
      </c>
      <c r="V2189" s="2">
        <v>-5.3382711333993358</v>
      </c>
      <c r="W2189" s="2">
        <v>2.1215393347207585</v>
      </c>
      <c r="X2189" s="2">
        <v>-11.285905161060414</v>
      </c>
      <c r="Y2189" s="2">
        <v>1.7917925368143841</v>
      </c>
      <c r="Z2189" s="2">
        <v>51.982113026007319</v>
      </c>
      <c r="AA2189" s="6">
        <f t="shared" si="104"/>
        <v>0</v>
      </c>
    </row>
    <row r="2190" spans="4:27" x14ac:dyDescent="0.3">
      <c r="D2190" t="s">
        <v>20</v>
      </c>
      <c r="E2190" t="s">
        <v>16</v>
      </c>
      <c r="F2190">
        <v>1000</v>
      </c>
      <c r="G2190">
        <v>1280</v>
      </c>
      <c r="H2190">
        <v>720</v>
      </c>
      <c r="I2190" t="s">
        <v>17</v>
      </c>
      <c r="J2190">
        <v>39</v>
      </c>
      <c r="K2190">
        <v>9.0413429737090993</v>
      </c>
      <c r="L2190">
        <v>86</v>
      </c>
      <c r="M2190">
        <v>-33.552804120271396</v>
      </c>
      <c r="N2190">
        <v>-4.3735993310357104</v>
      </c>
      <c r="O2190">
        <v>2.1151960100625198</v>
      </c>
      <c r="P2190">
        <v>-11.2137690967787</v>
      </c>
      <c r="Q2190">
        <v>1.8819766194919201</v>
      </c>
      <c r="R2190">
        <v>51.565985362709398</v>
      </c>
      <c r="S2190" s="6">
        <f t="shared" si="102"/>
        <v>1.9584293047398531</v>
      </c>
      <c r="T2190" s="6">
        <f t="shared" si="103"/>
        <v>0.43185531454438786</v>
      </c>
      <c r="U2190" s="2">
        <v>-35.257155438990814</v>
      </c>
      <c r="V2190" s="2">
        <v>-5.3382711333993358</v>
      </c>
      <c r="W2190" s="2">
        <v>2.1215393347207585</v>
      </c>
      <c r="X2190" s="2">
        <v>-11.285905161060414</v>
      </c>
      <c r="Y2190" s="2">
        <v>1.7917925368143841</v>
      </c>
      <c r="Z2190" s="2">
        <v>51.982113026007319</v>
      </c>
      <c r="AA2190" s="6">
        <f t="shared" si="104"/>
        <v>0</v>
      </c>
    </row>
    <row r="2191" spans="4:27" x14ac:dyDescent="0.3">
      <c r="D2191" t="s">
        <v>20</v>
      </c>
      <c r="E2191" t="s">
        <v>16</v>
      </c>
      <c r="F2191">
        <v>1000</v>
      </c>
      <c r="G2191">
        <v>1280</v>
      </c>
      <c r="H2191">
        <v>720</v>
      </c>
      <c r="I2191" t="s">
        <v>17</v>
      </c>
      <c r="J2191">
        <v>40</v>
      </c>
      <c r="K2191">
        <v>9.4609501361846906</v>
      </c>
      <c r="L2191">
        <v>86</v>
      </c>
      <c r="M2191">
        <v>-33.620037665174102</v>
      </c>
      <c r="N2191">
        <v>-8.3840721132737794</v>
      </c>
      <c r="O2191">
        <v>1.3328628817350801</v>
      </c>
      <c r="P2191">
        <v>-11.585279086917801</v>
      </c>
      <c r="Q2191">
        <v>1.85668661264126</v>
      </c>
      <c r="R2191">
        <v>53.510772220980201</v>
      </c>
      <c r="S2191" s="6">
        <f t="shared" si="102"/>
        <v>3.5466982902193385</v>
      </c>
      <c r="T2191" s="6">
        <f t="shared" si="103"/>
        <v>1.5590493651375594</v>
      </c>
      <c r="U2191" s="2">
        <v>-35.257155438990814</v>
      </c>
      <c r="V2191" s="2">
        <v>-5.3382711333993358</v>
      </c>
      <c r="W2191" s="2">
        <v>2.1215393347207585</v>
      </c>
      <c r="X2191" s="2">
        <v>-11.285905161060414</v>
      </c>
      <c r="Y2191" s="2">
        <v>1.7917925368143841</v>
      </c>
      <c r="Z2191" s="2">
        <v>51.982113026007319</v>
      </c>
      <c r="AA2191" s="6">
        <f t="shared" si="104"/>
        <v>0</v>
      </c>
    </row>
    <row r="2192" spans="4:27" x14ac:dyDescent="0.3">
      <c r="D2192" t="s">
        <v>20</v>
      </c>
      <c r="E2192" t="s">
        <v>16</v>
      </c>
      <c r="F2192">
        <v>1000</v>
      </c>
      <c r="G2192">
        <v>1280</v>
      </c>
      <c r="H2192">
        <v>720</v>
      </c>
      <c r="I2192" t="s">
        <v>17</v>
      </c>
      <c r="J2192">
        <v>41</v>
      </c>
      <c r="K2192">
        <v>9.1660208702087402</v>
      </c>
      <c r="L2192">
        <v>86</v>
      </c>
      <c r="M2192">
        <v>-34.677193933758197</v>
      </c>
      <c r="N2192">
        <v>-3.5250256752541702</v>
      </c>
      <c r="O2192">
        <v>2.5844546897971798</v>
      </c>
      <c r="P2192">
        <v>-11.2146883764955</v>
      </c>
      <c r="Q2192">
        <v>1.82930995620074</v>
      </c>
      <c r="R2192">
        <v>51.5778973443444</v>
      </c>
      <c r="S2192" s="6">
        <f t="shared" si="102"/>
        <v>1.9592103166840675</v>
      </c>
      <c r="T2192" s="6">
        <f t="shared" si="103"/>
        <v>0.41215252572730304</v>
      </c>
      <c r="U2192" s="2">
        <v>-35.257155438990814</v>
      </c>
      <c r="V2192" s="2">
        <v>-5.3382711333993358</v>
      </c>
      <c r="W2192" s="2">
        <v>2.1215393347207585</v>
      </c>
      <c r="X2192" s="2">
        <v>-11.285905161060414</v>
      </c>
      <c r="Y2192" s="2">
        <v>1.7917925368143841</v>
      </c>
      <c r="Z2192" s="2">
        <v>51.982113026007319</v>
      </c>
      <c r="AA2192" s="6">
        <f t="shared" si="104"/>
        <v>0</v>
      </c>
    </row>
    <row r="2193" spans="4:27" x14ac:dyDescent="0.3">
      <c r="D2193" t="s">
        <v>20</v>
      </c>
      <c r="E2193" t="s">
        <v>16</v>
      </c>
      <c r="F2193">
        <v>1000</v>
      </c>
      <c r="G2193">
        <v>1280</v>
      </c>
      <c r="H2193">
        <v>720</v>
      </c>
      <c r="I2193" t="s">
        <v>17</v>
      </c>
      <c r="J2193">
        <v>42</v>
      </c>
      <c r="K2193">
        <v>9.2189080715179408</v>
      </c>
      <c r="L2193">
        <v>86</v>
      </c>
      <c r="M2193">
        <v>-33.4471841986635</v>
      </c>
      <c r="N2193">
        <v>-6.2242252875685704</v>
      </c>
      <c r="O2193">
        <v>1.76056846866123</v>
      </c>
      <c r="P2193">
        <v>-11.3156272309669</v>
      </c>
      <c r="Q2193">
        <v>1.8612358746522399</v>
      </c>
      <c r="R2193">
        <v>52.3178948274265</v>
      </c>
      <c r="S2193" s="6">
        <f t="shared" si="102"/>
        <v>2.0472446410347462</v>
      </c>
      <c r="T2193" s="6">
        <f t="shared" si="103"/>
        <v>0.3441732075189739</v>
      </c>
      <c r="U2193" s="2">
        <v>-35.257155438990814</v>
      </c>
      <c r="V2193" s="2">
        <v>-5.3382711333993358</v>
      </c>
      <c r="W2193" s="2">
        <v>2.1215393347207585</v>
      </c>
      <c r="X2193" s="2">
        <v>-11.285905161060414</v>
      </c>
      <c r="Y2193" s="2">
        <v>1.7917925368143841</v>
      </c>
      <c r="Z2193" s="2">
        <v>51.982113026007319</v>
      </c>
      <c r="AA2193" s="6">
        <f t="shared" si="104"/>
        <v>0</v>
      </c>
    </row>
    <row r="2194" spans="4:27" x14ac:dyDescent="0.3">
      <c r="D2194" t="s">
        <v>20</v>
      </c>
      <c r="E2194" t="s">
        <v>16</v>
      </c>
      <c r="F2194">
        <v>1000</v>
      </c>
      <c r="G2194">
        <v>1280</v>
      </c>
      <c r="H2194">
        <v>720</v>
      </c>
      <c r="I2194" t="s">
        <v>17</v>
      </c>
      <c r="J2194">
        <v>43</v>
      </c>
      <c r="K2194">
        <v>9.1768569946288991</v>
      </c>
      <c r="L2194">
        <v>86</v>
      </c>
      <c r="M2194">
        <v>-33.604339736862102</v>
      </c>
      <c r="N2194">
        <v>-5.52988852578346</v>
      </c>
      <c r="O2194">
        <v>1.975327494589</v>
      </c>
      <c r="P2194">
        <v>-11.2657484961059</v>
      </c>
      <c r="Q2194">
        <v>1.8538388263125101</v>
      </c>
      <c r="R2194">
        <v>52.013284697407599</v>
      </c>
      <c r="S2194" s="6">
        <f t="shared" si="102"/>
        <v>1.6702978394472157</v>
      </c>
      <c r="T2194" s="6">
        <f t="shared" si="103"/>
        <v>7.2302878784048702E-2</v>
      </c>
      <c r="U2194" s="2">
        <v>-35.257155438990814</v>
      </c>
      <c r="V2194" s="2">
        <v>-5.3382711333993358</v>
      </c>
      <c r="W2194" s="2">
        <v>2.1215393347207585</v>
      </c>
      <c r="X2194" s="2">
        <v>-11.285905161060414</v>
      </c>
      <c r="Y2194" s="2">
        <v>1.7917925368143841</v>
      </c>
      <c r="Z2194" s="2">
        <v>51.982113026007319</v>
      </c>
      <c r="AA2194" s="6">
        <f t="shared" si="104"/>
        <v>0</v>
      </c>
    </row>
    <row r="2195" spans="4:27" x14ac:dyDescent="0.3">
      <c r="D2195" t="s">
        <v>20</v>
      </c>
      <c r="E2195" t="s">
        <v>16</v>
      </c>
      <c r="F2195">
        <v>1000</v>
      </c>
      <c r="G2195">
        <v>1280</v>
      </c>
      <c r="H2195">
        <v>720</v>
      </c>
      <c r="I2195" t="s">
        <v>17</v>
      </c>
      <c r="J2195">
        <v>44</v>
      </c>
      <c r="K2195">
        <v>9.2217369079589808</v>
      </c>
      <c r="L2195">
        <v>86</v>
      </c>
      <c r="M2195">
        <v>-36.660888763958603</v>
      </c>
      <c r="N2195">
        <v>-7.0314262906147302</v>
      </c>
      <c r="O2195">
        <v>2.0197200057489599</v>
      </c>
      <c r="P2195">
        <v>-11.2884395370556</v>
      </c>
      <c r="Q2195">
        <v>1.7356706627601199</v>
      </c>
      <c r="R2195">
        <v>52.004037179637301</v>
      </c>
      <c r="S2195" s="6">
        <f t="shared" si="102"/>
        <v>2.2017285958497421</v>
      </c>
      <c r="T2195" s="6">
        <f t="shared" si="103"/>
        <v>6.0305524800292651E-2</v>
      </c>
      <c r="U2195" s="2">
        <v>-35.257155438990814</v>
      </c>
      <c r="V2195" s="2">
        <v>-5.3382711333993358</v>
      </c>
      <c r="W2195" s="2">
        <v>2.1215393347207585</v>
      </c>
      <c r="X2195" s="2">
        <v>-11.285905161060414</v>
      </c>
      <c r="Y2195" s="2">
        <v>1.7917925368143841</v>
      </c>
      <c r="Z2195" s="2">
        <v>51.982113026007319</v>
      </c>
      <c r="AA2195" s="6">
        <f t="shared" si="104"/>
        <v>0</v>
      </c>
    </row>
    <row r="2196" spans="4:27" x14ac:dyDescent="0.3">
      <c r="D2196" t="s">
        <v>20</v>
      </c>
      <c r="E2196" t="s">
        <v>16</v>
      </c>
      <c r="F2196">
        <v>1000</v>
      </c>
      <c r="G2196">
        <v>1280</v>
      </c>
      <c r="H2196">
        <v>720</v>
      </c>
      <c r="I2196" t="s">
        <v>17</v>
      </c>
      <c r="J2196">
        <v>45</v>
      </c>
      <c r="K2196">
        <v>9.3044018745422292</v>
      </c>
      <c r="L2196">
        <v>86</v>
      </c>
      <c r="M2196">
        <v>-33.1658103632559</v>
      </c>
      <c r="N2196">
        <v>-2.6667564619578101</v>
      </c>
      <c r="O2196">
        <v>3.2977793975819298</v>
      </c>
      <c r="P2196">
        <v>-11.4150488542628</v>
      </c>
      <c r="Q2196">
        <v>1.7935704310441201</v>
      </c>
      <c r="R2196">
        <v>53.415625473532003</v>
      </c>
      <c r="S2196" s="6">
        <f t="shared" si="102"/>
        <v>3.5908572167391517</v>
      </c>
      <c r="T2196" s="6">
        <f t="shared" si="103"/>
        <v>1.4393190027266558</v>
      </c>
      <c r="U2196" s="2">
        <v>-35.257155438990814</v>
      </c>
      <c r="V2196" s="2">
        <v>-5.3382711333993358</v>
      </c>
      <c r="W2196" s="2">
        <v>2.1215393347207585</v>
      </c>
      <c r="X2196" s="2">
        <v>-11.285905161060414</v>
      </c>
      <c r="Y2196" s="2">
        <v>1.7917925368143841</v>
      </c>
      <c r="Z2196" s="2">
        <v>51.982113026007319</v>
      </c>
      <c r="AA2196" s="6">
        <f t="shared" si="104"/>
        <v>0</v>
      </c>
    </row>
    <row r="2197" spans="4:27" x14ac:dyDescent="0.3">
      <c r="D2197" t="s">
        <v>20</v>
      </c>
      <c r="E2197" t="s">
        <v>16</v>
      </c>
      <c r="F2197">
        <v>1000</v>
      </c>
      <c r="G2197">
        <v>1280</v>
      </c>
      <c r="H2197">
        <v>720</v>
      </c>
      <c r="I2197" t="s">
        <v>17</v>
      </c>
      <c r="J2197">
        <v>46</v>
      </c>
      <c r="K2197">
        <v>9.2621178627014107</v>
      </c>
      <c r="L2197">
        <v>86</v>
      </c>
      <c r="M2197">
        <v>-34.266476027947903</v>
      </c>
      <c r="N2197">
        <v>-4.7444511823408702</v>
      </c>
      <c r="O2197">
        <v>2.14099568730196</v>
      </c>
      <c r="P2197">
        <v>-11.1907920594593</v>
      </c>
      <c r="Q2197">
        <v>1.8447334262394399</v>
      </c>
      <c r="R2197">
        <v>51.557297414846303</v>
      </c>
      <c r="S2197" s="6">
        <f t="shared" si="102"/>
        <v>1.155182400919947</v>
      </c>
      <c r="T2197" s="6">
        <f t="shared" si="103"/>
        <v>0.43854024143219428</v>
      </c>
      <c r="U2197" s="2">
        <v>-35.257155438990814</v>
      </c>
      <c r="V2197" s="2">
        <v>-5.3382711333993358</v>
      </c>
      <c r="W2197" s="2">
        <v>2.1215393347207585</v>
      </c>
      <c r="X2197" s="2">
        <v>-11.285905161060414</v>
      </c>
      <c r="Y2197" s="2">
        <v>1.7917925368143841</v>
      </c>
      <c r="Z2197" s="2">
        <v>51.982113026007319</v>
      </c>
      <c r="AA2197" s="6">
        <f t="shared" si="104"/>
        <v>0</v>
      </c>
    </row>
    <row r="2198" spans="4:27" x14ac:dyDescent="0.3">
      <c r="D2198" t="s">
        <v>20</v>
      </c>
      <c r="E2198" t="s">
        <v>16</v>
      </c>
      <c r="F2198">
        <v>1000</v>
      </c>
      <c r="G2198">
        <v>1280</v>
      </c>
      <c r="H2198">
        <v>720</v>
      </c>
      <c r="I2198" t="s">
        <v>17</v>
      </c>
      <c r="J2198">
        <v>47</v>
      </c>
      <c r="K2198">
        <v>9.1324729919433594</v>
      </c>
      <c r="L2198">
        <v>86</v>
      </c>
      <c r="M2198">
        <v>-34.145260767985299</v>
      </c>
      <c r="N2198">
        <v>-3.9777440771600499</v>
      </c>
      <c r="O2198">
        <v>2.3940507796400601</v>
      </c>
      <c r="P2198">
        <v>-11.203577807932501</v>
      </c>
      <c r="Q2198">
        <v>1.8491765982278601</v>
      </c>
      <c r="R2198">
        <v>51.352403072932802</v>
      </c>
      <c r="S2198" s="6">
        <f t="shared" si="102"/>
        <v>1.7780905819956434</v>
      </c>
      <c r="T2198" s="6">
        <f t="shared" si="103"/>
        <v>0.63765613662730825</v>
      </c>
      <c r="U2198" s="2">
        <v>-35.257155438990814</v>
      </c>
      <c r="V2198" s="2">
        <v>-5.3382711333993358</v>
      </c>
      <c r="W2198" s="2">
        <v>2.1215393347207585</v>
      </c>
      <c r="X2198" s="2">
        <v>-11.285905161060414</v>
      </c>
      <c r="Y2198" s="2">
        <v>1.7917925368143841</v>
      </c>
      <c r="Z2198" s="2">
        <v>51.982113026007319</v>
      </c>
      <c r="AA2198" s="6">
        <f t="shared" si="104"/>
        <v>0</v>
      </c>
    </row>
    <row r="2199" spans="4:27" x14ac:dyDescent="0.3">
      <c r="D2199" t="s">
        <v>20</v>
      </c>
      <c r="E2199" t="s">
        <v>16</v>
      </c>
      <c r="F2199">
        <v>1000</v>
      </c>
      <c r="G2199">
        <v>1280</v>
      </c>
      <c r="H2199">
        <v>720</v>
      </c>
      <c r="I2199" t="s">
        <v>17</v>
      </c>
      <c r="J2199">
        <v>48</v>
      </c>
      <c r="K2199">
        <v>9.0487499237060494</v>
      </c>
      <c r="L2199">
        <v>86</v>
      </c>
      <c r="M2199">
        <v>-37.343873643132298</v>
      </c>
      <c r="N2199">
        <v>-4.0411048499735696</v>
      </c>
      <c r="O2199">
        <v>2.4139280079030598</v>
      </c>
      <c r="P2199">
        <v>-11.2393050907116</v>
      </c>
      <c r="Q2199">
        <v>1.73087831259778</v>
      </c>
      <c r="R2199">
        <v>51.464205719937198</v>
      </c>
      <c r="S2199" s="6">
        <f t="shared" si="102"/>
        <v>2.4743735301197716</v>
      </c>
      <c r="T2199" s="6">
        <f t="shared" si="103"/>
        <v>0.52355523772495638</v>
      </c>
      <c r="U2199" s="2">
        <v>-35.257155438990814</v>
      </c>
      <c r="V2199" s="2">
        <v>-5.3382711333993358</v>
      </c>
      <c r="W2199" s="2">
        <v>2.1215393347207585</v>
      </c>
      <c r="X2199" s="2">
        <v>-11.285905161060414</v>
      </c>
      <c r="Y2199" s="2">
        <v>1.7917925368143841</v>
      </c>
      <c r="Z2199" s="2">
        <v>51.982113026007319</v>
      </c>
      <c r="AA2199" s="6">
        <f t="shared" si="104"/>
        <v>0</v>
      </c>
    </row>
    <row r="2200" spans="4:27" x14ac:dyDescent="0.3">
      <c r="D2200" t="s">
        <v>20</v>
      </c>
      <c r="E2200" t="s">
        <v>16</v>
      </c>
      <c r="F2200">
        <v>1000</v>
      </c>
      <c r="G2200">
        <v>1280</v>
      </c>
      <c r="H2200">
        <v>720</v>
      </c>
      <c r="I2200" t="s">
        <v>17</v>
      </c>
      <c r="J2200">
        <v>49</v>
      </c>
      <c r="K2200">
        <v>9.1086452007293701</v>
      </c>
      <c r="L2200">
        <v>86</v>
      </c>
      <c r="M2200">
        <v>-34.048478700618901</v>
      </c>
      <c r="N2200">
        <v>-5.9803064206618997</v>
      </c>
      <c r="O2200">
        <v>1.8247483569781</v>
      </c>
      <c r="P2200">
        <v>-11.327972306828901</v>
      </c>
      <c r="Q2200">
        <v>1.8412795139139999</v>
      </c>
      <c r="R2200">
        <v>52.2810052068373</v>
      </c>
      <c r="S2200" s="6">
        <f t="shared" si="102"/>
        <v>1.4004262395574902</v>
      </c>
      <c r="T2200" s="6">
        <f t="shared" si="103"/>
        <v>0.30586784959663033</v>
      </c>
      <c r="U2200" s="2">
        <v>-35.257155438990814</v>
      </c>
      <c r="V2200" s="2">
        <v>-5.3382711333993358</v>
      </c>
      <c r="W2200" s="2">
        <v>2.1215393347207585</v>
      </c>
      <c r="X2200" s="2">
        <v>-11.285905161060414</v>
      </c>
      <c r="Y2200" s="2">
        <v>1.7917925368143841</v>
      </c>
      <c r="Z2200" s="2">
        <v>51.982113026007319</v>
      </c>
      <c r="AA2200" s="6">
        <f t="shared" si="104"/>
        <v>0</v>
      </c>
    </row>
    <row r="2201" spans="4:27" x14ac:dyDescent="0.3">
      <c r="D2201" t="s">
        <v>20</v>
      </c>
      <c r="E2201" t="s">
        <v>16</v>
      </c>
      <c r="F2201">
        <v>1000</v>
      </c>
      <c r="G2201">
        <v>1280</v>
      </c>
      <c r="H2201">
        <v>720</v>
      </c>
      <c r="I2201" t="s">
        <v>17</v>
      </c>
      <c r="J2201">
        <v>50</v>
      </c>
      <c r="K2201">
        <v>9.2064211368560702</v>
      </c>
      <c r="L2201">
        <v>86</v>
      </c>
      <c r="M2201">
        <v>-34.125274712815497</v>
      </c>
      <c r="N2201">
        <v>-3.1227418452897902</v>
      </c>
      <c r="O2201">
        <v>2.8087486202804599</v>
      </c>
      <c r="P2201">
        <v>-11.221210561949301</v>
      </c>
      <c r="Q2201">
        <v>1.84119984953209</v>
      </c>
      <c r="R2201">
        <v>51.495739308908803</v>
      </c>
      <c r="S2201" s="6">
        <f t="shared" si="102"/>
        <v>2.5810812863832533</v>
      </c>
      <c r="T2201" s="6">
        <f t="shared" si="103"/>
        <v>0.49313879018827983</v>
      </c>
      <c r="U2201" s="2">
        <v>-35.257155438990814</v>
      </c>
      <c r="V2201" s="2">
        <v>-5.3382711333993358</v>
      </c>
      <c r="W2201" s="2">
        <v>2.1215393347207585</v>
      </c>
      <c r="X2201" s="2">
        <v>-11.285905161060414</v>
      </c>
      <c r="Y2201" s="2">
        <v>1.7917925368143841</v>
      </c>
      <c r="Z2201" s="2">
        <v>51.982113026007319</v>
      </c>
      <c r="AA2201" s="6">
        <f t="shared" si="104"/>
        <v>0</v>
      </c>
    </row>
    <row r="2202" spans="4:27" x14ac:dyDescent="0.3">
      <c r="D2202" t="s">
        <v>20</v>
      </c>
      <c r="E2202" t="s">
        <v>16</v>
      </c>
      <c r="F2202">
        <v>1000</v>
      </c>
      <c r="G2202">
        <v>1280</v>
      </c>
      <c r="H2202">
        <v>720</v>
      </c>
      <c r="I2202" t="s">
        <v>17</v>
      </c>
      <c r="J2202">
        <v>1</v>
      </c>
      <c r="K2202">
        <v>8.4658429622650093</v>
      </c>
      <c r="L2202">
        <v>92</v>
      </c>
      <c r="M2202">
        <v>-35.107462658634603</v>
      </c>
      <c r="N2202">
        <v>-9.0454987693254001</v>
      </c>
      <c r="O2202">
        <v>1.1649864464122599</v>
      </c>
      <c r="P2202">
        <v>-11.9676831988284</v>
      </c>
      <c r="Q2202">
        <v>1.8646605127171401</v>
      </c>
      <c r="R2202">
        <v>55.057390705418001</v>
      </c>
      <c r="S2202" s="6">
        <f t="shared" si="102"/>
        <v>3.8315712313874655</v>
      </c>
      <c r="T2202" s="6">
        <f t="shared" si="103"/>
        <v>3.1507878126234528</v>
      </c>
      <c r="U2202" s="2">
        <v>-35.257155438990814</v>
      </c>
      <c r="V2202" s="2">
        <v>-5.3382711333993358</v>
      </c>
      <c r="W2202" s="2">
        <v>2.1215393347207585</v>
      </c>
      <c r="X2202" s="2">
        <v>-11.285905161060414</v>
      </c>
      <c r="Y2202" s="2">
        <v>1.7917925368143841</v>
      </c>
      <c r="Z2202" s="2">
        <v>51.982113026007319</v>
      </c>
      <c r="AA2202" s="6">
        <f t="shared" si="104"/>
        <v>0</v>
      </c>
    </row>
    <row r="2203" spans="4:27" x14ac:dyDescent="0.3">
      <c r="D2203" t="s">
        <v>20</v>
      </c>
      <c r="E2203" t="s">
        <v>16</v>
      </c>
      <c r="F2203">
        <v>1000</v>
      </c>
      <c r="G2203">
        <v>1280</v>
      </c>
      <c r="H2203">
        <v>720</v>
      </c>
      <c r="I2203" t="s">
        <v>17</v>
      </c>
      <c r="J2203">
        <v>2</v>
      </c>
      <c r="K2203">
        <v>8.5255010128021205</v>
      </c>
      <c r="L2203">
        <v>92</v>
      </c>
      <c r="M2203">
        <v>-34.538468202916803</v>
      </c>
      <c r="N2203">
        <v>-3.5414731891654401</v>
      </c>
      <c r="O2203">
        <v>2.4740213152928301</v>
      </c>
      <c r="P2203">
        <v>-11.1754540044117</v>
      </c>
      <c r="Q2203">
        <v>1.8476073469760801</v>
      </c>
      <c r="R2203">
        <v>51.1837229402784</v>
      </c>
      <c r="S2203" s="6">
        <f t="shared" si="102"/>
        <v>1.9670378090740568</v>
      </c>
      <c r="T2203" s="6">
        <f t="shared" si="103"/>
        <v>0.80792417962866725</v>
      </c>
      <c r="U2203" s="2">
        <v>-35.257155438990814</v>
      </c>
      <c r="V2203" s="2">
        <v>-5.3382711333993358</v>
      </c>
      <c r="W2203" s="2">
        <v>2.1215393347207585</v>
      </c>
      <c r="X2203" s="2">
        <v>-11.285905161060414</v>
      </c>
      <c r="Y2203" s="2">
        <v>1.7917925368143841</v>
      </c>
      <c r="Z2203" s="2">
        <v>51.982113026007319</v>
      </c>
      <c r="AA2203" s="6">
        <f t="shared" si="104"/>
        <v>0</v>
      </c>
    </row>
    <row r="2204" spans="4:27" x14ac:dyDescent="0.3">
      <c r="D2204" t="s">
        <v>20</v>
      </c>
      <c r="E2204" t="s">
        <v>16</v>
      </c>
      <c r="F2204">
        <v>1000</v>
      </c>
      <c r="G2204">
        <v>1280</v>
      </c>
      <c r="H2204">
        <v>720</v>
      </c>
      <c r="I2204" t="s">
        <v>17</v>
      </c>
      <c r="J2204">
        <v>3</v>
      </c>
      <c r="K2204">
        <v>8.4553840160369802</v>
      </c>
      <c r="L2204">
        <v>92</v>
      </c>
      <c r="M2204">
        <v>-33.577830434647502</v>
      </c>
      <c r="N2204">
        <v>-6.8933028180835603</v>
      </c>
      <c r="O2204">
        <v>1.6871718981098101</v>
      </c>
      <c r="P2204">
        <v>-11.4704354342014</v>
      </c>
      <c r="Q2204">
        <v>1.8407411401912199</v>
      </c>
      <c r="R2204">
        <v>53.209857132629097</v>
      </c>
      <c r="S2204" s="6">
        <f t="shared" si="102"/>
        <v>2.32957744678568</v>
      </c>
      <c r="T2204" s="6">
        <f t="shared" si="103"/>
        <v>1.242498683630102</v>
      </c>
      <c r="U2204" s="2">
        <v>-35.257155438990814</v>
      </c>
      <c r="V2204" s="2">
        <v>-5.3382711333993358</v>
      </c>
      <c r="W2204" s="2">
        <v>2.1215393347207585</v>
      </c>
      <c r="X2204" s="2">
        <v>-11.285905161060414</v>
      </c>
      <c r="Y2204" s="2">
        <v>1.7917925368143841</v>
      </c>
      <c r="Z2204" s="2">
        <v>51.982113026007319</v>
      </c>
      <c r="AA2204" s="6">
        <f t="shared" si="104"/>
        <v>0</v>
      </c>
    </row>
    <row r="2205" spans="4:27" x14ac:dyDescent="0.3">
      <c r="D2205" t="s">
        <v>20</v>
      </c>
      <c r="E2205" t="s">
        <v>16</v>
      </c>
      <c r="F2205">
        <v>1000</v>
      </c>
      <c r="G2205">
        <v>1280</v>
      </c>
      <c r="H2205">
        <v>720</v>
      </c>
      <c r="I2205" t="s">
        <v>17</v>
      </c>
      <c r="J2205">
        <v>4</v>
      </c>
      <c r="K2205">
        <v>8.6223399639129603</v>
      </c>
      <c r="L2205">
        <v>92</v>
      </c>
      <c r="M2205">
        <v>-34.554960935634199</v>
      </c>
      <c r="N2205">
        <v>-6.6129603911927903</v>
      </c>
      <c r="O2205">
        <v>1.62387130370876</v>
      </c>
      <c r="P2205">
        <v>-11.4778949728084</v>
      </c>
      <c r="Q2205">
        <v>1.8210632049707201</v>
      </c>
      <c r="R2205">
        <v>53.054754815990897</v>
      </c>
      <c r="S2205" s="6">
        <f t="shared" si="102"/>
        <v>1.5380452833286904</v>
      </c>
      <c r="T2205" s="6">
        <f t="shared" si="103"/>
        <v>1.0900813132278342</v>
      </c>
      <c r="U2205" s="2">
        <v>-35.257155438990814</v>
      </c>
      <c r="V2205" s="2">
        <v>-5.3382711333993358</v>
      </c>
      <c r="W2205" s="2">
        <v>2.1215393347207585</v>
      </c>
      <c r="X2205" s="2">
        <v>-11.285905161060414</v>
      </c>
      <c r="Y2205" s="2">
        <v>1.7917925368143841</v>
      </c>
      <c r="Z2205" s="2">
        <v>51.982113026007319</v>
      </c>
      <c r="AA2205" s="6">
        <f t="shared" si="104"/>
        <v>0</v>
      </c>
    </row>
    <row r="2206" spans="4:27" x14ac:dyDescent="0.3">
      <c r="D2206" t="s">
        <v>20</v>
      </c>
      <c r="E2206" t="s">
        <v>16</v>
      </c>
      <c r="F2206">
        <v>1000</v>
      </c>
      <c r="G2206">
        <v>1280</v>
      </c>
      <c r="H2206">
        <v>720</v>
      </c>
      <c r="I2206" t="s">
        <v>17</v>
      </c>
      <c r="J2206">
        <v>5</v>
      </c>
      <c r="K2206">
        <v>8.7787480354308993</v>
      </c>
      <c r="L2206">
        <v>92</v>
      </c>
      <c r="M2206">
        <v>-35.767381868218202</v>
      </c>
      <c r="N2206">
        <v>-3.9506075371676199</v>
      </c>
      <c r="O2206">
        <v>2.3470739784024999</v>
      </c>
      <c r="P2206">
        <v>-11.266844576677199</v>
      </c>
      <c r="Q2206">
        <v>1.7830724880575199</v>
      </c>
      <c r="R2206">
        <v>51.843184179014202</v>
      </c>
      <c r="S2206" s="6">
        <f t="shared" si="102"/>
        <v>1.4955959149748701</v>
      </c>
      <c r="T2206" s="6">
        <f t="shared" si="103"/>
        <v>0.14050113755478555</v>
      </c>
      <c r="U2206" s="2">
        <v>-35.257155438990814</v>
      </c>
      <c r="V2206" s="2">
        <v>-5.3382711333993358</v>
      </c>
      <c r="W2206" s="2">
        <v>2.1215393347207585</v>
      </c>
      <c r="X2206" s="2">
        <v>-11.285905161060414</v>
      </c>
      <c r="Y2206" s="2">
        <v>1.7917925368143841</v>
      </c>
      <c r="Z2206" s="2">
        <v>51.982113026007319</v>
      </c>
      <c r="AA2206" s="6">
        <f t="shared" si="104"/>
        <v>0</v>
      </c>
    </row>
    <row r="2207" spans="4:27" x14ac:dyDescent="0.3">
      <c r="D2207" t="s">
        <v>20</v>
      </c>
      <c r="E2207" t="s">
        <v>16</v>
      </c>
      <c r="F2207">
        <v>1000</v>
      </c>
      <c r="G2207">
        <v>1280</v>
      </c>
      <c r="H2207">
        <v>720</v>
      </c>
      <c r="I2207" t="s">
        <v>17</v>
      </c>
      <c r="J2207">
        <v>6</v>
      </c>
      <c r="K2207">
        <v>8.4905800819396902</v>
      </c>
      <c r="L2207">
        <v>92</v>
      </c>
      <c r="M2207">
        <v>-32.360196139933599</v>
      </c>
      <c r="N2207">
        <v>-1.3929924079860201</v>
      </c>
      <c r="O2207">
        <v>3.9011271474265601</v>
      </c>
      <c r="P2207">
        <v>-11.4629742852254</v>
      </c>
      <c r="Q2207">
        <v>1.8008109748186401</v>
      </c>
      <c r="R2207">
        <v>53.668080620746203</v>
      </c>
      <c r="S2207" s="6">
        <f t="shared" si="102"/>
        <v>5.2081215600947726</v>
      </c>
      <c r="T2207" s="6">
        <f t="shared" si="103"/>
        <v>1.6952644447006515</v>
      </c>
      <c r="U2207" s="2">
        <v>-35.257155438990814</v>
      </c>
      <c r="V2207" s="2">
        <v>-5.3382711333993358</v>
      </c>
      <c r="W2207" s="2">
        <v>2.1215393347207585</v>
      </c>
      <c r="X2207" s="2">
        <v>-11.285905161060414</v>
      </c>
      <c r="Y2207" s="2">
        <v>1.7917925368143841</v>
      </c>
      <c r="Z2207" s="2">
        <v>51.982113026007319</v>
      </c>
      <c r="AA2207" s="6">
        <f t="shared" si="104"/>
        <v>0</v>
      </c>
    </row>
    <row r="2208" spans="4:27" x14ac:dyDescent="0.3">
      <c r="D2208" t="s">
        <v>20</v>
      </c>
      <c r="E2208" t="s">
        <v>16</v>
      </c>
      <c r="F2208">
        <v>1000</v>
      </c>
      <c r="G2208">
        <v>1280</v>
      </c>
      <c r="H2208">
        <v>720</v>
      </c>
      <c r="I2208" t="s">
        <v>17</v>
      </c>
      <c r="J2208">
        <v>7</v>
      </c>
      <c r="K2208">
        <v>8.5498189926147408</v>
      </c>
      <c r="L2208">
        <v>92</v>
      </c>
      <c r="M2208">
        <v>-35.369481194399498</v>
      </c>
      <c r="N2208">
        <v>-3.8977862188999302</v>
      </c>
      <c r="O2208">
        <v>2.3505423689742302</v>
      </c>
      <c r="P2208">
        <v>-11.2161649961786</v>
      </c>
      <c r="Q2208">
        <v>1.7932863701910799</v>
      </c>
      <c r="R2208">
        <v>51.5272614611279</v>
      </c>
      <c r="S2208" s="6">
        <f t="shared" si="102"/>
        <v>1.4628931109024295</v>
      </c>
      <c r="T2208" s="6">
        <f t="shared" si="103"/>
        <v>0.46016939077817487</v>
      </c>
      <c r="U2208" s="2">
        <v>-35.257155438990814</v>
      </c>
      <c r="V2208" s="2">
        <v>-5.3382711333993358</v>
      </c>
      <c r="W2208" s="2">
        <v>2.1215393347207585</v>
      </c>
      <c r="X2208" s="2">
        <v>-11.285905161060414</v>
      </c>
      <c r="Y2208" s="2">
        <v>1.7917925368143841</v>
      </c>
      <c r="Z2208" s="2">
        <v>51.982113026007319</v>
      </c>
      <c r="AA2208" s="6">
        <f t="shared" si="104"/>
        <v>0</v>
      </c>
    </row>
    <row r="2209" spans="4:27" x14ac:dyDescent="0.3">
      <c r="D2209" t="s">
        <v>20</v>
      </c>
      <c r="E2209" t="s">
        <v>16</v>
      </c>
      <c r="F2209">
        <v>1000</v>
      </c>
      <c r="G2209">
        <v>1280</v>
      </c>
      <c r="H2209">
        <v>720</v>
      </c>
      <c r="I2209" t="s">
        <v>17</v>
      </c>
      <c r="J2209">
        <v>8</v>
      </c>
      <c r="K2209">
        <v>8.3121321201324392</v>
      </c>
      <c r="L2209">
        <v>92</v>
      </c>
      <c r="M2209">
        <v>-34.594352644454297</v>
      </c>
      <c r="N2209">
        <v>-3.7474971232836598</v>
      </c>
      <c r="O2209">
        <v>2.5646280518314999</v>
      </c>
      <c r="P2209">
        <v>-11.3143518143756</v>
      </c>
      <c r="Q2209">
        <v>1.80634312257824</v>
      </c>
      <c r="R2209">
        <v>52.411352244982098</v>
      </c>
      <c r="S2209" s="6">
        <f t="shared" si="102"/>
        <v>1.7793811022194679</v>
      </c>
      <c r="T2209" s="6">
        <f t="shared" si="103"/>
        <v>0.43042680996539201</v>
      </c>
      <c r="U2209" s="2">
        <v>-35.257155438990814</v>
      </c>
      <c r="V2209" s="2">
        <v>-5.3382711333993358</v>
      </c>
      <c r="W2209" s="2">
        <v>2.1215393347207585</v>
      </c>
      <c r="X2209" s="2">
        <v>-11.285905161060414</v>
      </c>
      <c r="Y2209" s="2">
        <v>1.7917925368143841</v>
      </c>
      <c r="Z2209" s="2">
        <v>51.982113026007319</v>
      </c>
      <c r="AA2209" s="6">
        <f t="shared" si="104"/>
        <v>0</v>
      </c>
    </row>
    <row r="2210" spans="4:27" x14ac:dyDescent="0.3">
      <c r="D2210" t="s">
        <v>20</v>
      </c>
      <c r="E2210" t="s">
        <v>16</v>
      </c>
      <c r="F2210">
        <v>1000</v>
      </c>
      <c r="G2210">
        <v>1280</v>
      </c>
      <c r="H2210">
        <v>720</v>
      </c>
      <c r="I2210" t="s">
        <v>17</v>
      </c>
      <c r="J2210">
        <v>9</v>
      </c>
      <c r="K2210">
        <v>8.4867558479308993</v>
      </c>
      <c r="L2210">
        <v>92</v>
      </c>
      <c r="M2210">
        <v>-34.121927457991703</v>
      </c>
      <c r="N2210">
        <v>-7.3753767770566698</v>
      </c>
      <c r="O2210">
        <v>1.3714619356069999</v>
      </c>
      <c r="P2210">
        <v>-11.622562706177099</v>
      </c>
      <c r="Q2210">
        <v>1.80083430486575</v>
      </c>
      <c r="R2210">
        <v>53.570825748856898</v>
      </c>
      <c r="S2210" s="6">
        <f t="shared" si="102"/>
        <v>2.4497261228400902</v>
      </c>
      <c r="T2210" s="6">
        <f t="shared" si="103"/>
        <v>1.6240160627277087</v>
      </c>
      <c r="U2210" s="2">
        <v>-35.257155438990814</v>
      </c>
      <c r="V2210" s="2">
        <v>-5.3382711333993358</v>
      </c>
      <c r="W2210" s="2">
        <v>2.1215393347207585</v>
      </c>
      <c r="X2210" s="2">
        <v>-11.285905161060414</v>
      </c>
      <c r="Y2210" s="2">
        <v>1.7917925368143841</v>
      </c>
      <c r="Z2210" s="2">
        <v>51.982113026007319</v>
      </c>
      <c r="AA2210" s="6">
        <f t="shared" si="104"/>
        <v>0</v>
      </c>
    </row>
    <row r="2211" spans="4:27" x14ac:dyDescent="0.3">
      <c r="D2211" t="s">
        <v>20</v>
      </c>
      <c r="E2211" t="s">
        <v>16</v>
      </c>
      <c r="F2211">
        <v>1000</v>
      </c>
      <c r="G2211">
        <v>1280</v>
      </c>
      <c r="H2211">
        <v>720</v>
      </c>
      <c r="I2211" t="s">
        <v>17</v>
      </c>
      <c r="J2211">
        <v>10</v>
      </c>
      <c r="K2211">
        <v>8.3563070297241193</v>
      </c>
      <c r="L2211">
        <v>92</v>
      </c>
      <c r="M2211">
        <v>-36.646019589601899</v>
      </c>
      <c r="N2211">
        <v>-5.3099338025652898</v>
      </c>
      <c r="O2211">
        <v>2.0188601785247799</v>
      </c>
      <c r="P2211">
        <v>-11.337808932842499</v>
      </c>
      <c r="Q2211">
        <v>1.75600912990333</v>
      </c>
      <c r="R2211">
        <v>52.173892285551297</v>
      </c>
      <c r="S2211" s="6">
        <f t="shared" si="102"/>
        <v>1.3929427993598895</v>
      </c>
      <c r="T2211" s="6">
        <f t="shared" si="103"/>
        <v>0.20187555108681485</v>
      </c>
      <c r="U2211" s="2">
        <v>-35.257155438990814</v>
      </c>
      <c r="V2211" s="2">
        <v>-5.3382711333993358</v>
      </c>
      <c r="W2211" s="2">
        <v>2.1215393347207585</v>
      </c>
      <c r="X2211" s="2">
        <v>-11.285905161060414</v>
      </c>
      <c r="Y2211" s="2">
        <v>1.7917925368143841</v>
      </c>
      <c r="Z2211" s="2">
        <v>51.982113026007319</v>
      </c>
      <c r="AA2211" s="6">
        <f t="shared" si="104"/>
        <v>0</v>
      </c>
    </row>
    <row r="2212" spans="4:27" x14ac:dyDescent="0.3">
      <c r="D2212" t="s">
        <v>20</v>
      </c>
      <c r="E2212" t="s">
        <v>16</v>
      </c>
      <c r="F2212">
        <v>1000</v>
      </c>
      <c r="G2212">
        <v>1280</v>
      </c>
      <c r="H2212">
        <v>720</v>
      </c>
      <c r="I2212" t="s">
        <v>17</v>
      </c>
      <c r="J2212">
        <v>11</v>
      </c>
      <c r="K2212">
        <v>8.6409900188445992</v>
      </c>
      <c r="L2212">
        <v>92</v>
      </c>
      <c r="M2212">
        <v>-34.207783236672199</v>
      </c>
      <c r="N2212">
        <v>-4.5155568859532798</v>
      </c>
      <c r="O2212">
        <v>2.22359422891769</v>
      </c>
      <c r="P2212">
        <v>-11.192577338518101</v>
      </c>
      <c r="Q2212">
        <v>1.8512311640569501</v>
      </c>
      <c r="R2212">
        <v>51.506098391795597</v>
      </c>
      <c r="S2212" s="6">
        <f t="shared" si="102"/>
        <v>1.3373316542201856</v>
      </c>
      <c r="T2212" s="6">
        <f t="shared" si="103"/>
        <v>0.48870539679104241</v>
      </c>
      <c r="U2212" s="2">
        <v>-35.257155438990814</v>
      </c>
      <c r="V2212" s="2">
        <v>-5.3382711333993358</v>
      </c>
      <c r="W2212" s="2">
        <v>2.1215393347207585</v>
      </c>
      <c r="X2212" s="2">
        <v>-11.285905161060414</v>
      </c>
      <c r="Y2212" s="2">
        <v>1.7917925368143841</v>
      </c>
      <c r="Z2212" s="2">
        <v>51.982113026007319</v>
      </c>
      <c r="AA2212" s="6">
        <f t="shared" si="104"/>
        <v>0</v>
      </c>
    </row>
    <row r="2213" spans="4:27" x14ac:dyDescent="0.3">
      <c r="D2213" t="s">
        <v>20</v>
      </c>
      <c r="E2213" t="s">
        <v>16</v>
      </c>
      <c r="F2213">
        <v>1000</v>
      </c>
      <c r="G2213">
        <v>1280</v>
      </c>
      <c r="H2213">
        <v>720</v>
      </c>
      <c r="I2213" t="s">
        <v>17</v>
      </c>
      <c r="J2213">
        <v>12</v>
      </c>
      <c r="K2213">
        <v>8.58033895492553</v>
      </c>
      <c r="L2213">
        <v>92</v>
      </c>
      <c r="M2213">
        <v>-34.616890366807098</v>
      </c>
      <c r="N2213">
        <v>-4.4774988395414397</v>
      </c>
      <c r="O2213">
        <v>2.21298016720002</v>
      </c>
      <c r="P2213">
        <v>-11.160507248587701</v>
      </c>
      <c r="Q2213">
        <v>1.8352475691677099</v>
      </c>
      <c r="R2213">
        <v>51.390331937166302</v>
      </c>
      <c r="S2213" s="6">
        <f t="shared" si="102"/>
        <v>1.0766753133495279</v>
      </c>
      <c r="T2213" s="6">
        <f t="shared" si="103"/>
        <v>0.60647987056389852</v>
      </c>
      <c r="U2213" s="2">
        <v>-35.257155438990814</v>
      </c>
      <c r="V2213" s="2">
        <v>-5.3382711333993358</v>
      </c>
      <c r="W2213" s="2">
        <v>2.1215393347207585</v>
      </c>
      <c r="X2213" s="2">
        <v>-11.285905161060414</v>
      </c>
      <c r="Y2213" s="2">
        <v>1.7917925368143841</v>
      </c>
      <c r="Z2213" s="2">
        <v>51.982113026007319</v>
      </c>
      <c r="AA2213" s="6">
        <f t="shared" si="104"/>
        <v>0</v>
      </c>
    </row>
    <row r="2214" spans="4:27" x14ac:dyDescent="0.3">
      <c r="D2214" t="s">
        <v>20</v>
      </c>
      <c r="E2214" t="s">
        <v>16</v>
      </c>
      <c r="F2214">
        <v>1000</v>
      </c>
      <c r="G2214">
        <v>1280</v>
      </c>
      <c r="H2214">
        <v>720</v>
      </c>
      <c r="I2214" t="s">
        <v>17</v>
      </c>
      <c r="J2214">
        <v>13</v>
      </c>
      <c r="K2214">
        <v>8.4881827831268293</v>
      </c>
      <c r="L2214">
        <v>92</v>
      </c>
      <c r="M2214">
        <v>-34.359286297363397</v>
      </c>
      <c r="N2214">
        <v>-2.8166804031155599</v>
      </c>
      <c r="O2214">
        <v>2.7787191218885301</v>
      </c>
      <c r="P2214">
        <v>-11.314602851084899</v>
      </c>
      <c r="Q2214">
        <v>1.80561729045377</v>
      </c>
      <c r="R2214">
        <v>52.430162964056301</v>
      </c>
      <c r="S2214" s="6">
        <f t="shared" si="102"/>
        <v>2.7561701832799983</v>
      </c>
      <c r="T2214" s="6">
        <f t="shared" si="103"/>
        <v>0.44918084132298819</v>
      </c>
      <c r="U2214" s="2">
        <v>-35.257155438990814</v>
      </c>
      <c r="V2214" s="2">
        <v>-5.3382711333993358</v>
      </c>
      <c r="W2214" s="2">
        <v>2.1215393347207585</v>
      </c>
      <c r="X2214" s="2">
        <v>-11.285905161060414</v>
      </c>
      <c r="Y2214" s="2">
        <v>1.7917925368143841</v>
      </c>
      <c r="Z2214" s="2">
        <v>51.982113026007319</v>
      </c>
      <c r="AA2214" s="6">
        <f t="shared" si="104"/>
        <v>0</v>
      </c>
    </row>
    <row r="2215" spans="4:27" x14ac:dyDescent="0.3">
      <c r="D2215" t="s">
        <v>20</v>
      </c>
      <c r="E2215" t="s">
        <v>16</v>
      </c>
      <c r="F2215">
        <v>1000</v>
      </c>
      <c r="G2215">
        <v>1280</v>
      </c>
      <c r="H2215">
        <v>720</v>
      </c>
      <c r="I2215" t="s">
        <v>17</v>
      </c>
      <c r="J2215">
        <v>14</v>
      </c>
      <c r="K2215">
        <v>8.7312211990356392</v>
      </c>
      <c r="L2215">
        <v>92</v>
      </c>
      <c r="M2215">
        <v>-33.638955747267502</v>
      </c>
      <c r="N2215">
        <v>-4.2933080530681504</v>
      </c>
      <c r="O2215">
        <v>2.1426331966582799</v>
      </c>
      <c r="P2215">
        <v>-11.2243128690088</v>
      </c>
      <c r="Q2215">
        <v>1.87779059389152</v>
      </c>
      <c r="R2215">
        <v>51.617357453183502</v>
      </c>
      <c r="S2215" s="6">
        <f t="shared" si="102"/>
        <v>1.9263860030015014</v>
      </c>
      <c r="T2215" s="6">
        <f t="shared" si="103"/>
        <v>0.37978402305421544</v>
      </c>
      <c r="U2215" s="2">
        <v>-35.257155438990814</v>
      </c>
      <c r="V2215" s="2">
        <v>-5.3382711333993358</v>
      </c>
      <c r="W2215" s="2">
        <v>2.1215393347207585</v>
      </c>
      <c r="X2215" s="2">
        <v>-11.285905161060414</v>
      </c>
      <c r="Y2215" s="2">
        <v>1.7917925368143841</v>
      </c>
      <c r="Z2215" s="2">
        <v>51.982113026007319</v>
      </c>
      <c r="AA2215" s="6">
        <f t="shared" si="104"/>
        <v>0</v>
      </c>
    </row>
    <row r="2216" spans="4:27" x14ac:dyDescent="0.3">
      <c r="D2216" t="s">
        <v>20</v>
      </c>
      <c r="E2216" t="s">
        <v>16</v>
      </c>
      <c r="F2216">
        <v>1000</v>
      </c>
      <c r="G2216">
        <v>1280</v>
      </c>
      <c r="H2216">
        <v>720</v>
      </c>
      <c r="I2216" t="s">
        <v>17</v>
      </c>
      <c r="J2216">
        <v>15</v>
      </c>
      <c r="K2216">
        <v>8.6425728797912598</v>
      </c>
      <c r="L2216">
        <v>92</v>
      </c>
      <c r="M2216">
        <v>-32.463869818170899</v>
      </c>
      <c r="N2216">
        <v>-5.7399225560735401</v>
      </c>
      <c r="O2216">
        <v>2.08071431654911</v>
      </c>
      <c r="P2216">
        <v>-11.8171253057033</v>
      </c>
      <c r="Q2216">
        <v>1.80329363640096</v>
      </c>
      <c r="R2216">
        <v>54.650401037775403</v>
      </c>
      <c r="S2216" s="6">
        <f t="shared" si="102"/>
        <v>2.8223102428549964</v>
      </c>
      <c r="T2216" s="6">
        <f t="shared" si="103"/>
        <v>2.7206778624290275</v>
      </c>
      <c r="U2216" s="2">
        <v>-35.257155438990814</v>
      </c>
      <c r="V2216" s="2">
        <v>-5.3382711333993358</v>
      </c>
      <c r="W2216" s="2">
        <v>2.1215393347207585</v>
      </c>
      <c r="X2216" s="2">
        <v>-11.285905161060414</v>
      </c>
      <c r="Y2216" s="2">
        <v>1.7917925368143841</v>
      </c>
      <c r="Z2216" s="2">
        <v>51.982113026007319</v>
      </c>
      <c r="AA2216" s="6">
        <f t="shared" si="104"/>
        <v>0</v>
      </c>
    </row>
    <row r="2217" spans="4:27" x14ac:dyDescent="0.3">
      <c r="D2217" t="s">
        <v>20</v>
      </c>
      <c r="E2217" t="s">
        <v>16</v>
      </c>
      <c r="F2217">
        <v>1000</v>
      </c>
      <c r="G2217">
        <v>1280</v>
      </c>
      <c r="H2217">
        <v>720</v>
      </c>
      <c r="I2217" t="s">
        <v>17</v>
      </c>
      <c r="J2217">
        <v>16</v>
      </c>
      <c r="K2217">
        <v>8.6466510295867902</v>
      </c>
      <c r="L2217">
        <v>92</v>
      </c>
      <c r="M2217">
        <v>-34.071102617725401</v>
      </c>
      <c r="N2217">
        <v>-5.6883779559507799</v>
      </c>
      <c r="O2217">
        <v>1.83022195053158</v>
      </c>
      <c r="P2217">
        <v>-11.282245186442999</v>
      </c>
      <c r="Q2217">
        <v>1.8535332373376701</v>
      </c>
      <c r="R2217">
        <v>52.026574458719402</v>
      </c>
      <c r="S2217" s="6">
        <f t="shared" si="102"/>
        <v>1.2704967140294146</v>
      </c>
      <c r="T2217" s="6">
        <f t="shared" si="103"/>
        <v>7.6171704156578382E-2</v>
      </c>
      <c r="U2217" s="2">
        <v>-35.257155438990814</v>
      </c>
      <c r="V2217" s="2">
        <v>-5.3382711333993358</v>
      </c>
      <c r="W2217" s="2">
        <v>2.1215393347207585</v>
      </c>
      <c r="X2217" s="2">
        <v>-11.285905161060414</v>
      </c>
      <c r="Y2217" s="2">
        <v>1.7917925368143841</v>
      </c>
      <c r="Z2217" s="2">
        <v>51.982113026007319</v>
      </c>
      <c r="AA2217" s="6">
        <f t="shared" si="104"/>
        <v>0</v>
      </c>
    </row>
    <row r="2218" spans="4:27" x14ac:dyDescent="0.3">
      <c r="D2218" t="s">
        <v>20</v>
      </c>
      <c r="E2218" t="s">
        <v>16</v>
      </c>
      <c r="F2218">
        <v>1000</v>
      </c>
      <c r="G2218">
        <v>1280</v>
      </c>
      <c r="H2218">
        <v>720</v>
      </c>
      <c r="I2218" t="s">
        <v>17</v>
      </c>
      <c r="J2218">
        <v>17</v>
      </c>
      <c r="K2218">
        <v>8.8696789741516096</v>
      </c>
      <c r="L2218">
        <v>92</v>
      </c>
      <c r="M2218">
        <v>-35.149030012457501</v>
      </c>
      <c r="N2218">
        <v>-4.4095886850795099</v>
      </c>
      <c r="O2218">
        <v>2.1076337663114599</v>
      </c>
      <c r="P2218">
        <v>-11.219646026451599</v>
      </c>
      <c r="Q2218">
        <v>1.80763038043862</v>
      </c>
      <c r="R2218">
        <v>51.606612646162198</v>
      </c>
      <c r="S2218" s="6">
        <f t="shared" si="102"/>
        <v>0.93505912246932421</v>
      </c>
      <c r="T2218" s="6">
        <f t="shared" si="103"/>
        <v>0.38163024706331289</v>
      </c>
      <c r="U2218" s="2">
        <v>-35.257155438990814</v>
      </c>
      <c r="V2218" s="2">
        <v>-5.3382711333993358</v>
      </c>
      <c r="W2218" s="2">
        <v>2.1215393347207585</v>
      </c>
      <c r="X2218" s="2">
        <v>-11.285905161060414</v>
      </c>
      <c r="Y2218" s="2">
        <v>1.7917925368143841</v>
      </c>
      <c r="Z2218" s="2">
        <v>51.982113026007319</v>
      </c>
      <c r="AA2218" s="6">
        <f t="shared" si="104"/>
        <v>0</v>
      </c>
    </row>
    <row r="2219" spans="4:27" x14ac:dyDescent="0.3">
      <c r="D2219" t="s">
        <v>20</v>
      </c>
      <c r="E2219" t="s">
        <v>16</v>
      </c>
      <c r="F2219">
        <v>1000</v>
      </c>
      <c r="G2219">
        <v>1280</v>
      </c>
      <c r="H2219">
        <v>720</v>
      </c>
      <c r="I2219" t="s">
        <v>17</v>
      </c>
      <c r="J2219">
        <v>18</v>
      </c>
      <c r="K2219">
        <v>8.3183491230010898</v>
      </c>
      <c r="L2219">
        <v>92</v>
      </c>
      <c r="M2219">
        <v>-35.398823452938501</v>
      </c>
      <c r="N2219">
        <v>-3.9869058224243901</v>
      </c>
      <c r="O2219">
        <v>2.43467582880987</v>
      </c>
      <c r="P2219">
        <v>-11.238663920777199</v>
      </c>
      <c r="Q2219">
        <v>1.79310498013432</v>
      </c>
      <c r="R2219">
        <v>51.712749661282402</v>
      </c>
      <c r="S2219" s="6">
        <f t="shared" si="102"/>
        <v>1.3943860634030714</v>
      </c>
      <c r="T2219" s="6">
        <f t="shared" si="103"/>
        <v>0.27347774963768673</v>
      </c>
      <c r="U2219" s="2">
        <v>-35.257155438990814</v>
      </c>
      <c r="V2219" s="2">
        <v>-5.3382711333993358</v>
      </c>
      <c r="W2219" s="2">
        <v>2.1215393347207585</v>
      </c>
      <c r="X2219" s="2">
        <v>-11.285905161060414</v>
      </c>
      <c r="Y2219" s="2">
        <v>1.7917925368143841</v>
      </c>
      <c r="Z2219" s="2">
        <v>51.982113026007319</v>
      </c>
      <c r="AA2219" s="6">
        <f t="shared" si="104"/>
        <v>0</v>
      </c>
    </row>
    <row r="2220" spans="4:27" x14ac:dyDescent="0.3">
      <c r="D2220" t="s">
        <v>20</v>
      </c>
      <c r="E2220" t="s">
        <v>16</v>
      </c>
      <c r="F2220">
        <v>1000</v>
      </c>
      <c r="G2220">
        <v>1280</v>
      </c>
      <c r="H2220">
        <v>720</v>
      </c>
      <c r="I2220" t="s">
        <v>17</v>
      </c>
      <c r="J2220">
        <v>19</v>
      </c>
      <c r="K2220">
        <v>8.7106518745422292</v>
      </c>
      <c r="L2220">
        <v>92</v>
      </c>
      <c r="M2220">
        <v>-34.627097201210503</v>
      </c>
      <c r="N2220">
        <v>-6.4359596473860696</v>
      </c>
      <c r="O2220">
        <v>1.67834713466898</v>
      </c>
      <c r="P2220">
        <v>-11.4760975477408</v>
      </c>
      <c r="Q2220">
        <v>1.78354464591547</v>
      </c>
      <c r="R2220">
        <v>53.027391635751201</v>
      </c>
      <c r="S2220" s="6">
        <f t="shared" si="102"/>
        <v>1.3410118504025126</v>
      </c>
      <c r="T2220" s="6">
        <f t="shared" si="103"/>
        <v>1.0624728437205178</v>
      </c>
      <c r="U2220" s="2">
        <v>-35.257155438990814</v>
      </c>
      <c r="V2220" s="2">
        <v>-5.3382711333993358</v>
      </c>
      <c r="W2220" s="2">
        <v>2.1215393347207585</v>
      </c>
      <c r="X2220" s="2">
        <v>-11.285905161060414</v>
      </c>
      <c r="Y2220" s="2">
        <v>1.7917925368143841</v>
      </c>
      <c r="Z2220" s="2">
        <v>51.982113026007319</v>
      </c>
      <c r="AA2220" s="6">
        <f t="shared" si="104"/>
        <v>0</v>
      </c>
    </row>
    <row r="2221" spans="4:27" x14ac:dyDescent="0.3">
      <c r="D2221" t="s">
        <v>20</v>
      </c>
      <c r="E2221" t="s">
        <v>16</v>
      </c>
      <c r="F2221">
        <v>1000</v>
      </c>
      <c r="G2221">
        <v>1280</v>
      </c>
      <c r="H2221">
        <v>720</v>
      </c>
      <c r="I2221" t="s">
        <v>17</v>
      </c>
      <c r="J2221">
        <v>20</v>
      </c>
      <c r="K2221">
        <v>8.5575740337371808</v>
      </c>
      <c r="L2221">
        <v>92</v>
      </c>
      <c r="M2221">
        <v>-34.745116892034503</v>
      </c>
      <c r="N2221">
        <v>-4.1872722420517103</v>
      </c>
      <c r="O2221">
        <v>2.3160200412004301</v>
      </c>
      <c r="P2221">
        <v>-11.1524042885034</v>
      </c>
      <c r="Q2221">
        <v>1.82903453665673</v>
      </c>
      <c r="R2221">
        <v>51.317139175984501</v>
      </c>
      <c r="S2221" s="6">
        <f t="shared" si="102"/>
        <v>1.274678260050522</v>
      </c>
      <c r="T2221" s="6">
        <f t="shared" si="103"/>
        <v>0.679264065544403</v>
      </c>
      <c r="U2221" s="2">
        <v>-35.257155438990814</v>
      </c>
      <c r="V2221" s="2">
        <v>-5.3382711333993358</v>
      </c>
      <c r="W2221" s="2">
        <v>2.1215393347207585</v>
      </c>
      <c r="X2221" s="2">
        <v>-11.285905161060414</v>
      </c>
      <c r="Y2221" s="2">
        <v>1.7917925368143841</v>
      </c>
      <c r="Z2221" s="2">
        <v>51.982113026007319</v>
      </c>
      <c r="AA2221" s="6">
        <f t="shared" si="104"/>
        <v>0</v>
      </c>
    </row>
    <row r="2222" spans="4:27" x14ac:dyDescent="0.3">
      <c r="D2222" t="s">
        <v>20</v>
      </c>
      <c r="E2222" t="s">
        <v>16</v>
      </c>
      <c r="F2222">
        <v>1000</v>
      </c>
      <c r="G2222">
        <v>1280</v>
      </c>
      <c r="H2222">
        <v>720</v>
      </c>
      <c r="I2222" t="s">
        <v>17</v>
      </c>
      <c r="J2222">
        <v>21</v>
      </c>
      <c r="K2222">
        <v>8.7058339118957502</v>
      </c>
      <c r="L2222">
        <v>92</v>
      </c>
      <c r="M2222">
        <v>-34.685444280768003</v>
      </c>
      <c r="N2222">
        <v>-5.3701587606506802</v>
      </c>
      <c r="O2222">
        <v>2.0173660568212699</v>
      </c>
      <c r="P2222">
        <v>-11.3295760392615</v>
      </c>
      <c r="Q2222">
        <v>1.81384035529943</v>
      </c>
      <c r="R2222">
        <v>52.231833705151899</v>
      </c>
      <c r="S2222" s="6">
        <f t="shared" si="102"/>
        <v>0.58199874659359296</v>
      </c>
      <c r="T2222" s="6">
        <f t="shared" si="103"/>
        <v>0.25446742324948812</v>
      </c>
      <c r="U2222" s="2">
        <v>-35.257155438990814</v>
      </c>
      <c r="V2222" s="2">
        <v>-5.3382711333993358</v>
      </c>
      <c r="W2222" s="2">
        <v>2.1215393347207585</v>
      </c>
      <c r="X2222" s="2">
        <v>-11.285905161060414</v>
      </c>
      <c r="Y2222" s="2">
        <v>1.7917925368143841</v>
      </c>
      <c r="Z2222" s="2">
        <v>51.982113026007319</v>
      </c>
      <c r="AA2222" s="6">
        <f t="shared" si="104"/>
        <v>0</v>
      </c>
    </row>
    <row r="2223" spans="4:27" x14ac:dyDescent="0.3">
      <c r="D2223" t="s">
        <v>20</v>
      </c>
      <c r="E2223" t="s">
        <v>16</v>
      </c>
      <c r="F2223">
        <v>1000</v>
      </c>
      <c r="G2223">
        <v>1280</v>
      </c>
      <c r="H2223">
        <v>720</v>
      </c>
      <c r="I2223" t="s">
        <v>17</v>
      </c>
      <c r="J2223">
        <v>22</v>
      </c>
      <c r="K2223">
        <v>8.6402120590209908</v>
      </c>
      <c r="L2223">
        <v>92</v>
      </c>
      <c r="M2223">
        <v>-34.726003785044597</v>
      </c>
      <c r="N2223">
        <v>-7.3609665719036101</v>
      </c>
      <c r="O2223">
        <v>1.3993416126529801</v>
      </c>
      <c r="P2223">
        <v>-11.654718312585601</v>
      </c>
      <c r="Q2223">
        <v>1.82730692756246</v>
      </c>
      <c r="R2223">
        <v>53.704493122067099</v>
      </c>
      <c r="S2223" s="6">
        <f t="shared" si="102"/>
        <v>2.2124620824311743</v>
      </c>
      <c r="T2223" s="6">
        <f t="shared" si="103"/>
        <v>1.7617825087084511</v>
      </c>
      <c r="U2223" s="2">
        <v>-35.257155438990814</v>
      </c>
      <c r="V2223" s="2">
        <v>-5.3382711333993358</v>
      </c>
      <c r="W2223" s="2">
        <v>2.1215393347207585</v>
      </c>
      <c r="X2223" s="2">
        <v>-11.285905161060414</v>
      </c>
      <c r="Y2223" s="2">
        <v>1.7917925368143841</v>
      </c>
      <c r="Z2223" s="2">
        <v>51.982113026007319</v>
      </c>
      <c r="AA2223" s="6">
        <f t="shared" si="104"/>
        <v>0</v>
      </c>
    </row>
    <row r="2224" spans="4:27" x14ac:dyDescent="0.3">
      <c r="D2224" t="s">
        <v>20</v>
      </c>
      <c r="E2224" t="s">
        <v>16</v>
      </c>
      <c r="F2224">
        <v>1000</v>
      </c>
      <c r="G2224">
        <v>1280</v>
      </c>
      <c r="H2224">
        <v>720</v>
      </c>
      <c r="I2224" t="s">
        <v>17</v>
      </c>
      <c r="J2224">
        <v>23</v>
      </c>
      <c r="K2224">
        <v>8.4258768558502197</v>
      </c>
      <c r="L2224">
        <v>92</v>
      </c>
      <c r="M2224">
        <v>-34.2672516901915</v>
      </c>
      <c r="N2224">
        <v>-3.9040150677138499</v>
      </c>
      <c r="O2224">
        <v>2.3083580927562699</v>
      </c>
      <c r="P2224">
        <v>-11.195783738388799</v>
      </c>
      <c r="Q2224">
        <v>1.8496633996753</v>
      </c>
      <c r="R2224">
        <v>51.4535022823029</v>
      </c>
      <c r="S2224" s="6">
        <f t="shared" si="102"/>
        <v>1.7526839824099709</v>
      </c>
      <c r="T2224" s="6">
        <f t="shared" si="103"/>
        <v>0.53935167187315014</v>
      </c>
      <c r="U2224" s="2">
        <v>-35.257155438990814</v>
      </c>
      <c r="V2224" s="2">
        <v>-5.3382711333993358</v>
      </c>
      <c r="W2224" s="2">
        <v>2.1215393347207585</v>
      </c>
      <c r="X2224" s="2">
        <v>-11.285905161060414</v>
      </c>
      <c r="Y2224" s="2">
        <v>1.7917925368143841</v>
      </c>
      <c r="Z2224" s="2">
        <v>51.982113026007319</v>
      </c>
      <c r="AA2224" s="6">
        <f t="shared" si="104"/>
        <v>0</v>
      </c>
    </row>
    <row r="2225" spans="4:27" x14ac:dyDescent="0.3">
      <c r="D2225" t="s">
        <v>20</v>
      </c>
      <c r="E2225" t="s">
        <v>16</v>
      </c>
      <c r="F2225">
        <v>1000</v>
      </c>
      <c r="G2225">
        <v>1280</v>
      </c>
      <c r="H2225">
        <v>720</v>
      </c>
      <c r="I2225" t="s">
        <v>17</v>
      </c>
      <c r="J2225">
        <v>24</v>
      </c>
      <c r="K2225">
        <v>8.5931248664855904</v>
      </c>
      <c r="L2225">
        <v>92</v>
      </c>
      <c r="M2225">
        <v>-33.812378358237702</v>
      </c>
      <c r="N2225">
        <v>-5.0440369855329301</v>
      </c>
      <c r="O2225">
        <v>1.93273033027593</v>
      </c>
      <c r="P2225">
        <v>-11.243328355692601</v>
      </c>
      <c r="Q2225">
        <v>1.8771455414928699</v>
      </c>
      <c r="R2225">
        <v>51.747745658859898</v>
      </c>
      <c r="S2225" s="6">
        <f t="shared" si="102"/>
        <v>1.4864734733588771</v>
      </c>
      <c r="T2225" s="6">
        <f t="shared" si="103"/>
        <v>0.25303356011918299</v>
      </c>
      <c r="U2225" s="2">
        <v>-35.257155438990814</v>
      </c>
      <c r="V2225" s="2">
        <v>-5.3382711333993358</v>
      </c>
      <c r="W2225" s="2">
        <v>2.1215393347207585</v>
      </c>
      <c r="X2225" s="2">
        <v>-11.285905161060414</v>
      </c>
      <c r="Y2225" s="2">
        <v>1.7917925368143841</v>
      </c>
      <c r="Z2225" s="2">
        <v>51.982113026007319</v>
      </c>
      <c r="AA2225" s="6">
        <f t="shared" si="104"/>
        <v>0</v>
      </c>
    </row>
    <row r="2226" spans="4:27" x14ac:dyDescent="0.3">
      <c r="D2226" t="s">
        <v>20</v>
      </c>
      <c r="E2226" t="s">
        <v>16</v>
      </c>
      <c r="F2226">
        <v>1000</v>
      </c>
      <c r="G2226">
        <v>1280</v>
      </c>
      <c r="H2226">
        <v>720</v>
      </c>
      <c r="I2226" t="s">
        <v>17</v>
      </c>
      <c r="J2226">
        <v>25</v>
      </c>
      <c r="K2226">
        <v>8.6109440326690603</v>
      </c>
      <c r="L2226">
        <v>92</v>
      </c>
      <c r="M2226">
        <v>22.4336001613311</v>
      </c>
      <c r="N2226">
        <v>-18.766700372920202</v>
      </c>
      <c r="O2226">
        <v>10.249006925865</v>
      </c>
      <c r="P2226">
        <v>-11.789961857706199</v>
      </c>
      <c r="Q2226">
        <v>1.9474475419327999</v>
      </c>
      <c r="R2226">
        <v>54.162628000786299</v>
      </c>
      <c r="S2226" s="6">
        <f t="shared" si="102"/>
        <v>59.787973063334341</v>
      </c>
      <c r="T2226" s="6">
        <f t="shared" si="103"/>
        <v>2.2434230963612838</v>
      </c>
      <c r="U2226" s="2">
        <v>-35.257155438990814</v>
      </c>
      <c r="V2226" s="2">
        <v>-5.3382711333993358</v>
      </c>
      <c r="W2226" s="2">
        <v>2.1215393347207585</v>
      </c>
      <c r="X2226" s="2">
        <v>-11.285905161060414</v>
      </c>
      <c r="Y2226" s="2">
        <v>1.7917925368143841</v>
      </c>
      <c r="Z2226" s="2">
        <v>51.982113026007319</v>
      </c>
      <c r="AA2226" s="6">
        <f t="shared" si="104"/>
        <v>0</v>
      </c>
    </row>
    <row r="2227" spans="4:27" x14ac:dyDescent="0.3">
      <c r="D2227" t="s">
        <v>20</v>
      </c>
      <c r="E2227" t="s">
        <v>16</v>
      </c>
      <c r="F2227">
        <v>1000</v>
      </c>
      <c r="G2227">
        <v>1280</v>
      </c>
      <c r="H2227">
        <v>720</v>
      </c>
      <c r="I2227" t="s">
        <v>17</v>
      </c>
      <c r="J2227">
        <v>26</v>
      </c>
      <c r="K2227">
        <v>8.6307711601257306</v>
      </c>
      <c r="L2227">
        <v>92</v>
      </c>
      <c r="M2227">
        <v>-32.541363987188198</v>
      </c>
      <c r="N2227">
        <v>-6.1999507718887896</v>
      </c>
      <c r="O2227">
        <v>1.7036408173477999</v>
      </c>
      <c r="P2227">
        <v>-11.3491151066758</v>
      </c>
      <c r="Q2227">
        <v>1.8907626833887099</v>
      </c>
      <c r="R2227">
        <v>52.561775384117901</v>
      </c>
      <c r="S2227" s="6">
        <f t="shared" si="102"/>
        <v>2.8796968902809881</v>
      </c>
      <c r="T2227" s="6">
        <f t="shared" si="103"/>
        <v>0.5914381088059546</v>
      </c>
      <c r="U2227" s="2">
        <v>-35.257155438990814</v>
      </c>
      <c r="V2227" s="2">
        <v>-5.3382711333993358</v>
      </c>
      <c r="W2227" s="2">
        <v>2.1215393347207585</v>
      </c>
      <c r="X2227" s="2">
        <v>-11.285905161060414</v>
      </c>
      <c r="Y2227" s="2">
        <v>1.7917925368143841</v>
      </c>
      <c r="Z2227" s="2">
        <v>51.982113026007319</v>
      </c>
      <c r="AA2227" s="6">
        <f t="shared" si="104"/>
        <v>0</v>
      </c>
    </row>
    <row r="2228" spans="4:27" x14ac:dyDescent="0.3">
      <c r="D2228" t="s">
        <v>20</v>
      </c>
      <c r="E2228" t="s">
        <v>16</v>
      </c>
      <c r="F2228">
        <v>1000</v>
      </c>
      <c r="G2228">
        <v>1280</v>
      </c>
      <c r="H2228">
        <v>720</v>
      </c>
      <c r="I2228" t="s">
        <v>17</v>
      </c>
      <c r="J2228">
        <v>27</v>
      </c>
      <c r="K2228">
        <v>8.6304240226745605</v>
      </c>
      <c r="L2228">
        <v>92</v>
      </c>
      <c r="M2228">
        <v>-35.358813224562901</v>
      </c>
      <c r="N2228">
        <v>-3.7413535907970599</v>
      </c>
      <c r="O2228">
        <v>2.4229999733198402</v>
      </c>
      <c r="P2228">
        <v>-11.2706715674567</v>
      </c>
      <c r="Q2228">
        <v>1.80053187722375</v>
      </c>
      <c r="R2228">
        <v>51.859550583817501</v>
      </c>
      <c r="S2228" s="6">
        <f t="shared" si="102"/>
        <v>1.6282992537807288</v>
      </c>
      <c r="T2228" s="6">
        <f t="shared" si="103"/>
        <v>0.12381433955889862</v>
      </c>
      <c r="U2228" s="2">
        <v>-35.257155438990814</v>
      </c>
      <c r="V2228" s="2">
        <v>-5.3382711333993358</v>
      </c>
      <c r="W2228" s="2">
        <v>2.1215393347207585</v>
      </c>
      <c r="X2228" s="2">
        <v>-11.285905161060414</v>
      </c>
      <c r="Y2228" s="2">
        <v>1.7917925368143841</v>
      </c>
      <c r="Z2228" s="2">
        <v>51.982113026007319</v>
      </c>
      <c r="AA2228" s="6">
        <f t="shared" si="104"/>
        <v>0</v>
      </c>
    </row>
    <row r="2229" spans="4:27" x14ac:dyDescent="0.3">
      <c r="D2229" t="s">
        <v>20</v>
      </c>
      <c r="E2229" t="s">
        <v>16</v>
      </c>
      <c r="F2229">
        <v>1000</v>
      </c>
      <c r="G2229">
        <v>1280</v>
      </c>
      <c r="H2229">
        <v>720</v>
      </c>
      <c r="I2229" t="s">
        <v>17</v>
      </c>
      <c r="J2229">
        <v>28</v>
      </c>
      <c r="K2229">
        <v>8.6589939594268799</v>
      </c>
      <c r="L2229">
        <v>92</v>
      </c>
      <c r="M2229">
        <v>-36.720543665147098</v>
      </c>
      <c r="N2229">
        <v>-3.5126273181438799</v>
      </c>
      <c r="O2229">
        <v>2.3665554973810399</v>
      </c>
      <c r="P2229">
        <v>-11.2561213110681</v>
      </c>
      <c r="Q2229">
        <v>1.7453158029767499</v>
      </c>
      <c r="R2229">
        <v>51.618708170310498</v>
      </c>
      <c r="S2229" s="6">
        <f t="shared" si="102"/>
        <v>2.3525546456135933</v>
      </c>
      <c r="T2229" s="6">
        <f t="shared" si="103"/>
        <v>0.36757346701388327</v>
      </c>
      <c r="U2229" s="2">
        <v>-35.257155438990814</v>
      </c>
      <c r="V2229" s="2">
        <v>-5.3382711333993358</v>
      </c>
      <c r="W2229" s="2">
        <v>2.1215393347207585</v>
      </c>
      <c r="X2229" s="2">
        <v>-11.285905161060414</v>
      </c>
      <c r="Y2229" s="2">
        <v>1.7917925368143841</v>
      </c>
      <c r="Z2229" s="2">
        <v>51.982113026007319</v>
      </c>
      <c r="AA2229" s="6">
        <f t="shared" si="104"/>
        <v>0</v>
      </c>
    </row>
    <row r="2230" spans="4:27" x14ac:dyDescent="0.3">
      <c r="D2230" t="s">
        <v>20</v>
      </c>
      <c r="E2230" t="s">
        <v>16</v>
      </c>
      <c r="F2230">
        <v>1000</v>
      </c>
      <c r="G2230">
        <v>1280</v>
      </c>
      <c r="H2230">
        <v>720</v>
      </c>
      <c r="I2230" t="s">
        <v>17</v>
      </c>
      <c r="J2230">
        <v>29</v>
      </c>
      <c r="K2230">
        <v>8.5847349166870099</v>
      </c>
      <c r="L2230">
        <v>92</v>
      </c>
      <c r="M2230">
        <v>-35.456604586030799</v>
      </c>
      <c r="N2230">
        <v>-5.9743517431384401</v>
      </c>
      <c r="O2230">
        <v>2.1130201393257302</v>
      </c>
      <c r="P2230">
        <v>-11.264630431639</v>
      </c>
      <c r="Q2230">
        <v>1.75584648413315</v>
      </c>
      <c r="R2230">
        <v>51.994822418380302</v>
      </c>
      <c r="S2230" s="6">
        <f t="shared" si="102"/>
        <v>0.66667164408817259</v>
      </c>
      <c r="T2230" s="6">
        <f t="shared" si="103"/>
        <v>4.3660754343081067E-2</v>
      </c>
      <c r="U2230" s="2">
        <v>-35.257155438990814</v>
      </c>
      <c r="V2230" s="2">
        <v>-5.3382711333993358</v>
      </c>
      <c r="W2230" s="2">
        <v>2.1215393347207585</v>
      </c>
      <c r="X2230" s="2">
        <v>-11.285905161060414</v>
      </c>
      <c r="Y2230" s="2">
        <v>1.7917925368143841</v>
      </c>
      <c r="Z2230" s="2">
        <v>51.982113026007319</v>
      </c>
      <c r="AA2230" s="6">
        <f t="shared" si="104"/>
        <v>0</v>
      </c>
    </row>
    <row r="2231" spans="4:27" x14ac:dyDescent="0.3">
      <c r="D2231" t="s">
        <v>20</v>
      </c>
      <c r="E2231" t="s">
        <v>16</v>
      </c>
      <c r="F2231">
        <v>1000</v>
      </c>
      <c r="G2231">
        <v>1280</v>
      </c>
      <c r="H2231">
        <v>720</v>
      </c>
      <c r="I2231" t="s">
        <v>17</v>
      </c>
      <c r="J2231">
        <v>30</v>
      </c>
      <c r="K2231">
        <v>8.8288650512695295</v>
      </c>
      <c r="L2231">
        <v>92</v>
      </c>
      <c r="M2231">
        <v>-35.418888742365802</v>
      </c>
      <c r="N2231">
        <v>-5.8698549089310603</v>
      </c>
      <c r="O2231">
        <v>1.7126269835747501</v>
      </c>
      <c r="P2231">
        <v>-11.2075838929734</v>
      </c>
      <c r="Q2231">
        <v>1.7749331551704199</v>
      </c>
      <c r="R2231">
        <v>51.889650195523799</v>
      </c>
      <c r="S2231" s="6">
        <f t="shared" si="102"/>
        <v>0.68989005120301961</v>
      </c>
      <c r="T2231" s="6">
        <f t="shared" si="103"/>
        <v>0.12234310281008461</v>
      </c>
      <c r="U2231" s="2">
        <v>-35.257155438990814</v>
      </c>
      <c r="V2231" s="2">
        <v>-5.3382711333993358</v>
      </c>
      <c r="W2231" s="2">
        <v>2.1215393347207585</v>
      </c>
      <c r="X2231" s="2">
        <v>-11.285905161060414</v>
      </c>
      <c r="Y2231" s="2">
        <v>1.7917925368143841</v>
      </c>
      <c r="Z2231" s="2">
        <v>51.982113026007319</v>
      </c>
      <c r="AA2231" s="6">
        <f t="shared" si="104"/>
        <v>0</v>
      </c>
    </row>
    <row r="2232" spans="4:27" x14ac:dyDescent="0.3">
      <c r="D2232" t="s">
        <v>20</v>
      </c>
      <c r="E2232" t="s">
        <v>16</v>
      </c>
      <c r="F2232">
        <v>1000</v>
      </c>
      <c r="G2232">
        <v>1280</v>
      </c>
      <c r="H2232">
        <v>720</v>
      </c>
      <c r="I2232" t="s">
        <v>17</v>
      </c>
      <c r="J2232">
        <v>31</v>
      </c>
      <c r="K2232">
        <v>8.5627589225769007</v>
      </c>
      <c r="L2232">
        <v>92</v>
      </c>
      <c r="M2232">
        <v>-33.852768102877398</v>
      </c>
      <c r="N2232">
        <v>-3.5616400391432799</v>
      </c>
      <c r="O2232">
        <v>2.5161395293559199</v>
      </c>
      <c r="P2232">
        <v>-11.214785284843201</v>
      </c>
      <c r="Q2232">
        <v>1.8700428929136199</v>
      </c>
      <c r="R2232">
        <v>51.579861815992203</v>
      </c>
      <c r="S2232" s="6">
        <f t="shared" si="102"/>
        <v>2.2987890613362754</v>
      </c>
      <c r="T2232" s="6">
        <f t="shared" si="103"/>
        <v>0.41591728863012423</v>
      </c>
      <c r="U2232" s="2">
        <v>-35.257155438990814</v>
      </c>
      <c r="V2232" s="2">
        <v>-5.3382711333993358</v>
      </c>
      <c r="W2232" s="2">
        <v>2.1215393347207585</v>
      </c>
      <c r="X2232" s="2">
        <v>-11.285905161060414</v>
      </c>
      <c r="Y2232" s="2">
        <v>1.7917925368143841</v>
      </c>
      <c r="Z2232" s="2">
        <v>51.982113026007319</v>
      </c>
      <c r="AA2232" s="6">
        <f t="shared" si="104"/>
        <v>0</v>
      </c>
    </row>
    <row r="2233" spans="4:27" x14ac:dyDescent="0.3">
      <c r="D2233" t="s">
        <v>20</v>
      </c>
      <c r="E2233" t="s">
        <v>16</v>
      </c>
      <c r="F2233">
        <v>1000</v>
      </c>
      <c r="G2233">
        <v>1280</v>
      </c>
      <c r="H2233">
        <v>720</v>
      </c>
      <c r="I2233" t="s">
        <v>17</v>
      </c>
      <c r="J2233">
        <v>32</v>
      </c>
      <c r="K2233">
        <v>8.5968360900878906</v>
      </c>
      <c r="L2233">
        <v>92</v>
      </c>
      <c r="M2233">
        <v>-33.522033084588301</v>
      </c>
      <c r="N2233">
        <v>-3.9889416077007001</v>
      </c>
      <c r="O2233">
        <v>2.2691916576161302</v>
      </c>
      <c r="P2233">
        <v>-11.198968619880199</v>
      </c>
      <c r="Q2233">
        <v>1.8778387296596</v>
      </c>
      <c r="R2233">
        <v>51.551864301295403</v>
      </c>
      <c r="S2233" s="6">
        <f t="shared" si="102"/>
        <v>2.2029845578500602</v>
      </c>
      <c r="T2233" s="6">
        <f t="shared" si="103"/>
        <v>0.44729841785072899</v>
      </c>
      <c r="U2233" s="2">
        <v>-35.257155438990814</v>
      </c>
      <c r="V2233" s="2">
        <v>-5.3382711333993358</v>
      </c>
      <c r="W2233" s="2">
        <v>2.1215393347207585</v>
      </c>
      <c r="X2233" s="2">
        <v>-11.285905161060414</v>
      </c>
      <c r="Y2233" s="2">
        <v>1.7917925368143841</v>
      </c>
      <c r="Z2233" s="2">
        <v>51.982113026007319</v>
      </c>
      <c r="AA2233" s="6">
        <f t="shared" si="104"/>
        <v>0</v>
      </c>
    </row>
    <row r="2234" spans="4:27" x14ac:dyDescent="0.3">
      <c r="D2234" t="s">
        <v>20</v>
      </c>
      <c r="E2234" t="s">
        <v>16</v>
      </c>
      <c r="F2234">
        <v>1000</v>
      </c>
      <c r="G2234">
        <v>1280</v>
      </c>
      <c r="H2234">
        <v>720</v>
      </c>
      <c r="I2234" t="s">
        <v>17</v>
      </c>
      <c r="J2234">
        <v>33</v>
      </c>
      <c r="K2234">
        <v>8.6051979064941406</v>
      </c>
      <c r="L2234">
        <v>92</v>
      </c>
      <c r="M2234">
        <v>-35.706185082437401</v>
      </c>
      <c r="N2234">
        <v>-6.1866166862227399</v>
      </c>
      <c r="O2234">
        <v>2.05108655301941</v>
      </c>
      <c r="P2234">
        <v>-11.317443212798601</v>
      </c>
      <c r="Q2234">
        <v>1.7505742148643999</v>
      </c>
      <c r="R2234">
        <v>52.220521704836301</v>
      </c>
      <c r="S2234" s="6">
        <f t="shared" si="102"/>
        <v>0.96243513658764202</v>
      </c>
      <c r="T2234" s="6">
        <f t="shared" si="103"/>
        <v>0.24399241158854471</v>
      </c>
      <c r="U2234" s="2">
        <v>-35.257155438990814</v>
      </c>
      <c r="V2234" s="2">
        <v>-5.3382711333993358</v>
      </c>
      <c r="W2234" s="2">
        <v>2.1215393347207585</v>
      </c>
      <c r="X2234" s="2">
        <v>-11.285905161060414</v>
      </c>
      <c r="Y2234" s="2">
        <v>1.7917925368143841</v>
      </c>
      <c r="Z2234" s="2">
        <v>51.982113026007319</v>
      </c>
      <c r="AA2234" s="6">
        <f t="shared" si="104"/>
        <v>0</v>
      </c>
    </row>
    <row r="2235" spans="4:27" x14ac:dyDescent="0.3">
      <c r="D2235" t="s">
        <v>20</v>
      </c>
      <c r="E2235" t="s">
        <v>16</v>
      </c>
      <c r="F2235">
        <v>1000</v>
      </c>
      <c r="G2235">
        <v>1280</v>
      </c>
      <c r="H2235">
        <v>720</v>
      </c>
      <c r="I2235" t="s">
        <v>17</v>
      </c>
      <c r="J2235">
        <v>34</v>
      </c>
      <c r="K2235">
        <v>8.4733929634094203</v>
      </c>
      <c r="L2235">
        <v>92</v>
      </c>
      <c r="M2235">
        <v>-35.790686799952297</v>
      </c>
      <c r="N2235">
        <v>-5.04901421045696</v>
      </c>
      <c r="O2235">
        <v>2.1649204718548498</v>
      </c>
      <c r="P2235">
        <v>-11.2438206644985</v>
      </c>
      <c r="Q2235">
        <v>1.78213061839594</v>
      </c>
      <c r="R2235">
        <v>51.721281167339697</v>
      </c>
      <c r="S2235" s="6">
        <f t="shared" si="102"/>
        <v>0.6084465495493836</v>
      </c>
      <c r="T2235" s="6">
        <f t="shared" si="103"/>
        <v>0.26438176187929596</v>
      </c>
      <c r="U2235" s="2">
        <v>-35.257155438990814</v>
      </c>
      <c r="V2235" s="2">
        <v>-5.3382711333993358</v>
      </c>
      <c r="W2235" s="2">
        <v>2.1215393347207585</v>
      </c>
      <c r="X2235" s="2">
        <v>-11.285905161060414</v>
      </c>
      <c r="Y2235" s="2">
        <v>1.7917925368143841</v>
      </c>
      <c r="Z2235" s="2">
        <v>51.982113026007319</v>
      </c>
      <c r="AA2235" s="6">
        <f t="shared" si="104"/>
        <v>0</v>
      </c>
    </row>
    <row r="2236" spans="4:27" x14ac:dyDescent="0.3">
      <c r="D2236" t="s">
        <v>20</v>
      </c>
      <c r="E2236" t="s">
        <v>16</v>
      </c>
      <c r="F2236">
        <v>1000</v>
      </c>
      <c r="G2236">
        <v>1280</v>
      </c>
      <c r="H2236">
        <v>720</v>
      </c>
      <c r="I2236" t="s">
        <v>17</v>
      </c>
      <c r="J2236">
        <v>35</v>
      </c>
      <c r="K2236">
        <v>8.5164110660552907</v>
      </c>
      <c r="L2236">
        <v>92</v>
      </c>
      <c r="M2236">
        <v>-36.438400541646899</v>
      </c>
      <c r="N2236">
        <v>-4.5412734470553699</v>
      </c>
      <c r="O2236">
        <v>2.2913645870745101</v>
      </c>
      <c r="P2236">
        <v>-11.238013235167401</v>
      </c>
      <c r="Q2236">
        <v>1.7659040836222999</v>
      </c>
      <c r="R2236">
        <v>51.778721582781998</v>
      </c>
      <c r="S2236" s="6">
        <f t="shared" si="102"/>
        <v>1.4350560689128613</v>
      </c>
      <c r="T2236" s="6">
        <f t="shared" si="103"/>
        <v>0.21055148480051078</v>
      </c>
      <c r="U2236" s="2">
        <v>-35.257155438990814</v>
      </c>
      <c r="V2236" s="2">
        <v>-5.3382711333993358</v>
      </c>
      <c r="W2236" s="2">
        <v>2.1215393347207585</v>
      </c>
      <c r="X2236" s="2">
        <v>-11.285905161060414</v>
      </c>
      <c r="Y2236" s="2">
        <v>1.7917925368143841</v>
      </c>
      <c r="Z2236" s="2">
        <v>51.982113026007319</v>
      </c>
      <c r="AA2236" s="6">
        <f t="shared" si="104"/>
        <v>0</v>
      </c>
    </row>
    <row r="2237" spans="4:27" x14ac:dyDescent="0.3">
      <c r="D2237" t="s">
        <v>20</v>
      </c>
      <c r="E2237" t="s">
        <v>16</v>
      </c>
      <c r="F2237">
        <v>1000</v>
      </c>
      <c r="G2237">
        <v>1280</v>
      </c>
      <c r="H2237">
        <v>720</v>
      </c>
      <c r="I2237" t="s">
        <v>17</v>
      </c>
      <c r="J2237">
        <v>36</v>
      </c>
      <c r="K2237">
        <v>8.5189280509948695</v>
      </c>
      <c r="L2237">
        <v>92</v>
      </c>
      <c r="M2237">
        <v>-34.222228961486401</v>
      </c>
      <c r="N2237">
        <v>-5.1180709117865302</v>
      </c>
      <c r="O2237">
        <v>2.13534855331531</v>
      </c>
      <c r="P2237">
        <v>-11.206045905893699</v>
      </c>
      <c r="Q2237">
        <v>1.84083005051018</v>
      </c>
      <c r="R2237">
        <v>51.652468959181</v>
      </c>
      <c r="S2237" s="6">
        <f t="shared" si="102"/>
        <v>1.058183181663843</v>
      </c>
      <c r="T2237" s="6">
        <f t="shared" si="103"/>
        <v>0.3427059806584099</v>
      </c>
      <c r="U2237" s="2">
        <v>-35.257155438990814</v>
      </c>
      <c r="V2237" s="2">
        <v>-5.3382711333993358</v>
      </c>
      <c r="W2237" s="2">
        <v>2.1215393347207585</v>
      </c>
      <c r="X2237" s="2">
        <v>-11.285905161060414</v>
      </c>
      <c r="Y2237" s="2">
        <v>1.7917925368143841</v>
      </c>
      <c r="Z2237" s="2">
        <v>51.982113026007319</v>
      </c>
      <c r="AA2237" s="6">
        <f t="shared" si="104"/>
        <v>0</v>
      </c>
    </row>
    <row r="2238" spans="4:27" x14ac:dyDescent="0.3">
      <c r="D2238" t="s">
        <v>20</v>
      </c>
      <c r="E2238" t="s">
        <v>16</v>
      </c>
      <c r="F2238">
        <v>1000</v>
      </c>
      <c r="G2238">
        <v>1280</v>
      </c>
      <c r="H2238">
        <v>720</v>
      </c>
      <c r="I2238" t="s">
        <v>17</v>
      </c>
      <c r="J2238">
        <v>37</v>
      </c>
      <c r="K2238">
        <v>8.6418180465698207</v>
      </c>
      <c r="L2238">
        <v>92</v>
      </c>
      <c r="M2238">
        <v>-37.7697457544635</v>
      </c>
      <c r="N2238">
        <v>-5.2664128240545498</v>
      </c>
      <c r="O2238">
        <v>1.23244975566724</v>
      </c>
      <c r="P2238">
        <v>-11.332459467251599</v>
      </c>
      <c r="Q2238">
        <v>1.67601092497291</v>
      </c>
      <c r="R2238">
        <v>52.469340809663201</v>
      </c>
      <c r="S2238" s="6">
        <f t="shared" si="102"/>
        <v>2.6662246697550795</v>
      </c>
      <c r="T2238" s="6">
        <f t="shared" si="103"/>
        <v>0.50295486699283021</v>
      </c>
      <c r="U2238" s="2">
        <v>-35.257155438990814</v>
      </c>
      <c r="V2238" s="2">
        <v>-5.3382711333993358</v>
      </c>
      <c r="W2238" s="2">
        <v>2.1215393347207585</v>
      </c>
      <c r="X2238" s="2">
        <v>-11.285905161060414</v>
      </c>
      <c r="Y2238" s="2">
        <v>1.7917925368143841</v>
      </c>
      <c r="Z2238" s="2">
        <v>51.982113026007319</v>
      </c>
      <c r="AA2238" s="6">
        <f t="shared" si="104"/>
        <v>0</v>
      </c>
    </row>
    <row r="2239" spans="4:27" x14ac:dyDescent="0.3">
      <c r="D2239" t="s">
        <v>20</v>
      </c>
      <c r="E2239" t="s">
        <v>16</v>
      </c>
      <c r="F2239">
        <v>1000</v>
      </c>
      <c r="G2239">
        <v>1280</v>
      </c>
      <c r="H2239">
        <v>720</v>
      </c>
      <c r="I2239" t="s">
        <v>17</v>
      </c>
      <c r="J2239">
        <v>38</v>
      </c>
      <c r="K2239">
        <v>8.2912411689758301</v>
      </c>
      <c r="L2239">
        <v>92</v>
      </c>
      <c r="M2239">
        <v>-35.081275256879799</v>
      </c>
      <c r="N2239">
        <v>-2.7751112073703199</v>
      </c>
      <c r="O2239">
        <v>2.6270797463366602</v>
      </c>
      <c r="P2239">
        <v>-11.225030518695499</v>
      </c>
      <c r="Q2239">
        <v>1.81922289412325</v>
      </c>
      <c r="R2239">
        <v>51.486788962168703</v>
      </c>
      <c r="S2239" s="6">
        <f t="shared" si="102"/>
        <v>2.6184525492430164</v>
      </c>
      <c r="T2239" s="6">
        <f t="shared" si="103"/>
        <v>0.49980403640101784</v>
      </c>
      <c r="U2239" s="2">
        <v>-35.257155438990814</v>
      </c>
      <c r="V2239" s="2">
        <v>-5.3382711333993358</v>
      </c>
      <c r="W2239" s="2">
        <v>2.1215393347207585</v>
      </c>
      <c r="X2239" s="2">
        <v>-11.285905161060414</v>
      </c>
      <c r="Y2239" s="2">
        <v>1.7917925368143841</v>
      </c>
      <c r="Z2239" s="2">
        <v>51.982113026007319</v>
      </c>
      <c r="AA2239" s="6">
        <f t="shared" si="104"/>
        <v>0</v>
      </c>
    </row>
    <row r="2240" spans="4:27" x14ac:dyDescent="0.3">
      <c r="D2240" t="s">
        <v>20</v>
      </c>
      <c r="E2240" t="s">
        <v>16</v>
      </c>
      <c r="F2240">
        <v>1000</v>
      </c>
      <c r="G2240">
        <v>1280</v>
      </c>
      <c r="H2240">
        <v>720</v>
      </c>
      <c r="I2240" t="s">
        <v>17</v>
      </c>
      <c r="J2240">
        <v>39</v>
      </c>
      <c r="K2240">
        <v>8.5222151279449392</v>
      </c>
      <c r="L2240">
        <v>92</v>
      </c>
      <c r="M2240">
        <v>-34.891543190645002</v>
      </c>
      <c r="N2240">
        <v>-5.4276538841909501</v>
      </c>
      <c r="O2240">
        <v>1.77680920035447</v>
      </c>
      <c r="P2240">
        <v>-11.2934462926482</v>
      </c>
      <c r="Q2240">
        <v>1.81158989949883</v>
      </c>
      <c r="R2240">
        <v>52.006805148355902</v>
      </c>
      <c r="S2240" s="6">
        <f t="shared" si="102"/>
        <v>0.5103924547049602</v>
      </c>
      <c r="T2240" s="6">
        <f t="shared" si="103"/>
        <v>3.2534675977503917E-2</v>
      </c>
      <c r="U2240" s="2">
        <v>-35.257155438990814</v>
      </c>
      <c r="V2240" s="2">
        <v>-5.3382711333993358</v>
      </c>
      <c r="W2240" s="2">
        <v>2.1215393347207585</v>
      </c>
      <c r="X2240" s="2">
        <v>-11.285905161060414</v>
      </c>
      <c r="Y2240" s="2">
        <v>1.7917925368143841</v>
      </c>
      <c r="Z2240" s="2">
        <v>51.982113026007319</v>
      </c>
      <c r="AA2240" s="6">
        <f t="shared" si="104"/>
        <v>0</v>
      </c>
    </row>
    <row r="2241" spans="4:27" x14ac:dyDescent="0.3">
      <c r="D2241" t="s">
        <v>20</v>
      </c>
      <c r="E2241" t="s">
        <v>16</v>
      </c>
      <c r="F2241">
        <v>1000</v>
      </c>
      <c r="G2241">
        <v>1280</v>
      </c>
      <c r="H2241">
        <v>720</v>
      </c>
      <c r="I2241" t="s">
        <v>17</v>
      </c>
      <c r="J2241">
        <v>40</v>
      </c>
      <c r="K2241">
        <v>8.8096051216125399</v>
      </c>
      <c r="L2241">
        <v>92</v>
      </c>
      <c r="M2241">
        <v>-35.053840377049902</v>
      </c>
      <c r="N2241">
        <v>-8.5703091881055808</v>
      </c>
      <c r="O2241">
        <v>1.18473681425962</v>
      </c>
      <c r="P2241">
        <v>-11.801524606182999</v>
      </c>
      <c r="Q2241">
        <v>1.8328812804554599</v>
      </c>
      <c r="R2241">
        <v>54.177868569634498</v>
      </c>
      <c r="S2241" s="6">
        <f t="shared" si="102"/>
        <v>3.3712024507323357</v>
      </c>
      <c r="T2241" s="6">
        <f t="shared" si="103"/>
        <v>2.2558577314210249</v>
      </c>
      <c r="U2241" s="2">
        <v>-35.257155438990814</v>
      </c>
      <c r="V2241" s="2">
        <v>-5.3382711333993358</v>
      </c>
      <c r="W2241" s="2">
        <v>2.1215393347207585</v>
      </c>
      <c r="X2241" s="2">
        <v>-11.285905161060414</v>
      </c>
      <c r="Y2241" s="2">
        <v>1.7917925368143841</v>
      </c>
      <c r="Z2241" s="2">
        <v>51.982113026007319</v>
      </c>
      <c r="AA2241" s="6">
        <f t="shared" si="104"/>
        <v>0</v>
      </c>
    </row>
    <row r="2242" spans="4:27" x14ac:dyDescent="0.3">
      <c r="D2242" t="s">
        <v>20</v>
      </c>
      <c r="E2242" t="s">
        <v>16</v>
      </c>
      <c r="F2242">
        <v>1000</v>
      </c>
      <c r="G2242">
        <v>1280</v>
      </c>
      <c r="H2242">
        <v>720</v>
      </c>
      <c r="I2242" t="s">
        <v>17</v>
      </c>
      <c r="J2242">
        <v>41</v>
      </c>
      <c r="K2242">
        <v>8.5259118080139107</v>
      </c>
      <c r="L2242">
        <v>92</v>
      </c>
      <c r="M2242">
        <v>-35.328726619590199</v>
      </c>
      <c r="N2242">
        <v>-4.0716258683761</v>
      </c>
      <c r="O2242">
        <v>2.4701294552337001</v>
      </c>
      <c r="P2242">
        <v>-11.121410616496901</v>
      </c>
      <c r="Q2242">
        <v>1.8126364977691101</v>
      </c>
      <c r="R2242">
        <v>50.7895554883115</v>
      </c>
      <c r="S2242" s="6">
        <f t="shared" si="102"/>
        <v>1.3156852714146343</v>
      </c>
      <c r="T2242" s="6">
        <f t="shared" si="103"/>
        <v>1.2040292382722919</v>
      </c>
      <c r="U2242" s="2">
        <v>-35.257155438990814</v>
      </c>
      <c r="V2242" s="2">
        <v>-5.3382711333993358</v>
      </c>
      <c r="W2242" s="2">
        <v>2.1215393347207585</v>
      </c>
      <c r="X2242" s="2">
        <v>-11.285905161060414</v>
      </c>
      <c r="Y2242" s="2">
        <v>1.7917925368143841</v>
      </c>
      <c r="Z2242" s="2">
        <v>51.982113026007319</v>
      </c>
      <c r="AA2242" s="6">
        <f t="shared" si="104"/>
        <v>0</v>
      </c>
    </row>
    <row r="2243" spans="4:27" x14ac:dyDescent="0.3">
      <c r="D2243" t="s">
        <v>20</v>
      </c>
      <c r="E2243" t="s">
        <v>16</v>
      </c>
      <c r="F2243">
        <v>1000</v>
      </c>
      <c r="G2243">
        <v>1280</v>
      </c>
      <c r="H2243">
        <v>720</v>
      </c>
      <c r="I2243" t="s">
        <v>17</v>
      </c>
      <c r="J2243">
        <v>42</v>
      </c>
      <c r="K2243">
        <v>8.5188570022583008</v>
      </c>
      <c r="L2243">
        <v>92</v>
      </c>
      <c r="M2243">
        <v>-34.763823126778</v>
      </c>
      <c r="N2243">
        <v>-3.12266286636341</v>
      </c>
      <c r="O2243">
        <v>2.5736210737729399</v>
      </c>
      <c r="P2243">
        <v>-11.2332122131369</v>
      </c>
      <c r="Q2243">
        <v>1.8303174053667399</v>
      </c>
      <c r="R2243">
        <v>51.459504415239003</v>
      </c>
      <c r="S2243" s="6">
        <f t="shared" ref="S2243:S2306" si="105">IF(M2243="None","None",SQRT((M2243-U2243)^2+(N2243-V2243)^2+(O2243-W2243)^2))</f>
        <v>2.3144491055142309</v>
      </c>
      <c r="T2243" s="6">
        <f t="shared" ref="T2243:T2306" si="106">IF(M2243="None","None",SQRT((P2243-X2243)^2+(Q2243-Y2243)^2+(R2243-Z2243)^2))</f>
        <v>0.52666922475785083</v>
      </c>
      <c r="U2243" s="2">
        <v>-35.257155438990814</v>
      </c>
      <c r="V2243" s="2">
        <v>-5.3382711333993358</v>
      </c>
      <c r="W2243" s="2">
        <v>2.1215393347207585</v>
      </c>
      <c r="X2243" s="2">
        <v>-11.285905161060414</v>
      </c>
      <c r="Y2243" s="2">
        <v>1.7917925368143841</v>
      </c>
      <c r="Z2243" s="2">
        <v>51.982113026007319</v>
      </c>
      <c r="AA2243" s="6">
        <f t="shared" ref="AA2243:AA2306" si="107">IF(M2243="None",1,0)</f>
        <v>0</v>
      </c>
    </row>
    <row r="2244" spans="4:27" x14ac:dyDescent="0.3">
      <c r="D2244" t="s">
        <v>20</v>
      </c>
      <c r="E2244" t="s">
        <v>16</v>
      </c>
      <c r="F2244">
        <v>1000</v>
      </c>
      <c r="G2244">
        <v>1280</v>
      </c>
      <c r="H2244">
        <v>720</v>
      </c>
      <c r="I2244" t="s">
        <v>17</v>
      </c>
      <c r="J2244">
        <v>43</v>
      </c>
      <c r="K2244">
        <v>8.4752380847930908</v>
      </c>
      <c r="L2244">
        <v>92</v>
      </c>
      <c r="M2244">
        <v>-36.129827707430302</v>
      </c>
      <c r="N2244">
        <v>-4.7932825649425199</v>
      </c>
      <c r="O2244">
        <v>2.1155416112816199</v>
      </c>
      <c r="P2244">
        <v>-11.3850657179363</v>
      </c>
      <c r="Q2244">
        <v>1.76316202559282</v>
      </c>
      <c r="R2244">
        <v>52.658679748481497</v>
      </c>
      <c r="S2244" s="6">
        <f t="shared" si="105"/>
        <v>1.0288855138150126</v>
      </c>
      <c r="T2244" s="6">
        <f t="shared" si="106"/>
        <v>0.68439393054891617</v>
      </c>
      <c r="U2244" s="2">
        <v>-35.257155438990814</v>
      </c>
      <c r="V2244" s="2">
        <v>-5.3382711333993358</v>
      </c>
      <c r="W2244" s="2">
        <v>2.1215393347207585</v>
      </c>
      <c r="X2244" s="2">
        <v>-11.285905161060414</v>
      </c>
      <c r="Y2244" s="2">
        <v>1.7917925368143841</v>
      </c>
      <c r="Z2244" s="2">
        <v>51.982113026007319</v>
      </c>
      <c r="AA2244" s="6">
        <f t="shared" si="107"/>
        <v>0</v>
      </c>
    </row>
    <row r="2245" spans="4:27" x14ac:dyDescent="0.3">
      <c r="D2245" t="s">
        <v>20</v>
      </c>
      <c r="E2245" t="s">
        <v>16</v>
      </c>
      <c r="F2245">
        <v>1000</v>
      </c>
      <c r="G2245">
        <v>1280</v>
      </c>
      <c r="H2245">
        <v>720</v>
      </c>
      <c r="I2245" t="s">
        <v>17</v>
      </c>
      <c r="J2245">
        <v>44</v>
      </c>
      <c r="K2245">
        <v>8.6445028781890798</v>
      </c>
      <c r="L2245">
        <v>92</v>
      </c>
      <c r="M2245">
        <v>-36.761062110918701</v>
      </c>
      <c r="N2245">
        <v>-10.579472897063701</v>
      </c>
      <c r="O2245">
        <v>1.3092799907820101</v>
      </c>
      <c r="P2245">
        <v>-11.8672370915342</v>
      </c>
      <c r="Q2245">
        <v>1.85150110525379</v>
      </c>
      <c r="R2245">
        <v>54.454548982989202</v>
      </c>
      <c r="S2245" s="6">
        <f t="shared" si="105"/>
        <v>5.5128664456091681</v>
      </c>
      <c r="T2245" s="6">
        <f t="shared" si="106"/>
        <v>2.5405612545086136</v>
      </c>
      <c r="U2245" s="2">
        <v>-35.257155438990814</v>
      </c>
      <c r="V2245" s="2">
        <v>-5.3382711333993358</v>
      </c>
      <c r="W2245" s="2">
        <v>2.1215393347207585</v>
      </c>
      <c r="X2245" s="2">
        <v>-11.285905161060414</v>
      </c>
      <c r="Y2245" s="2">
        <v>1.7917925368143841</v>
      </c>
      <c r="Z2245" s="2">
        <v>51.982113026007319</v>
      </c>
      <c r="AA2245" s="6">
        <f t="shared" si="107"/>
        <v>0</v>
      </c>
    </row>
    <row r="2246" spans="4:27" x14ac:dyDescent="0.3">
      <c r="D2246" t="s">
        <v>20</v>
      </c>
      <c r="E2246" t="s">
        <v>16</v>
      </c>
      <c r="F2246">
        <v>1000</v>
      </c>
      <c r="G2246">
        <v>1280</v>
      </c>
      <c r="H2246">
        <v>720</v>
      </c>
      <c r="I2246" t="s">
        <v>17</v>
      </c>
      <c r="J2246">
        <v>45</v>
      </c>
      <c r="K2246">
        <v>8.8033428192138601</v>
      </c>
      <c r="L2246">
        <v>92</v>
      </c>
      <c r="M2246">
        <v>-35.474954176898301</v>
      </c>
      <c r="N2246">
        <v>-3.9533863895789101</v>
      </c>
      <c r="O2246">
        <v>2.4296591486471</v>
      </c>
      <c r="P2246">
        <v>-11.201471289320001</v>
      </c>
      <c r="Q2246">
        <v>1.7979926565714901</v>
      </c>
      <c r="R2246">
        <v>51.353614776756899</v>
      </c>
      <c r="S2246" s="6">
        <f t="shared" si="105"/>
        <v>1.4353675012465146</v>
      </c>
      <c r="T2246" s="6">
        <f t="shared" si="106"/>
        <v>0.63417471527404967</v>
      </c>
      <c r="U2246" s="2">
        <v>-35.257155438990814</v>
      </c>
      <c r="V2246" s="2">
        <v>-5.3382711333993358</v>
      </c>
      <c r="W2246" s="2">
        <v>2.1215393347207585</v>
      </c>
      <c r="X2246" s="2">
        <v>-11.285905161060414</v>
      </c>
      <c r="Y2246" s="2">
        <v>1.7917925368143841</v>
      </c>
      <c r="Z2246" s="2">
        <v>51.982113026007319</v>
      </c>
      <c r="AA2246" s="6">
        <f t="shared" si="107"/>
        <v>0</v>
      </c>
    </row>
    <row r="2247" spans="4:27" x14ac:dyDescent="0.3">
      <c r="D2247" t="s">
        <v>20</v>
      </c>
      <c r="E2247" t="s">
        <v>16</v>
      </c>
      <c r="F2247">
        <v>1000</v>
      </c>
      <c r="G2247">
        <v>1280</v>
      </c>
      <c r="H2247">
        <v>720</v>
      </c>
      <c r="I2247" t="s">
        <v>17</v>
      </c>
      <c r="J2247">
        <v>46</v>
      </c>
      <c r="K2247">
        <v>8.7121808528900093</v>
      </c>
      <c r="L2247">
        <v>92</v>
      </c>
      <c r="M2247">
        <v>-32.659804060067401</v>
      </c>
      <c r="N2247">
        <v>-6.6993688201221504</v>
      </c>
      <c r="O2247">
        <v>1.6707763273126</v>
      </c>
      <c r="P2247">
        <v>-11.4042369414048</v>
      </c>
      <c r="Q2247">
        <v>1.87754153577505</v>
      </c>
      <c r="R2247">
        <v>52.907846133728398</v>
      </c>
      <c r="S2247" s="6">
        <f t="shared" si="105"/>
        <v>2.9668178891272046</v>
      </c>
      <c r="T2247" s="6">
        <f t="shared" si="106"/>
        <v>0.93719639766334761</v>
      </c>
      <c r="U2247" s="2">
        <v>-35.257155438990814</v>
      </c>
      <c r="V2247" s="2">
        <v>-5.3382711333993358</v>
      </c>
      <c r="W2247" s="2">
        <v>2.1215393347207585</v>
      </c>
      <c r="X2247" s="2">
        <v>-11.285905161060414</v>
      </c>
      <c r="Y2247" s="2">
        <v>1.7917925368143841</v>
      </c>
      <c r="Z2247" s="2">
        <v>51.982113026007319</v>
      </c>
      <c r="AA2247" s="6">
        <f t="shared" si="107"/>
        <v>0</v>
      </c>
    </row>
    <row r="2248" spans="4:27" x14ac:dyDescent="0.3">
      <c r="D2248" t="s">
        <v>20</v>
      </c>
      <c r="E2248" t="s">
        <v>16</v>
      </c>
      <c r="F2248">
        <v>1000</v>
      </c>
      <c r="G2248">
        <v>1280</v>
      </c>
      <c r="H2248">
        <v>720</v>
      </c>
      <c r="I2248" t="s">
        <v>17</v>
      </c>
      <c r="J2248">
        <v>47</v>
      </c>
      <c r="K2248">
        <v>8.4789278507232595</v>
      </c>
      <c r="L2248">
        <v>92</v>
      </c>
      <c r="M2248">
        <v>-35.364647919116301</v>
      </c>
      <c r="N2248">
        <v>-4.0481601129718099</v>
      </c>
      <c r="O2248">
        <v>2.3499875224729099</v>
      </c>
      <c r="P2248">
        <v>-11.2421529549477</v>
      </c>
      <c r="Q2248">
        <v>1.8022369326937999</v>
      </c>
      <c r="R2248">
        <v>51.684331004281802</v>
      </c>
      <c r="S2248" s="6">
        <f t="shared" si="105"/>
        <v>1.3145834522004765</v>
      </c>
      <c r="T2248" s="6">
        <f t="shared" si="106"/>
        <v>0.30116021219269945</v>
      </c>
      <c r="U2248" s="2">
        <v>-35.257155438990814</v>
      </c>
      <c r="V2248" s="2">
        <v>-5.3382711333993358</v>
      </c>
      <c r="W2248" s="2">
        <v>2.1215393347207585</v>
      </c>
      <c r="X2248" s="2">
        <v>-11.285905161060414</v>
      </c>
      <c r="Y2248" s="2">
        <v>1.7917925368143841</v>
      </c>
      <c r="Z2248" s="2">
        <v>51.982113026007319</v>
      </c>
      <c r="AA2248" s="6">
        <f t="shared" si="107"/>
        <v>0</v>
      </c>
    </row>
    <row r="2249" spans="4:27" x14ac:dyDescent="0.3">
      <c r="D2249" t="s">
        <v>20</v>
      </c>
      <c r="E2249" t="s">
        <v>16</v>
      </c>
      <c r="F2249">
        <v>1000</v>
      </c>
      <c r="G2249">
        <v>1280</v>
      </c>
      <c r="H2249">
        <v>720</v>
      </c>
      <c r="I2249" t="s">
        <v>17</v>
      </c>
      <c r="J2249">
        <v>48</v>
      </c>
      <c r="K2249">
        <v>8.5267438888549805</v>
      </c>
      <c r="L2249">
        <v>92</v>
      </c>
      <c r="M2249">
        <v>-34.430691353279499</v>
      </c>
      <c r="N2249">
        <v>-3.3266147092667402</v>
      </c>
      <c r="O2249">
        <v>2.6961166800227301</v>
      </c>
      <c r="P2249">
        <v>-11.2251955628324</v>
      </c>
      <c r="Q2249">
        <v>1.8347119459994301</v>
      </c>
      <c r="R2249">
        <v>51.530535204631697</v>
      </c>
      <c r="S2249" s="6">
        <f t="shared" si="105"/>
        <v>2.2494318348104798</v>
      </c>
      <c r="T2249" s="6">
        <f t="shared" si="106"/>
        <v>0.45765736065330964</v>
      </c>
      <c r="U2249" s="2">
        <v>-35.257155438990814</v>
      </c>
      <c r="V2249" s="2">
        <v>-5.3382711333993358</v>
      </c>
      <c r="W2249" s="2">
        <v>2.1215393347207585</v>
      </c>
      <c r="X2249" s="2">
        <v>-11.285905161060414</v>
      </c>
      <c r="Y2249" s="2">
        <v>1.7917925368143841</v>
      </c>
      <c r="Z2249" s="2">
        <v>51.982113026007319</v>
      </c>
      <c r="AA2249" s="6">
        <f t="shared" si="107"/>
        <v>0</v>
      </c>
    </row>
    <row r="2250" spans="4:27" x14ac:dyDescent="0.3">
      <c r="D2250" t="s">
        <v>20</v>
      </c>
      <c r="E2250" t="s">
        <v>16</v>
      </c>
      <c r="F2250">
        <v>1000</v>
      </c>
      <c r="G2250">
        <v>1280</v>
      </c>
      <c r="H2250">
        <v>720</v>
      </c>
      <c r="I2250" t="s">
        <v>17</v>
      </c>
      <c r="J2250">
        <v>49</v>
      </c>
      <c r="K2250">
        <v>8.4576292037963796</v>
      </c>
      <c r="L2250">
        <v>92</v>
      </c>
      <c r="M2250">
        <v>-33.3360063760815</v>
      </c>
      <c r="N2250">
        <v>-8.10402410145171</v>
      </c>
      <c r="O2250">
        <v>1.1126033177477701</v>
      </c>
      <c r="P2250">
        <v>-11.7035962964093</v>
      </c>
      <c r="Q2250">
        <v>1.8369903110416601</v>
      </c>
      <c r="R2250">
        <v>53.891840291606599</v>
      </c>
      <c r="S2250" s="6">
        <f t="shared" si="105"/>
        <v>3.515416773094362</v>
      </c>
      <c r="T2250" s="6">
        <f t="shared" si="106"/>
        <v>1.9553943214393976</v>
      </c>
      <c r="U2250" s="2">
        <v>-35.257155438990814</v>
      </c>
      <c r="V2250" s="2">
        <v>-5.3382711333993358</v>
      </c>
      <c r="W2250" s="2">
        <v>2.1215393347207585</v>
      </c>
      <c r="X2250" s="2">
        <v>-11.285905161060414</v>
      </c>
      <c r="Y2250" s="2">
        <v>1.7917925368143841</v>
      </c>
      <c r="Z2250" s="2">
        <v>51.982113026007319</v>
      </c>
      <c r="AA2250" s="6">
        <f t="shared" si="107"/>
        <v>0</v>
      </c>
    </row>
    <row r="2251" spans="4:27" x14ac:dyDescent="0.3">
      <c r="D2251" t="s">
        <v>20</v>
      </c>
      <c r="E2251" t="s">
        <v>16</v>
      </c>
      <c r="F2251">
        <v>1000</v>
      </c>
      <c r="G2251">
        <v>1280</v>
      </c>
      <c r="H2251">
        <v>720</v>
      </c>
      <c r="I2251" t="s">
        <v>17</v>
      </c>
      <c r="J2251">
        <v>50</v>
      </c>
      <c r="K2251">
        <v>8.6073510646819997</v>
      </c>
      <c r="L2251">
        <v>92</v>
      </c>
      <c r="M2251">
        <v>-33.873977380223103</v>
      </c>
      <c r="N2251">
        <v>-6.2633257302124097</v>
      </c>
      <c r="O2251">
        <v>1.35606644520881</v>
      </c>
      <c r="P2251">
        <v>-11.589133141811001</v>
      </c>
      <c r="Q2251">
        <v>1.7962596579121</v>
      </c>
      <c r="R2251">
        <v>53.384611482297501</v>
      </c>
      <c r="S2251" s="6">
        <f t="shared" si="105"/>
        <v>1.83162667973558</v>
      </c>
      <c r="T2251" s="6">
        <f t="shared" si="106"/>
        <v>1.4349108276744318</v>
      </c>
      <c r="U2251" s="2">
        <v>-35.257155438990814</v>
      </c>
      <c r="V2251" s="2">
        <v>-5.3382711333993358</v>
      </c>
      <c r="W2251" s="2">
        <v>2.1215393347207585</v>
      </c>
      <c r="X2251" s="2">
        <v>-11.285905161060414</v>
      </c>
      <c r="Y2251" s="2">
        <v>1.7917925368143841</v>
      </c>
      <c r="Z2251" s="2">
        <v>51.982113026007319</v>
      </c>
      <c r="AA2251" s="6">
        <f t="shared" si="107"/>
        <v>0</v>
      </c>
    </row>
    <row r="2252" spans="4:27" x14ac:dyDescent="0.3">
      <c r="D2252" t="s">
        <v>21</v>
      </c>
      <c r="E2252" t="s">
        <v>16</v>
      </c>
      <c r="F2252">
        <v>1000</v>
      </c>
      <c r="G2252">
        <v>1280</v>
      </c>
      <c r="H2252">
        <v>720</v>
      </c>
      <c r="I2252" t="s">
        <v>17</v>
      </c>
      <c r="J2252">
        <v>1</v>
      </c>
      <c r="K2252">
        <v>10.561347007751399</v>
      </c>
      <c r="L2252">
        <v>44</v>
      </c>
      <c r="M2252">
        <v>-36.069464175915599</v>
      </c>
      <c r="N2252">
        <v>9.8071100214618792</v>
      </c>
      <c r="O2252">
        <v>3.7109420323634899</v>
      </c>
      <c r="P2252">
        <v>13.3336651020066</v>
      </c>
      <c r="Q2252">
        <v>2.2163407658905001</v>
      </c>
      <c r="R2252">
        <v>50.306530914977003</v>
      </c>
      <c r="S2252" s="6">
        <f t="shared" si="105"/>
        <v>1.173820861861526</v>
      </c>
      <c r="T2252" s="6">
        <f t="shared" si="106"/>
        <v>1.4243025737704129</v>
      </c>
      <c r="U2252" s="2">
        <v>-34.948906569160542</v>
      </c>
      <c r="V2252" s="2">
        <v>10.155072190914177</v>
      </c>
      <c r="W2252" s="2">
        <v>3.6773504513532811</v>
      </c>
      <c r="X2252" s="2">
        <v>13.597911005971257</v>
      </c>
      <c r="Y2252" s="2">
        <v>2.210747486895027</v>
      </c>
      <c r="Z2252" s="2">
        <v>51.706095361194826</v>
      </c>
      <c r="AA2252" s="6">
        <f t="shared" si="107"/>
        <v>0</v>
      </c>
    </row>
    <row r="2253" spans="4:27" x14ac:dyDescent="0.3">
      <c r="D2253" t="s">
        <v>21</v>
      </c>
      <c r="E2253" t="s">
        <v>16</v>
      </c>
      <c r="F2253">
        <v>1000</v>
      </c>
      <c r="G2253">
        <v>1280</v>
      </c>
      <c r="H2253">
        <v>720</v>
      </c>
      <c r="I2253" t="s">
        <v>17</v>
      </c>
      <c r="J2253">
        <v>2</v>
      </c>
      <c r="K2253">
        <v>10.318512916564901</v>
      </c>
      <c r="L2253">
        <v>44</v>
      </c>
      <c r="M2253">
        <v>-36.214699856529499</v>
      </c>
      <c r="N2253">
        <v>10.520416180966899</v>
      </c>
      <c r="O2253">
        <v>3.7335038748599301</v>
      </c>
      <c r="P2253">
        <v>13.2879996746275</v>
      </c>
      <c r="Q2253">
        <v>2.1738079849938701</v>
      </c>
      <c r="R2253">
        <v>50.011172911282102</v>
      </c>
      <c r="S2253" s="6">
        <f t="shared" si="105"/>
        <v>1.3186591994853987</v>
      </c>
      <c r="T2253" s="6">
        <f t="shared" si="106"/>
        <v>1.7234186001416245</v>
      </c>
      <c r="U2253" s="2">
        <v>-34.948906569160542</v>
      </c>
      <c r="V2253" s="2">
        <v>10.155072190914177</v>
      </c>
      <c r="W2253" s="2">
        <v>3.6773504513532811</v>
      </c>
      <c r="X2253" s="2">
        <v>13.597911005971257</v>
      </c>
      <c r="Y2253" s="2">
        <v>2.210747486895027</v>
      </c>
      <c r="Z2253" s="2">
        <v>51.706095361194826</v>
      </c>
      <c r="AA2253" s="6">
        <f t="shared" si="107"/>
        <v>0</v>
      </c>
    </row>
    <row r="2254" spans="4:27" x14ac:dyDescent="0.3">
      <c r="D2254" t="s">
        <v>21</v>
      </c>
      <c r="E2254" t="s">
        <v>16</v>
      </c>
      <c r="F2254">
        <v>1000</v>
      </c>
      <c r="G2254">
        <v>1280</v>
      </c>
      <c r="H2254">
        <v>720</v>
      </c>
      <c r="I2254" t="s">
        <v>17</v>
      </c>
      <c r="J2254">
        <v>3</v>
      </c>
      <c r="K2254">
        <v>10.4281470775604</v>
      </c>
      <c r="L2254">
        <v>44</v>
      </c>
      <c r="M2254">
        <v>-36.171551578432897</v>
      </c>
      <c r="N2254">
        <v>8.6894873956133107</v>
      </c>
      <c r="O2254">
        <v>3.6413377017513402</v>
      </c>
      <c r="P2254">
        <v>13.599055857968899</v>
      </c>
      <c r="Q2254">
        <v>2.1906212058155701</v>
      </c>
      <c r="R2254">
        <v>51.8915938199412</v>
      </c>
      <c r="S2254" s="6">
        <f t="shared" si="105"/>
        <v>1.9089516832674349</v>
      </c>
      <c r="T2254" s="6">
        <f t="shared" si="106"/>
        <v>0.18659061089311477</v>
      </c>
      <c r="U2254" s="2">
        <v>-34.948906569160542</v>
      </c>
      <c r="V2254" s="2">
        <v>10.155072190914177</v>
      </c>
      <c r="W2254" s="2">
        <v>3.6773504513532811</v>
      </c>
      <c r="X2254" s="2">
        <v>13.597911005971257</v>
      </c>
      <c r="Y2254" s="2">
        <v>2.210747486895027</v>
      </c>
      <c r="Z2254" s="2">
        <v>51.706095361194826</v>
      </c>
      <c r="AA2254" s="6">
        <f t="shared" si="107"/>
        <v>0</v>
      </c>
    </row>
    <row r="2255" spans="4:27" x14ac:dyDescent="0.3">
      <c r="D2255" t="s">
        <v>21</v>
      </c>
      <c r="E2255" t="s">
        <v>16</v>
      </c>
      <c r="F2255">
        <v>1000</v>
      </c>
      <c r="G2255">
        <v>1280</v>
      </c>
      <c r="H2255">
        <v>720</v>
      </c>
      <c r="I2255" t="s">
        <v>17</v>
      </c>
      <c r="J2255">
        <v>4</v>
      </c>
      <c r="K2255">
        <v>10.3893589973449</v>
      </c>
      <c r="L2255">
        <v>44</v>
      </c>
      <c r="M2255">
        <v>-35.593390167631</v>
      </c>
      <c r="N2255">
        <v>11.28482643854</v>
      </c>
      <c r="O2255">
        <v>4.1934991252035401</v>
      </c>
      <c r="P2255">
        <v>13.4829812880739</v>
      </c>
      <c r="Q2255">
        <v>2.18505739786651</v>
      </c>
      <c r="R2255">
        <v>51.148782342685202</v>
      </c>
      <c r="S2255" s="6">
        <f t="shared" si="105"/>
        <v>1.3993259885542753</v>
      </c>
      <c r="T2255" s="6">
        <f t="shared" si="106"/>
        <v>0.56961971641663578</v>
      </c>
      <c r="U2255" s="2">
        <v>-34.948906569160542</v>
      </c>
      <c r="V2255" s="2">
        <v>10.155072190914177</v>
      </c>
      <c r="W2255" s="2">
        <v>3.6773504513532811</v>
      </c>
      <c r="X2255" s="2">
        <v>13.597911005971257</v>
      </c>
      <c r="Y2255" s="2">
        <v>2.210747486895027</v>
      </c>
      <c r="Z2255" s="2">
        <v>51.706095361194826</v>
      </c>
      <c r="AA2255" s="6">
        <f t="shared" si="107"/>
        <v>0</v>
      </c>
    </row>
    <row r="2256" spans="4:27" x14ac:dyDescent="0.3">
      <c r="D2256" t="s">
        <v>21</v>
      </c>
      <c r="E2256" t="s">
        <v>16</v>
      </c>
      <c r="F2256">
        <v>1000</v>
      </c>
      <c r="G2256">
        <v>1280</v>
      </c>
      <c r="H2256">
        <v>720</v>
      </c>
      <c r="I2256" t="s">
        <v>17</v>
      </c>
      <c r="J2256">
        <v>5</v>
      </c>
      <c r="K2256">
        <v>10.435408115386901</v>
      </c>
      <c r="L2256">
        <v>44</v>
      </c>
      <c r="M2256">
        <v>-36.326460901138098</v>
      </c>
      <c r="N2256">
        <v>9.6639945623674297</v>
      </c>
      <c r="O2256">
        <v>3.6226059909156398</v>
      </c>
      <c r="P2256">
        <v>13.2878791473932</v>
      </c>
      <c r="Q2256">
        <v>2.1993704177019699</v>
      </c>
      <c r="R2256">
        <v>49.940076889491699</v>
      </c>
      <c r="S2256" s="6">
        <f t="shared" si="105"/>
        <v>1.4634924430135734</v>
      </c>
      <c r="T2256" s="6">
        <f t="shared" si="106"/>
        <v>1.7930617483604507</v>
      </c>
      <c r="U2256" s="2">
        <v>-34.948906569160542</v>
      </c>
      <c r="V2256" s="2">
        <v>10.155072190914177</v>
      </c>
      <c r="W2256" s="2">
        <v>3.6773504513532811</v>
      </c>
      <c r="X2256" s="2">
        <v>13.597911005971257</v>
      </c>
      <c r="Y2256" s="2">
        <v>2.210747486895027</v>
      </c>
      <c r="Z2256" s="2">
        <v>51.706095361194826</v>
      </c>
      <c r="AA2256" s="6">
        <f t="shared" si="107"/>
        <v>0</v>
      </c>
    </row>
    <row r="2257" spans="4:27" x14ac:dyDescent="0.3">
      <c r="D2257" t="s">
        <v>21</v>
      </c>
      <c r="E2257" t="s">
        <v>16</v>
      </c>
      <c r="F2257">
        <v>1000</v>
      </c>
      <c r="G2257">
        <v>1280</v>
      </c>
      <c r="H2257">
        <v>720</v>
      </c>
      <c r="I2257" t="s">
        <v>17</v>
      </c>
      <c r="J2257">
        <v>6</v>
      </c>
      <c r="K2257">
        <v>10.6813371181488</v>
      </c>
      <c r="L2257">
        <v>44</v>
      </c>
      <c r="M2257">
        <v>-36.3773237833975</v>
      </c>
      <c r="N2257">
        <v>9.6800926049275304</v>
      </c>
      <c r="O2257">
        <v>3.7751675559959201</v>
      </c>
      <c r="P2257">
        <v>13.3416958359627</v>
      </c>
      <c r="Q2257">
        <v>2.1966121188567</v>
      </c>
      <c r="R2257">
        <v>50.202723266581003</v>
      </c>
      <c r="S2257" s="6">
        <f t="shared" si="105"/>
        <v>1.5084924696508062</v>
      </c>
      <c r="T2257" s="6">
        <f t="shared" si="106"/>
        <v>1.5251143159893448</v>
      </c>
      <c r="U2257" s="2">
        <v>-34.948906569160542</v>
      </c>
      <c r="V2257" s="2">
        <v>10.155072190914177</v>
      </c>
      <c r="W2257" s="2">
        <v>3.6773504513532811</v>
      </c>
      <c r="X2257" s="2">
        <v>13.597911005971257</v>
      </c>
      <c r="Y2257" s="2">
        <v>2.210747486895027</v>
      </c>
      <c r="Z2257" s="2">
        <v>51.706095361194826</v>
      </c>
      <c r="AA2257" s="6">
        <f t="shared" si="107"/>
        <v>0</v>
      </c>
    </row>
    <row r="2258" spans="4:27" x14ac:dyDescent="0.3">
      <c r="D2258" t="s">
        <v>21</v>
      </c>
      <c r="E2258" t="s">
        <v>16</v>
      </c>
      <c r="F2258">
        <v>1000</v>
      </c>
      <c r="G2258">
        <v>1280</v>
      </c>
      <c r="H2258">
        <v>720</v>
      </c>
      <c r="I2258" t="s">
        <v>17</v>
      </c>
      <c r="J2258">
        <v>7</v>
      </c>
      <c r="K2258">
        <v>10.5771119594573</v>
      </c>
      <c r="L2258">
        <v>44</v>
      </c>
      <c r="M2258">
        <v>-35.484609745549001</v>
      </c>
      <c r="N2258">
        <v>9.9466949316644708</v>
      </c>
      <c r="O2258">
        <v>3.4085849476903101</v>
      </c>
      <c r="P2258">
        <v>13.563287509547299</v>
      </c>
      <c r="Q2258">
        <v>2.1825461365994099</v>
      </c>
      <c r="R2258">
        <v>52.031294455112103</v>
      </c>
      <c r="S2258" s="6">
        <f t="shared" si="105"/>
        <v>0.63453437363496279</v>
      </c>
      <c r="T2258" s="6">
        <f t="shared" si="106"/>
        <v>0.32825074767277213</v>
      </c>
      <c r="U2258" s="2">
        <v>-34.948906569160542</v>
      </c>
      <c r="V2258" s="2">
        <v>10.155072190914177</v>
      </c>
      <c r="W2258" s="2">
        <v>3.6773504513532811</v>
      </c>
      <c r="X2258" s="2">
        <v>13.597911005971257</v>
      </c>
      <c r="Y2258" s="2">
        <v>2.210747486895027</v>
      </c>
      <c r="Z2258" s="2">
        <v>51.706095361194826</v>
      </c>
      <c r="AA2258" s="6">
        <f t="shared" si="107"/>
        <v>0</v>
      </c>
    </row>
    <row r="2259" spans="4:27" x14ac:dyDescent="0.3">
      <c r="D2259" t="s">
        <v>21</v>
      </c>
      <c r="E2259" t="s">
        <v>16</v>
      </c>
      <c r="F2259">
        <v>1000</v>
      </c>
      <c r="G2259">
        <v>1280</v>
      </c>
      <c r="H2259">
        <v>720</v>
      </c>
      <c r="I2259" t="s">
        <v>17</v>
      </c>
      <c r="J2259">
        <v>8</v>
      </c>
      <c r="K2259">
        <v>10.5742580890655</v>
      </c>
      <c r="L2259">
        <v>44</v>
      </c>
      <c r="M2259">
        <v>-35.022911163323897</v>
      </c>
      <c r="N2259">
        <v>9.4617126628451196</v>
      </c>
      <c r="O2259">
        <v>3.42237683805017</v>
      </c>
      <c r="P2259">
        <v>13.5458572438658</v>
      </c>
      <c r="Q2259">
        <v>2.2160514673679601</v>
      </c>
      <c r="R2259">
        <v>51.7226688018171</v>
      </c>
      <c r="S2259" s="6">
        <f t="shared" si="105"/>
        <v>0.74245246218345451</v>
      </c>
      <c r="T2259" s="6">
        <f t="shared" si="106"/>
        <v>5.4885383229497389E-2</v>
      </c>
      <c r="U2259" s="2">
        <v>-34.948906569160542</v>
      </c>
      <c r="V2259" s="2">
        <v>10.155072190914177</v>
      </c>
      <c r="W2259" s="2">
        <v>3.6773504513532811</v>
      </c>
      <c r="X2259" s="2">
        <v>13.597911005971257</v>
      </c>
      <c r="Y2259" s="2">
        <v>2.210747486895027</v>
      </c>
      <c r="Z2259" s="2">
        <v>51.706095361194826</v>
      </c>
      <c r="AA2259" s="6">
        <f t="shared" si="107"/>
        <v>0</v>
      </c>
    </row>
    <row r="2260" spans="4:27" x14ac:dyDescent="0.3">
      <c r="D2260" t="s">
        <v>21</v>
      </c>
      <c r="E2260" t="s">
        <v>16</v>
      </c>
      <c r="F2260">
        <v>1000</v>
      </c>
      <c r="G2260">
        <v>1280</v>
      </c>
      <c r="H2260">
        <v>720</v>
      </c>
      <c r="I2260" t="s">
        <v>17</v>
      </c>
      <c r="J2260">
        <v>9</v>
      </c>
      <c r="K2260">
        <v>10.1913990974426</v>
      </c>
      <c r="L2260">
        <v>44</v>
      </c>
      <c r="M2260">
        <v>-28.4446026335157</v>
      </c>
      <c r="N2260">
        <v>5.5637987494278303</v>
      </c>
      <c r="O2260">
        <v>0.88956009351698895</v>
      </c>
      <c r="P2260">
        <v>14.250500848006</v>
      </c>
      <c r="Q2260">
        <v>2.3107868521656099</v>
      </c>
      <c r="R2260">
        <v>54.149320400763798</v>
      </c>
      <c r="S2260" s="6">
        <f t="shared" si="105"/>
        <v>8.4354926697252175</v>
      </c>
      <c r="T2260" s="6">
        <f t="shared" si="106"/>
        <v>2.53085558072907</v>
      </c>
      <c r="U2260" s="2">
        <v>-34.948906569160542</v>
      </c>
      <c r="V2260" s="2">
        <v>10.155072190914177</v>
      </c>
      <c r="W2260" s="2">
        <v>3.6773504513532811</v>
      </c>
      <c r="X2260" s="2">
        <v>13.597911005971257</v>
      </c>
      <c r="Y2260" s="2">
        <v>2.210747486895027</v>
      </c>
      <c r="Z2260" s="2">
        <v>51.706095361194826</v>
      </c>
      <c r="AA2260" s="6">
        <f t="shared" si="107"/>
        <v>0</v>
      </c>
    </row>
    <row r="2261" spans="4:27" x14ac:dyDescent="0.3">
      <c r="D2261" t="s">
        <v>21</v>
      </c>
      <c r="E2261" t="s">
        <v>16</v>
      </c>
      <c r="F2261">
        <v>1000</v>
      </c>
      <c r="G2261">
        <v>1280</v>
      </c>
      <c r="H2261">
        <v>720</v>
      </c>
      <c r="I2261" t="s">
        <v>17</v>
      </c>
      <c r="J2261">
        <v>10</v>
      </c>
      <c r="K2261">
        <v>10.2294380664825</v>
      </c>
      <c r="L2261">
        <v>44</v>
      </c>
      <c r="M2261">
        <v>-37.618454294097603</v>
      </c>
      <c r="N2261">
        <v>8.6662669872691893</v>
      </c>
      <c r="O2261">
        <v>3.46213846369205</v>
      </c>
      <c r="P2261">
        <v>13.3127132707302</v>
      </c>
      <c r="Q2261">
        <v>2.14464401634998</v>
      </c>
      <c r="R2261">
        <v>49.664650289710998</v>
      </c>
      <c r="S2261" s="6">
        <f t="shared" si="105"/>
        <v>3.0642033531980433</v>
      </c>
      <c r="T2261" s="6">
        <f t="shared" si="106"/>
        <v>2.0623300892171312</v>
      </c>
      <c r="U2261" s="2">
        <v>-34.948906569160542</v>
      </c>
      <c r="V2261" s="2">
        <v>10.155072190914177</v>
      </c>
      <c r="W2261" s="2">
        <v>3.6773504513532811</v>
      </c>
      <c r="X2261" s="2">
        <v>13.597911005971257</v>
      </c>
      <c r="Y2261" s="2">
        <v>2.210747486895027</v>
      </c>
      <c r="Z2261" s="2">
        <v>51.706095361194826</v>
      </c>
      <c r="AA2261" s="6">
        <f t="shared" si="107"/>
        <v>0</v>
      </c>
    </row>
    <row r="2262" spans="4:27" x14ac:dyDescent="0.3">
      <c r="D2262" t="s">
        <v>21</v>
      </c>
      <c r="E2262" t="s">
        <v>16</v>
      </c>
      <c r="F2262">
        <v>1000</v>
      </c>
      <c r="G2262">
        <v>1280</v>
      </c>
      <c r="H2262">
        <v>720</v>
      </c>
      <c r="I2262" t="s">
        <v>17</v>
      </c>
      <c r="J2262">
        <v>11</v>
      </c>
      <c r="K2262">
        <v>10.634328126907301</v>
      </c>
      <c r="L2262">
        <v>44</v>
      </c>
      <c r="M2262">
        <v>-35.911188435113203</v>
      </c>
      <c r="N2262">
        <v>10.140780254714601</v>
      </c>
      <c r="O2262">
        <v>4.3272973269917898</v>
      </c>
      <c r="P2262">
        <v>13.880170639836599</v>
      </c>
      <c r="Q2262">
        <v>2.1352934353271702</v>
      </c>
      <c r="R2262">
        <v>53.215174312845498</v>
      </c>
      <c r="S2262" s="6">
        <f t="shared" si="105"/>
        <v>1.1613016792091226</v>
      </c>
      <c r="T2262" s="6">
        <f t="shared" si="106"/>
        <v>1.5371021752384881</v>
      </c>
      <c r="U2262" s="2">
        <v>-34.948906569160542</v>
      </c>
      <c r="V2262" s="2">
        <v>10.155072190914177</v>
      </c>
      <c r="W2262" s="2">
        <v>3.6773504513532811</v>
      </c>
      <c r="X2262" s="2">
        <v>13.597911005971257</v>
      </c>
      <c r="Y2262" s="2">
        <v>2.210747486895027</v>
      </c>
      <c r="Z2262" s="2">
        <v>51.706095361194826</v>
      </c>
      <c r="AA2262" s="6">
        <f t="shared" si="107"/>
        <v>0</v>
      </c>
    </row>
    <row r="2263" spans="4:27" x14ac:dyDescent="0.3">
      <c r="D2263" t="s">
        <v>21</v>
      </c>
      <c r="E2263" t="s">
        <v>16</v>
      </c>
      <c r="F2263">
        <v>1000</v>
      </c>
      <c r="G2263">
        <v>1280</v>
      </c>
      <c r="H2263">
        <v>720</v>
      </c>
      <c r="I2263" t="s">
        <v>17</v>
      </c>
      <c r="J2263">
        <v>12</v>
      </c>
      <c r="K2263">
        <v>10.2830519676208</v>
      </c>
      <c r="L2263">
        <v>44</v>
      </c>
      <c r="M2263">
        <v>-33.903744019189297</v>
      </c>
      <c r="N2263">
        <v>11.796323125575499</v>
      </c>
      <c r="O2263">
        <v>4.3694557692842402</v>
      </c>
      <c r="P2263">
        <v>13.8276256119133</v>
      </c>
      <c r="Q2263">
        <v>2.2152304613388298</v>
      </c>
      <c r="R2263">
        <v>52.715428828992103</v>
      </c>
      <c r="S2263" s="6">
        <f t="shared" si="105"/>
        <v>2.065206807440207</v>
      </c>
      <c r="T2263" s="6">
        <f t="shared" si="106"/>
        <v>1.0351535859275411</v>
      </c>
      <c r="U2263" s="2">
        <v>-34.948906569160542</v>
      </c>
      <c r="V2263" s="2">
        <v>10.155072190914177</v>
      </c>
      <c r="W2263" s="2">
        <v>3.6773504513532811</v>
      </c>
      <c r="X2263" s="2">
        <v>13.597911005971257</v>
      </c>
      <c r="Y2263" s="2">
        <v>2.210747486895027</v>
      </c>
      <c r="Z2263" s="2">
        <v>51.706095361194826</v>
      </c>
      <c r="AA2263" s="6">
        <f t="shared" si="107"/>
        <v>0</v>
      </c>
    </row>
    <row r="2264" spans="4:27" x14ac:dyDescent="0.3">
      <c r="D2264" t="s">
        <v>21</v>
      </c>
      <c r="E2264" t="s">
        <v>16</v>
      </c>
      <c r="F2264">
        <v>1000</v>
      </c>
      <c r="G2264">
        <v>1280</v>
      </c>
      <c r="H2264">
        <v>720</v>
      </c>
      <c r="I2264" t="s">
        <v>17</v>
      </c>
      <c r="J2264">
        <v>13</v>
      </c>
      <c r="K2264">
        <v>10.241877079010001</v>
      </c>
      <c r="L2264">
        <v>44</v>
      </c>
      <c r="M2264">
        <v>-34.395770128620697</v>
      </c>
      <c r="N2264">
        <v>12.2850536811185</v>
      </c>
      <c r="O2264">
        <v>4.5746477058011603</v>
      </c>
      <c r="P2264">
        <v>13.659960566763999</v>
      </c>
      <c r="Q2264">
        <v>2.2233173193906799</v>
      </c>
      <c r="R2264">
        <v>51.986431010015501</v>
      </c>
      <c r="S2264" s="6">
        <f t="shared" si="105"/>
        <v>2.3765360155709438</v>
      </c>
      <c r="T2264" s="6">
        <f t="shared" si="106"/>
        <v>0.28739558918544578</v>
      </c>
      <c r="U2264" s="2">
        <v>-34.948906569160542</v>
      </c>
      <c r="V2264" s="2">
        <v>10.155072190914177</v>
      </c>
      <c r="W2264" s="2">
        <v>3.6773504513532811</v>
      </c>
      <c r="X2264" s="2">
        <v>13.597911005971257</v>
      </c>
      <c r="Y2264" s="2">
        <v>2.210747486895027</v>
      </c>
      <c r="Z2264" s="2">
        <v>51.706095361194826</v>
      </c>
      <c r="AA2264" s="6">
        <f t="shared" si="107"/>
        <v>0</v>
      </c>
    </row>
    <row r="2265" spans="4:27" x14ac:dyDescent="0.3">
      <c r="D2265" t="s">
        <v>21</v>
      </c>
      <c r="E2265" t="s">
        <v>16</v>
      </c>
      <c r="F2265">
        <v>1000</v>
      </c>
      <c r="G2265">
        <v>1280</v>
      </c>
      <c r="H2265">
        <v>720</v>
      </c>
      <c r="I2265" t="s">
        <v>17</v>
      </c>
      <c r="J2265">
        <v>14</v>
      </c>
      <c r="K2265">
        <v>10.6980340480804</v>
      </c>
      <c r="L2265">
        <v>44</v>
      </c>
      <c r="M2265">
        <v>-36.216993871327098</v>
      </c>
      <c r="N2265">
        <v>10.1365161997195</v>
      </c>
      <c r="O2265">
        <v>4.0084778276477797</v>
      </c>
      <c r="P2265">
        <v>13.3658650149313</v>
      </c>
      <c r="Q2265">
        <v>2.18884793298762</v>
      </c>
      <c r="R2265">
        <v>50.358185680423503</v>
      </c>
      <c r="S2265" s="6">
        <f t="shared" si="105"/>
        <v>1.310738368270705</v>
      </c>
      <c r="T2265" s="6">
        <f t="shared" si="106"/>
        <v>1.3679128042152797</v>
      </c>
      <c r="U2265" s="2">
        <v>-34.948906569160542</v>
      </c>
      <c r="V2265" s="2">
        <v>10.155072190914177</v>
      </c>
      <c r="W2265" s="2">
        <v>3.6773504513532811</v>
      </c>
      <c r="X2265" s="2">
        <v>13.597911005971257</v>
      </c>
      <c r="Y2265" s="2">
        <v>2.210747486895027</v>
      </c>
      <c r="Z2265" s="2">
        <v>51.706095361194826</v>
      </c>
      <c r="AA2265" s="6">
        <f t="shared" si="107"/>
        <v>0</v>
      </c>
    </row>
    <row r="2266" spans="4:27" x14ac:dyDescent="0.3">
      <c r="D2266" t="s">
        <v>21</v>
      </c>
      <c r="E2266" t="s">
        <v>16</v>
      </c>
      <c r="F2266">
        <v>1000</v>
      </c>
      <c r="G2266">
        <v>1280</v>
      </c>
      <c r="H2266">
        <v>720</v>
      </c>
      <c r="I2266" t="s">
        <v>17</v>
      </c>
      <c r="J2266">
        <v>15</v>
      </c>
      <c r="K2266">
        <v>10.6351189613342</v>
      </c>
      <c r="L2266">
        <v>44</v>
      </c>
      <c r="M2266">
        <v>-33.660822627281199</v>
      </c>
      <c r="N2266">
        <v>8.3793690009820896</v>
      </c>
      <c r="O2266">
        <v>2.89577619791421</v>
      </c>
      <c r="P2266">
        <v>13.6168978841994</v>
      </c>
      <c r="Q2266">
        <v>2.2472870068186301</v>
      </c>
      <c r="R2266">
        <v>52.004245260554598</v>
      </c>
      <c r="S2266" s="6">
        <f t="shared" si="105"/>
        <v>2.3287637007007089</v>
      </c>
      <c r="T2266" s="6">
        <f t="shared" si="106"/>
        <v>0.30098006669767907</v>
      </c>
      <c r="U2266" s="2">
        <v>-34.948906569160542</v>
      </c>
      <c r="V2266" s="2">
        <v>10.155072190914177</v>
      </c>
      <c r="W2266" s="2">
        <v>3.6773504513532811</v>
      </c>
      <c r="X2266" s="2">
        <v>13.597911005971257</v>
      </c>
      <c r="Y2266" s="2">
        <v>2.210747486895027</v>
      </c>
      <c r="Z2266" s="2">
        <v>51.706095361194826</v>
      </c>
      <c r="AA2266" s="6">
        <f t="shared" si="107"/>
        <v>0</v>
      </c>
    </row>
    <row r="2267" spans="4:27" x14ac:dyDescent="0.3">
      <c r="D2267" t="s">
        <v>21</v>
      </c>
      <c r="E2267" t="s">
        <v>16</v>
      </c>
      <c r="F2267">
        <v>1000</v>
      </c>
      <c r="G2267">
        <v>1280</v>
      </c>
      <c r="H2267">
        <v>720</v>
      </c>
      <c r="I2267" t="s">
        <v>17</v>
      </c>
      <c r="J2267">
        <v>16</v>
      </c>
      <c r="K2267">
        <v>10.6766591072082</v>
      </c>
      <c r="L2267">
        <v>44</v>
      </c>
      <c r="M2267">
        <v>-36.915299753250203</v>
      </c>
      <c r="N2267">
        <v>9.8423429573361201</v>
      </c>
      <c r="O2267">
        <v>3.7249948790489502</v>
      </c>
      <c r="P2267">
        <v>13.317405996701201</v>
      </c>
      <c r="Q2267">
        <v>2.1551637950532401</v>
      </c>
      <c r="R2267">
        <v>50.071435526951099</v>
      </c>
      <c r="S2267" s="6">
        <f t="shared" si="105"/>
        <v>1.9916756059808141</v>
      </c>
      <c r="T2267" s="6">
        <f t="shared" si="106"/>
        <v>1.6594834680448276</v>
      </c>
      <c r="U2267" s="2">
        <v>-34.948906569160542</v>
      </c>
      <c r="V2267" s="2">
        <v>10.155072190914177</v>
      </c>
      <c r="W2267" s="2">
        <v>3.6773504513532811</v>
      </c>
      <c r="X2267" s="2">
        <v>13.597911005971257</v>
      </c>
      <c r="Y2267" s="2">
        <v>2.210747486895027</v>
      </c>
      <c r="Z2267" s="2">
        <v>51.706095361194826</v>
      </c>
      <c r="AA2267" s="6">
        <f t="shared" si="107"/>
        <v>0</v>
      </c>
    </row>
    <row r="2268" spans="4:27" x14ac:dyDescent="0.3">
      <c r="D2268" t="s">
        <v>21</v>
      </c>
      <c r="E2268" t="s">
        <v>16</v>
      </c>
      <c r="F2268">
        <v>1000</v>
      </c>
      <c r="G2268">
        <v>1280</v>
      </c>
      <c r="H2268">
        <v>720</v>
      </c>
      <c r="I2268" t="s">
        <v>17</v>
      </c>
      <c r="J2268">
        <v>17</v>
      </c>
      <c r="K2268">
        <v>10.461112976074199</v>
      </c>
      <c r="L2268">
        <v>44</v>
      </c>
      <c r="M2268">
        <v>-35.334032066441601</v>
      </c>
      <c r="N2268">
        <v>9.6589138184203396</v>
      </c>
      <c r="O2268">
        <v>3.3602538772552699</v>
      </c>
      <c r="P2268">
        <v>13.398814168248601</v>
      </c>
      <c r="Q2268">
        <v>2.2077096759369801</v>
      </c>
      <c r="R2268">
        <v>50.8149540118742</v>
      </c>
      <c r="S2268" s="6">
        <f t="shared" si="105"/>
        <v>0.70359435511977553</v>
      </c>
      <c r="T2268" s="6">
        <f t="shared" si="106"/>
        <v>0.91311646768392363</v>
      </c>
      <c r="U2268" s="2">
        <v>-34.948906569160542</v>
      </c>
      <c r="V2268" s="2">
        <v>10.155072190914177</v>
      </c>
      <c r="W2268" s="2">
        <v>3.6773504513532811</v>
      </c>
      <c r="X2268" s="2">
        <v>13.597911005971257</v>
      </c>
      <c r="Y2268" s="2">
        <v>2.210747486895027</v>
      </c>
      <c r="Z2268" s="2">
        <v>51.706095361194826</v>
      </c>
      <c r="AA2268" s="6">
        <f t="shared" si="107"/>
        <v>0</v>
      </c>
    </row>
    <row r="2269" spans="4:27" x14ac:dyDescent="0.3">
      <c r="D2269" t="s">
        <v>21</v>
      </c>
      <c r="E2269" t="s">
        <v>16</v>
      </c>
      <c r="F2269">
        <v>1000</v>
      </c>
      <c r="G2269">
        <v>1280</v>
      </c>
      <c r="H2269">
        <v>720</v>
      </c>
      <c r="I2269" t="s">
        <v>17</v>
      </c>
      <c r="J2269">
        <v>18</v>
      </c>
      <c r="K2269">
        <v>10.343776941299399</v>
      </c>
      <c r="L2269">
        <v>44</v>
      </c>
      <c r="M2269">
        <v>-34.7569365736219</v>
      </c>
      <c r="N2269">
        <v>10.775053691317099</v>
      </c>
      <c r="O2269">
        <v>4.1528273351191798</v>
      </c>
      <c r="P2269">
        <v>13.480734894103</v>
      </c>
      <c r="Q2269">
        <v>2.2281702128785401</v>
      </c>
      <c r="R2269">
        <v>51.1515494578531</v>
      </c>
      <c r="S2269" s="6">
        <f t="shared" si="105"/>
        <v>0.80455441520427595</v>
      </c>
      <c r="T2269" s="6">
        <f t="shared" si="106"/>
        <v>0.5670581552948073</v>
      </c>
      <c r="U2269" s="2">
        <v>-34.948906569160542</v>
      </c>
      <c r="V2269" s="2">
        <v>10.155072190914177</v>
      </c>
      <c r="W2269" s="2">
        <v>3.6773504513532811</v>
      </c>
      <c r="X2269" s="2">
        <v>13.597911005971257</v>
      </c>
      <c r="Y2269" s="2">
        <v>2.210747486895027</v>
      </c>
      <c r="Z2269" s="2">
        <v>51.706095361194826</v>
      </c>
      <c r="AA2269" s="6">
        <f t="shared" si="107"/>
        <v>0</v>
      </c>
    </row>
    <row r="2270" spans="4:27" x14ac:dyDescent="0.3">
      <c r="D2270" t="s">
        <v>21</v>
      </c>
      <c r="E2270" t="s">
        <v>16</v>
      </c>
      <c r="F2270">
        <v>1000</v>
      </c>
      <c r="G2270">
        <v>1280</v>
      </c>
      <c r="H2270">
        <v>720</v>
      </c>
      <c r="I2270" t="s">
        <v>17</v>
      </c>
      <c r="J2270">
        <v>19</v>
      </c>
      <c r="K2270">
        <v>10.543181896209701</v>
      </c>
      <c r="L2270">
        <v>44</v>
      </c>
      <c r="M2270">
        <v>-35.956207623169703</v>
      </c>
      <c r="N2270">
        <v>10.7406531596499</v>
      </c>
      <c r="O2270">
        <v>4.0039532383928602</v>
      </c>
      <c r="P2270">
        <v>13.341811216461901</v>
      </c>
      <c r="Q2270">
        <v>2.1884998702486</v>
      </c>
      <c r="R2270">
        <v>50.354124817843399</v>
      </c>
      <c r="S2270" s="6">
        <f t="shared" si="105"/>
        <v>1.2100536619734914</v>
      </c>
      <c r="T2270" s="6">
        <f t="shared" si="106"/>
        <v>1.3761927222315693</v>
      </c>
      <c r="U2270" s="2">
        <v>-34.948906569160542</v>
      </c>
      <c r="V2270" s="2">
        <v>10.155072190914177</v>
      </c>
      <c r="W2270" s="2">
        <v>3.6773504513532811</v>
      </c>
      <c r="X2270" s="2">
        <v>13.597911005971257</v>
      </c>
      <c r="Y2270" s="2">
        <v>2.210747486895027</v>
      </c>
      <c r="Z2270" s="2">
        <v>51.706095361194826</v>
      </c>
      <c r="AA2270" s="6">
        <f t="shared" si="107"/>
        <v>0</v>
      </c>
    </row>
    <row r="2271" spans="4:27" x14ac:dyDescent="0.3">
      <c r="D2271" t="s">
        <v>21</v>
      </c>
      <c r="E2271" t="s">
        <v>16</v>
      </c>
      <c r="F2271">
        <v>1000</v>
      </c>
      <c r="G2271">
        <v>1280</v>
      </c>
      <c r="H2271">
        <v>720</v>
      </c>
      <c r="I2271" t="s">
        <v>17</v>
      </c>
      <c r="J2271">
        <v>20</v>
      </c>
      <c r="K2271">
        <v>10.407649993896401</v>
      </c>
      <c r="L2271">
        <v>44</v>
      </c>
      <c r="M2271">
        <v>-32.703160607717699</v>
      </c>
      <c r="N2271">
        <v>15.382129423209101</v>
      </c>
      <c r="O2271">
        <v>4.96089323707925</v>
      </c>
      <c r="P2271">
        <v>14.1253814953171</v>
      </c>
      <c r="Q2271">
        <v>2.2776513271534999</v>
      </c>
      <c r="R2271">
        <v>53.685787394600602</v>
      </c>
      <c r="S2271" s="6">
        <f t="shared" si="105"/>
        <v>5.8320651844619054</v>
      </c>
      <c r="T2271" s="6">
        <f t="shared" si="106"/>
        <v>2.0498492110646507</v>
      </c>
      <c r="U2271" s="2">
        <v>-34.948906569160542</v>
      </c>
      <c r="V2271" s="2">
        <v>10.155072190914177</v>
      </c>
      <c r="W2271" s="2">
        <v>3.6773504513532811</v>
      </c>
      <c r="X2271" s="2">
        <v>13.597911005971257</v>
      </c>
      <c r="Y2271" s="2">
        <v>2.210747486895027</v>
      </c>
      <c r="Z2271" s="2">
        <v>51.706095361194826</v>
      </c>
      <c r="AA2271" s="6">
        <f t="shared" si="107"/>
        <v>0</v>
      </c>
    </row>
    <row r="2272" spans="4:27" x14ac:dyDescent="0.3">
      <c r="D2272" t="s">
        <v>21</v>
      </c>
      <c r="E2272" t="s">
        <v>16</v>
      </c>
      <c r="F2272">
        <v>1000</v>
      </c>
      <c r="G2272">
        <v>1280</v>
      </c>
      <c r="H2272">
        <v>720</v>
      </c>
      <c r="I2272" t="s">
        <v>17</v>
      </c>
      <c r="J2272">
        <v>21</v>
      </c>
      <c r="K2272">
        <v>10.521528005599899</v>
      </c>
      <c r="L2272">
        <v>44</v>
      </c>
      <c r="M2272">
        <v>-33.259083201168103</v>
      </c>
      <c r="N2272">
        <v>7.81113939423759</v>
      </c>
      <c r="O2272">
        <v>2.6696628821959201</v>
      </c>
      <c r="P2272">
        <v>13.8885558155251</v>
      </c>
      <c r="Q2272">
        <v>2.2362632586678601</v>
      </c>
      <c r="R2272">
        <v>53.213168509721903</v>
      </c>
      <c r="S2272" s="6">
        <f t="shared" si="105"/>
        <v>3.0602219212638335</v>
      </c>
      <c r="T2272" s="6">
        <f t="shared" si="106"/>
        <v>1.5350553524029908</v>
      </c>
      <c r="U2272" s="2">
        <v>-34.948906569160542</v>
      </c>
      <c r="V2272" s="2">
        <v>10.155072190914177</v>
      </c>
      <c r="W2272" s="2">
        <v>3.6773504513532811</v>
      </c>
      <c r="X2272" s="2">
        <v>13.597911005971257</v>
      </c>
      <c r="Y2272" s="2">
        <v>2.210747486895027</v>
      </c>
      <c r="Z2272" s="2">
        <v>51.706095361194826</v>
      </c>
      <c r="AA2272" s="6">
        <f t="shared" si="107"/>
        <v>0</v>
      </c>
    </row>
    <row r="2273" spans="4:27" x14ac:dyDescent="0.3">
      <c r="D2273" t="s">
        <v>21</v>
      </c>
      <c r="E2273" t="s">
        <v>16</v>
      </c>
      <c r="F2273">
        <v>1000</v>
      </c>
      <c r="G2273">
        <v>1280</v>
      </c>
      <c r="H2273">
        <v>720</v>
      </c>
      <c r="I2273" t="s">
        <v>17</v>
      </c>
      <c r="J2273">
        <v>22</v>
      </c>
      <c r="K2273">
        <v>10.481322050094599</v>
      </c>
      <c r="L2273">
        <v>44</v>
      </c>
      <c r="M2273">
        <v>-36.088730139017699</v>
      </c>
      <c r="N2273">
        <v>10.4185909622159</v>
      </c>
      <c r="O2273">
        <v>3.8347190831828701</v>
      </c>
      <c r="P2273">
        <v>13.359513048188299</v>
      </c>
      <c r="Q2273">
        <v>2.1830356590445201</v>
      </c>
      <c r="R2273">
        <v>50.472519697155803</v>
      </c>
      <c r="S2273" s="6">
        <f t="shared" si="105"/>
        <v>1.1804256857228239</v>
      </c>
      <c r="T2273" s="6">
        <f t="shared" si="106"/>
        <v>1.2567061910356045</v>
      </c>
      <c r="U2273" s="2">
        <v>-34.948906569160542</v>
      </c>
      <c r="V2273" s="2">
        <v>10.155072190914177</v>
      </c>
      <c r="W2273" s="2">
        <v>3.6773504513532811</v>
      </c>
      <c r="X2273" s="2">
        <v>13.597911005971257</v>
      </c>
      <c r="Y2273" s="2">
        <v>2.210747486895027</v>
      </c>
      <c r="Z2273" s="2">
        <v>51.706095361194826</v>
      </c>
      <c r="AA2273" s="6">
        <f t="shared" si="107"/>
        <v>0</v>
      </c>
    </row>
    <row r="2274" spans="4:27" x14ac:dyDescent="0.3">
      <c r="D2274" t="s">
        <v>21</v>
      </c>
      <c r="E2274" t="s">
        <v>16</v>
      </c>
      <c r="F2274">
        <v>1000</v>
      </c>
      <c r="G2274">
        <v>1280</v>
      </c>
      <c r="H2274">
        <v>720</v>
      </c>
      <c r="I2274" t="s">
        <v>17</v>
      </c>
      <c r="J2274">
        <v>23</v>
      </c>
      <c r="K2274">
        <v>10.373008012771599</v>
      </c>
      <c r="L2274">
        <v>44</v>
      </c>
      <c r="M2274">
        <v>-34.199578159348597</v>
      </c>
      <c r="N2274">
        <v>14.616508628913801</v>
      </c>
      <c r="O2274">
        <v>4.7407976135371301</v>
      </c>
      <c r="P2274">
        <v>13.8984415950877</v>
      </c>
      <c r="Q2274">
        <v>2.2176153990785998</v>
      </c>
      <c r="R2274">
        <v>53.052043140716798</v>
      </c>
      <c r="S2274" s="6">
        <f t="shared" si="105"/>
        <v>4.6472387525087351</v>
      </c>
      <c r="T2274" s="6">
        <f t="shared" si="106"/>
        <v>1.3791088529962245</v>
      </c>
      <c r="U2274" s="2">
        <v>-34.948906569160542</v>
      </c>
      <c r="V2274" s="2">
        <v>10.155072190914177</v>
      </c>
      <c r="W2274" s="2">
        <v>3.6773504513532811</v>
      </c>
      <c r="X2274" s="2">
        <v>13.597911005971257</v>
      </c>
      <c r="Y2274" s="2">
        <v>2.210747486895027</v>
      </c>
      <c r="Z2274" s="2">
        <v>51.706095361194826</v>
      </c>
      <c r="AA2274" s="6">
        <f t="shared" si="107"/>
        <v>0</v>
      </c>
    </row>
    <row r="2275" spans="4:27" x14ac:dyDescent="0.3">
      <c r="D2275" t="s">
        <v>21</v>
      </c>
      <c r="E2275" t="s">
        <v>16</v>
      </c>
      <c r="F2275">
        <v>1000</v>
      </c>
      <c r="G2275">
        <v>1280</v>
      </c>
      <c r="H2275">
        <v>720</v>
      </c>
      <c r="I2275" t="s">
        <v>17</v>
      </c>
      <c r="J2275">
        <v>24</v>
      </c>
      <c r="K2275">
        <v>10.4985918998718</v>
      </c>
      <c r="L2275">
        <v>44</v>
      </c>
      <c r="M2275">
        <v>-32.431648200101598</v>
      </c>
      <c r="N2275">
        <v>16.107794220832599</v>
      </c>
      <c r="O2275">
        <v>5.0358889339545998</v>
      </c>
      <c r="P2275">
        <v>14.2151749445561</v>
      </c>
      <c r="Q2275">
        <v>2.2809666967014999</v>
      </c>
      <c r="R2275">
        <v>54.047126969804502</v>
      </c>
      <c r="S2275" s="6">
        <f t="shared" si="105"/>
        <v>6.6043255576010242</v>
      </c>
      <c r="T2275" s="6">
        <f t="shared" si="106"/>
        <v>2.4220599703171524</v>
      </c>
      <c r="U2275" s="2">
        <v>-34.948906569160542</v>
      </c>
      <c r="V2275" s="2">
        <v>10.155072190914177</v>
      </c>
      <c r="W2275" s="2">
        <v>3.6773504513532811</v>
      </c>
      <c r="X2275" s="2">
        <v>13.597911005971257</v>
      </c>
      <c r="Y2275" s="2">
        <v>2.210747486895027</v>
      </c>
      <c r="Z2275" s="2">
        <v>51.706095361194826</v>
      </c>
      <c r="AA2275" s="6">
        <f t="shared" si="107"/>
        <v>0</v>
      </c>
    </row>
    <row r="2276" spans="4:27" x14ac:dyDescent="0.3">
      <c r="D2276" t="s">
        <v>21</v>
      </c>
      <c r="E2276" t="s">
        <v>16</v>
      </c>
      <c r="F2276">
        <v>1000</v>
      </c>
      <c r="G2276">
        <v>1280</v>
      </c>
      <c r="H2276">
        <v>720</v>
      </c>
      <c r="I2276" t="s">
        <v>17</v>
      </c>
      <c r="J2276">
        <v>25</v>
      </c>
      <c r="K2276">
        <v>10.368076086044301</v>
      </c>
      <c r="L2276">
        <v>44</v>
      </c>
      <c r="M2276">
        <v>-35.1544165896495</v>
      </c>
      <c r="N2276">
        <v>9.5036732360704903</v>
      </c>
      <c r="O2276">
        <v>3.5607442451695301</v>
      </c>
      <c r="P2276">
        <v>13.592064925626399</v>
      </c>
      <c r="Q2276">
        <v>2.20646392926349</v>
      </c>
      <c r="R2276">
        <v>51.924448182507398</v>
      </c>
      <c r="S2276" s="6">
        <f t="shared" si="105"/>
        <v>0.69292999228882246</v>
      </c>
      <c r="T2276" s="6">
        <f t="shared" si="106"/>
        <v>0.21847306492229393</v>
      </c>
      <c r="U2276" s="2">
        <v>-34.948906569160542</v>
      </c>
      <c r="V2276" s="2">
        <v>10.155072190914177</v>
      </c>
      <c r="W2276" s="2">
        <v>3.6773504513532811</v>
      </c>
      <c r="X2276" s="2">
        <v>13.597911005971257</v>
      </c>
      <c r="Y2276" s="2">
        <v>2.210747486895027</v>
      </c>
      <c r="Z2276" s="2">
        <v>51.706095361194826</v>
      </c>
      <c r="AA2276" s="6">
        <f t="shared" si="107"/>
        <v>0</v>
      </c>
    </row>
    <row r="2277" spans="4:27" x14ac:dyDescent="0.3">
      <c r="D2277" t="s">
        <v>21</v>
      </c>
      <c r="E2277" t="s">
        <v>16</v>
      </c>
      <c r="F2277">
        <v>1000</v>
      </c>
      <c r="G2277">
        <v>1280</v>
      </c>
      <c r="H2277">
        <v>720</v>
      </c>
      <c r="I2277" t="s">
        <v>17</v>
      </c>
      <c r="J2277">
        <v>26</v>
      </c>
      <c r="K2277">
        <v>10.560455083847</v>
      </c>
      <c r="L2277">
        <v>44</v>
      </c>
      <c r="M2277">
        <v>-34.843334016602199</v>
      </c>
      <c r="N2277">
        <v>11.071952846342</v>
      </c>
      <c r="O2277">
        <v>4.0255888063863496</v>
      </c>
      <c r="P2277">
        <v>13.437259694447</v>
      </c>
      <c r="Q2277">
        <v>2.2494784655671798</v>
      </c>
      <c r="R2277">
        <v>51.0654272065931</v>
      </c>
      <c r="S2277" s="6">
        <f t="shared" si="105"/>
        <v>0.98645103885979857</v>
      </c>
      <c r="T2277" s="6">
        <f t="shared" si="106"/>
        <v>0.66163782912115032</v>
      </c>
      <c r="U2277" s="2">
        <v>-34.948906569160542</v>
      </c>
      <c r="V2277" s="2">
        <v>10.155072190914177</v>
      </c>
      <c r="W2277" s="2">
        <v>3.6773504513532811</v>
      </c>
      <c r="X2277" s="2">
        <v>13.597911005971257</v>
      </c>
      <c r="Y2277" s="2">
        <v>2.210747486895027</v>
      </c>
      <c r="Z2277" s="2">
        <v>51.706095361194826</v>
      </c>
      <c r="AA2277" s="6">
        <f t="shared" si="107"/>
        <v>0</v>
      </c>
    </row>
    <row r="2278" spans="4:27" x14ac:dyDescent="0.3">
      <c r="D2278" t="s">
        <v>21</v>
      </c>
      <c r="E2278" t="s">
        <v>16</v>
      </c>
      <c r="F2278">
        <v>1000</v>
      </c>
      <c r="G2278">
        <v>1280</v>
      </c>
      <c r="H2278">
        <v>720</v>
      </c>
      <c r="I2278" t="s">
        <v>17</v>
      </c>
      <c r="J2278">
        <v>27</v>
      </c>
      <c r="K2278">
        <v>10.496011972427301</v>
      </c>
      <c r="L2278">
        <v>44</v>
      </c>
      <c r="M2278">
        <v>-35.270155765353003</v>
      </c>
      <c r="N2278">
        <v>7.8574520547922804</v>
      </c>
      <c r="O2278">
        <v>2.8696804058354202</v>
      </c>
      <c r="P2278">
        <v>13.5462174432597</v>
      </c>
      <c r="Q2278">
        <v>2.2277532530148698</v>
      </c>
      <c r="R2278">
        <v>51.986433980136503</v>
      </c>
      <c r="S2278" s="6">
        <f t="shared" si="105"/>
        <v>2.4565402985487399</v>
      </c>
      <c r="T2278" s="6">
        <f t="shared" si="106"/>
        <v>0.28557164035888316</v>
      </c>
      <c r="U2278" s="2">
        <v>-34.948906569160542</v>
      </c>
      <c r="V2278" s="2">
        <v>10.155072190914177</v>
      </c>
      <c r="W2278" s="2">
        <v>3.6773504513532811</v>
      </c>
      <c r="X2278" s="2">
        <v>13.597911005971257</v>
      </c>
      <c r="Y2278" s="2">
        <v>2.210747486895027</v>
      </c>
      <c r="Z2278" s="2">
        <v>51.706095361194826</v>
      </c>
      <c r="AA2278" s="6">
        <f t="shared" si="107"/>
        <v>0</v>
      </c>
    </row>
    <row r="2279" spans="4:27" x14ac:dyDescent="0.3">
      <c r="D2279" t="s">
        <v>21</v>
      </c>
      <c r="E2279" t="s">
        <v>16</v>
      </c>
      <c r="F2279">
        <v>1000</v>
      </c>
      <c r="G2279">
        <v>1280</v>
      </c>
      <c r="H2279">
        <v>720</v>
      </c>
      <c r="I2279" t="s">
        <v>17</v>
      </c>
      <c r="J2279">
        <v>28</v>
      </c>
      <c r="K2279">
        <v>10.3728380203247</v>
      </c>
      <c r="L2279">
        <v>44</v>
      </c>
      <c r="M2279">
        <v>-33.1846402913812</v>
      </c>
      <c r="N2279">
        <v>14.021426902056399</v>
      </c>
      <c r="O2279">
        <v>4.80009970728001</v>
      </c>
      <c r="P2279">
        <v>13.952944582608</v>
      </c>
      <c r="Q2279">
        <v>2.2410605002289699</v>
      </c>
      <c r="R2279">
        <v>53.101246802450902</v>
      </c>
      <c r="S2279" s="6">
        <f t="shared" si="105"/>
        <v>4.395668338599382</v>
      </c>
      <c r="T2279" s="6">
        <f t="shared" si="106"/>
        <v>1.4399358539031404</v>
      </c>
      <c r="U2279" s="2">
        <v>-34.948906569160542</v>
      </c>
      <c r="V2279" s="2">
        <v>10.155072190914177</v>
      </c>
      <c r="W2279" s="2">
        <v>3.6773504513532811</v>
      </c>
      <c r="X2279" s="2">
        <v>13.597911005971257</v>
      </c>
      <c r="Y2279" s="2">
        <v>2.210747486895027</v>
      </c>
      <c r="Z2279" s="2">
        <v>51.706095361194826</v>
      </c>
      <c r="AA2279" s="6">
        <f t="shared" si="107"/>
        <v>0</v>
      </c>
    </row>
    <row r="2280" spans="4:27" x14ac:dyDescent="0.3">
      <c r="D2280" t="s">
        <v>21</v>
      </c>
      <c r="E2280" t="s">
        <v>16</v>
      </c>
      <c r="F2280">
        <v>1000</v>
      </c>
      <c r="G2280">
        <v>1280</v>
      </c>
      <c r="H2280">
        <v>720</v>
      </c>
      <c r="I2280" t="s">
        <v>17</v>
      </c>
      <c r="J2280">
        <v>29</v>
      </c>
      <c r="K2280">
        <v>10.374841928482001</v>
      </c>
      <c r="L2280">
        <v>44</v>
      </c>
      <c r="M2280">
        <v>-35.652148247839001</v>
      </c>
      <c r="N2280">
        <v>10.648253526988</v>
      </c>
      <c r="O2280">
        <v>4.0230765013310101</v>
      </c>
      <c r="P2280">
        <v>13.360860039895099</v>
      </c>
      <c r="Q2280">
        <v>2.21014779437234</v>
      </c>
      <c r="R2280">
        <v>50.461163002036002</v>
      </c>
      <c r="S2280" s="6">
        <f t="shared" si="105"/>
        <v>0.92590668564130252</v>
      </c>
      <c r="T2280" s="6">
        <f t="shared" si="106"/>
        <v>1.2673003191941192</v>
      </c>
      <c r="U2280" s="2">
        <v>-34.948906569160542</v>
      </c>
      <c r="V2280" s="2">
        <v>10.155072190914177</v>
      </c>
      <c r="W2280" s="2">
        <v>3.6773504513532811</v>
      </c>
      <c r="X2280" s="2">
        <v>13.597911005971257</v>
      </c>
      <c r="Y2280" s="2">
        <v>2.210747486895027</v>
      </c>
      <c r="Z2280" s="2">
        <v>51.706095361194826</v>
      </c>
      <c r="AA2280" s="6">
        <f t="shared" si="107"/>
        <v>0</v>
      </c>
    </row>
    <row r="2281" spans="4:27" x14ac:dyDescent="0.3">
      <c r="D2281" t="s">
        <v>21</v>
      </c>
      <c r="E2281" t="s">
        <v>16</v>
      </c>
      <c r="F2281">
        <v>1000</v>
      </c>
      <c r="G2281">
        <v>1280</v>
      </c>
      <c r="H2281">
        <v>720</v>
      </c>
      <c r="I2281" t="s">
        <v>17</v>
      </c>
      <c r="J2281">
        <v>30</v>
      </c>
      <c r="K2281">
        <v>10.3173608779907</v>
      </c>
      <c r="L2281">
        <v>44</v>
      </c>
      <c r="M2281">
        <v>-34.352433959199203</v>
      </c>
      <c r="N2281">
        <v>9.2708754144470191</v>
      </c>
      <c r="O2281">
        <v>3.50006348586377</v>
      </c>
      <c r="P2281">
        <v>13.8919070715249</v>
      </c>
      <c r="Q2281">
        <v>2.2023795532595201</v>
      </c>
      <c r="R2281">
        <v>53.170407905124897</v>
      </c>
      <c r="S2281" s="6">
        <f t="shared" si="105"/>
        <v>1.081209592115</v>
      </c>
      <c r="T2281" s="6">
        <f t="shared" si="106"/>
        <v>1.493557811129286</v>
      </c>
      <c r="U2281" s="2">
        <v>-34.948906569160542</v>
      </c>
      <c r="V2281" s="2">
        <v>10.155072190914177</v>
      </c>
      <c r="W2281" s="2">
        <v>3.6773504513532811</v>
      </c>
      <c r="X2281" s="2">
        <v>13.597911005971257</v>
      </c>
      <c r="Y2281" s="2">
        <v>2.210747486895027</v>
      </c>
      <c r="Z2281" s="2">
        <v>51.706095361194826</v>
      </c>
      <c r="AA2281" s="6">
        <f t="shared" si="107"/>
        <v>0</v>
      </c>
    </row>
    <row r="2282" spans="4:27" x14ac:dyDescent="0.3">
      <c r="D2282" t="s">
        <v>21</v>
      </c>
      <c r="E2282" t="s">
        <v>16</v>
      </c>
      <c r="F2282">
        <v>1000</v>
      </c>
      <c r="G2282">
        <v>1280</v>
      </c>
      <c r="H2282">
        <v>720</v>
      </c>
      <c r="I2282" t="s">
        <v>17</v>
      </c>
      <c r="J2282">
        <v>31</v>
      </c>
      <c r="K2282">
        <v>10.555217981338499</v>
      </c>
      <c r="L2282">
        <v>44</v>
      </c>
      <c r="M2282">
        <v>-34.439414956910198</v>
      </c>
      <c r="N2282">
        <v>8.6426477721631905</v>
      </c>
      <c r="O2282">
        <v>2.9981117780754101</v>
      </c>
      <c r="P2282">
        <v>13.575677617377901</v>
      </c>
      <c r="Q2282">
        <v>2.2166417451034501</v>
      </c>
      <c r="R2282">
        <v>52.161403142749201</v>
      </c>
      <c r="S2282" s="6">
        <f t="shared" si="105"/>
        <v>1.7344666329059193</v>
      </c>
      <c r="T2282" s="6">
        <f t="shared" si="106"/>
        <v>0.45588840936366953</v>
      </c>
      <c r="U2282" s="2">
        <v>-34.948906569160542</v>
      </c>
      <c r="V2282" s="2">
        <v>10.155072190914177</v>
      </c>
      <c r="W2282" s="2">
        <v>3.6773504513532811</v>
      </c>
      <c r="X2282" s="2">
        <v>13.597911005971257</v>
      </c>
      <c r="Y2282" s="2">
        <v>2.210747486895027</v>
      </c>
      <c r="Z2282" s="2">
        <v>51.706095361194826</v>
      </c>
      <c r="AA2282" s="6">
        <f t="shared" si="107"/>
        <v>0</v>
      </c>
    </row>
    <row r="2283" spans="4:27" x14ac:dyDescent="0.3">
      <c r="D2283" t="s">
        <v>21</v>
      </c>
      <c r="E2283" t="s">
        <v>16</v>
      </c>
      <c r="F2283">
        <v>1000</v>
      </c>
      <c r="G2283">
        <v>1280</v>
      </c>
      <c r="H2283">
        <v>720</v>
      </c>
      <c r="I2283" t="s">
        <v>17</v>
      </c>
      <c r="J2283">
        <v>32</v>
      </c>
      <c r="K2283">
        <v>10.086168050765901</v>
      </c>
      <c r="L2283">
        <v>44</v>
      </c>
      <c r="M2283">
        <v>-34.936796976161098</v>
      </c>
      <c r="N2283">
        <v>9.4572144218028402</v>
      </c>
      <c r="O2283">
        <v>3.5296034835999799</v>
      </c>
      <c r="P2283">
        <v>13.5404844308415</v>
      </c>
      <c r="Q2283">
        <v>2.2173730412022699</v>
      </c>
      <c r="R2283">
        <v>51.553141301199297</v>
      </c>
      <c r="S2283" s="6">
        <f t="shared" si="105"/>
        <v>0.71342923589656715</v>
      </c>
      <c r="T2283" s="6">
        <f t="shared" si="106"/>
        <v>0.16351346724391821</v>
      </c>
      <c r="U2283" s="2">
        <v>-34.948906569160542</v>
      </c>
      <c r="V2283" s="2">
        <v>10.155072190914177</v>
      </c>
      <c r="W2283" s="2">
        <v>3.6773504513532811</v>
      </c>
      <c r="X2283" s="2">
        <v>13.597911005971257</v>
      </c>
      <c r="Y2283" s="2">
        <v>2.210747486895027</v>
      </c>
      <c r="Z2283" s="2">
        <v>51.706095361194826</v>
      </c>
      <c r="AA2283" s="6">
        <f t="shared" si="107"/>
        <v>0</v>
      </c>
    </row>
    <row r="2284" spans="4:27" x14ac:dyDescent="0.3">
      <c r="D2284" t="s">
        <v>21</v>
      </c>
      <c r="E2284" t="s">
        <v>16</v>
      </c>
      <c r="F2284">
        <v>1000</v>
      </c>
      <c r="G2284">
        <v>1280</v>
      </c>
      <c r="H2284">
        <v>720</v>
      </c>
      <c r="I2284" t="s">
        <v>17</v>
      </c>
      <c r="J2284">
        <v>33</v>
      </c>
      <c r="K2284">
        <v>10.600672006607001</v>
      </c>
      <c r="L2284">
        <v>44</v>
      </c>
      <c r="M2284">
        <v>-31.769807876750399</v>
      </c>
      <c r="N2284">
        <v>6.2258156582090898</v>
      </c>
      <c r="O2284">
        <v>2.0364217305188599</v>
      </c>
      <c r="P2284">
        <v>13.859529760474199</v>
      </c>
      <c r="Q2284">
        <v>2.2888364803224999</v>
      </c>
      <c r="R2284">
        <v>52.540214487268798</v>
      </c>
      <c r="S2284" s="6">
        <f t="shared" si="105"/>
        <v>5.3139789670969515</v>
      </c>
      <c r="T2284" s="6">
        <f t="shared" si="106"/>
        <v>0.87766564253398538</v>
      </c>
      <c r="U2284" s="2">
        <v>-34.948906569160542</v>
      </c>
      <c r="V2284" s="2">
        <v>10.155072190914177</v>
      </c>
      <c r="W2284" s="2">
        <v>3.6773504513532811</v>
      </c>
      <c r="X2284" s="2">
        <v>13.597911005971257</v>
      </c>
      <c r="Y2284" s="2">
        <v>2.210747486895027</v>
      </c>
      <c r="Z2284" s="2">
        <v>51.706095361194826</v>
      </c>
      <c r="AA2284" s="6">
        <f t="shared" si="107"/>
        <v>0</v>
      </c>
    </row>
    <row r="2285" spans="4:27" x14ac:dyDescent="0.3">
      <c r="D2285" t="s">
        <v>21</v>
      </c>
      <c r="E2285" t="s">
        <v>16</v>
      </c>
      <c r="F2285">
        <v>1000</v>
      </c>
      <c r="G2285">
        <v>1280</v>
      </c>
      <c r="H2285">
        <v>720</v>
      </c>
      <c r="I2285" t="s">
        <v>17</v>
      </c>
      <c r="J2285">
        <v>34</v>
      </c>
      <c r="K2285">
        <v>10.7512109279632</v>
      </c>
      <c r="L2285">
        <v>44</v>
      </c>
      <c r="M2285">
        <v>-34.191999699033097</v>
      </c>
      <c r="N2285">
        <v>6.00158967448374</v>
      </c>
      <c r="O2285">
        <v>2.1463400271447801</v>
      </c>
      <c r="P2285">
        <v>13.588321938903199</v>
      </c>
      <c r="Q2285">
        <v>2.2332615340787001</v>
      </c>
      <c r="R2285">
        <v>51.981474615669399</v>
      </c>
      <c r="S2285" s="6">
        <f t="shared" si="105"/>
        <v>4.490915045219019</v>
      </c>
      <c r="T2285" s="6">
        <f t="shared" si="106"/>
        <v>0.27646440335564998</v>
      </c>
      <c r="U2285" s="2">
        <v>-34.948906569160542</v>
      </c>
      <c r="V2285" s="2">
        <v>10.155072190914177</v>
      </c>
      <c r="W2285" s="2">
        <v>3.6773504513532811</v>
      </c>
      <c r="X2285" s="2">
        <v>13.597911005971257</v>
      </c>
      <c r="Y2285" s="2">
        <v>2.210747486895027</v>
      </c>
      <c r="Z2285" s="2">
        <v>51.706095361194826</v>
      </c>
      <c r="AA2285" s="6">
        <f t="shared" si="107"/>
        <v>0</v>
      </c>
    </row>
    <row r="2286" spans="4:27" x14ac:dyDescent="0.3">
      <c r="D2286" t="s">
        <v>21</v>
      </c>
      <c r="E2286" t="s">
        <v>16</v>
      </c>
      <c r="F2286">
        <v>1000</v>
      </c>
      <c r="G2286">
        <v>1280</v>
      </c>
      <c r="H2286">
        <v>720</v>
      </c>
      <c r="I2286" t="s">
        <v>17</v>
      </c>
      <c r="J2286">
        <v>35</v>
      </c>
      <c r="K2286">
        <v>10.468069076538001</v>
      </c>
      <c r="L2286">
        <v>44</v>
      </c>
      <c r="M2286">
        <v>-33.0170952287367</v>
      </c>
      <c r="N2286">
        <v>10.2483286206334</v>
      </c>
      <c r="O2286">
        <v>3.2238333090740898</v>
      </c>
      <c r="P2286">
        <v>13.6634074038567</v>
      </c>
      <c r="Q2286">
        <v>2.2365471990194599</v>
      </c>
      <c r="R2286">
        <v>52.797964677789601</v>
      </c>
      <c r="S2286" s="6">
        <f t="shared" si="105"/>
        <v>1.9865219895624666</v>
      </c>
      <c r="T2286" s="6">
        <f t="shared" si="106"/>
        <v>1.0941361925294362</v>
      </c>
      <c r="U2286" s="2">
        <v>-34.948906569160542</v>
      </c>
      <c r="V2286" s="2">
        <v>10.155072190914177</v>
      </c>
      <c r="W2286" s="2">
        <v>3.6773504513532811</v>
      </c>
      <c r="X2286" s="2">
        <v>13.597911005971257</v>
      </c>
      <c r="Y2286" s="2">
        <v>2.210747486895027</v>
      </c>
      <c r="Z2286" s="2">
        <v>51.706095361194826</v>
      </c>
      <c r="AA2286" s="6">
        <f t="shared" si="107"/>
        <v>0</v>
      </c>
    </row>
    <row r="2287" spans="4:27" x14ac:dyDescent="0.3">
      <c r="D2287" t="s">
        <v>21</v>
      </c>
      <c r="E2287" t="s">
        <v>16</v>
      </c>
      <c r="F2287">
        <v>1000</v>
      </c>
      <c r="G2287">
        <v>1280</v>
      </c>
      <c r="H2287">
        <v>720</v>
      </c>
      <c r="I2287" t="s">
        <v>17</v>
      </c>
      <c r="J2287">
        <v>36</v>
      </c>
      <c r="K2287">
        <v>10.2960419654846</v>
      </c>
      <c r="L2287">
        <v>44</v>
      </c>
      <c r="M2287">
        <v>-34.285887101373</v>
      </c>
      <c r="N2287">
        <v>6.2219889880473502</v>
      </c>
      <c r="O2287">
        <v>2.1809945284423802</v>
      </c>
      <c r="P2287">
        <v>13.5484438325803</v>
      </c>
      <c r="Q2287">
        <v>2.2294505378408802</v>
      </c>
      <c r="R2287">
        <v>51.855596669443699</v>
      </c>
      <c r="S2287" s="6">
        <f t="shared" si="105"/>
        <v>4.2600257444490861</v>
      </c>
      <c r="T2287" s="6">
        <f t="shared" si="106"/>
        <v>0.15857946438961937</v>
      </c>
      <c r="U2287" s="2">
        <v>-34.948906569160542</v>
      </c>
      <c r="V2287" s="2">
        <v>10.155072190914177</v>
      </c>
      <c r="W2287" s="2">
        <v>3.6773504513532811</v>
      </c>
      <c r="X2287" s="2">
        <v>13.597911005971257</v>
      </c>
      <c r="Y2287" s="2">
        <v>2.210747486895027</v>
      </c>
      <c r="Z2287" s="2">
        <v>51.706095361194826</v>
      </c>
      <c r="AA2287" s="6">
        <f t="shared" si="107"/>
        <v>0</v>
      </c>
    </row>
    <row r="2288" spans="4:27" x14ac:dyDescent="0.3">
      <c r="D2288" t="s">
        <v>21</v>
      </c>
      <c r="E2288" t="s">
        <v>16</v>
      </c>
      <c r="F2288">
        <v>1000</v>
      </c>
      <c r="G2288">
        <v>1280</v>
      </c>
      <c r="H2288">
        <v>720</v>
      </c>
      <c r="I2288" t="s">
        <v>17</v>
      </c>
      <c r="J2288">
        <v>37</v>
      </c>
      <c r="K2288">
        <v>10.7180268764495</v>
      </c>
      <c r="L2288">
        <v>44</v>
      </c>
      <c r="M2288">
        <v>-36.753050211924297</v>
      </c>
      <c r="N2288">
        <v>10.5529121613884</v>
      </c>
      <c r="O2288">
        <v>4.0629477024468503</v>
      </c>
      <c r="P2288">
        <v>13.3024145658054</v>
      </c>
      <c r="Q2288">
        <v>2.1693878042462398</v>
      </c>
      <c r="R2288">
        <v>50.188357000367198</v>
      </c>
      <c r="S2288" s="6">
        <f t="shared" si="105"/>
        <v>1.8872986424736067</v>
      </c>
      <c r="T2288" s="6">
        <f t="shared" si="106"/>
        <v>1.5467897405359399</v>
      </c>
      <c r="U2288" s="2">
        <v>-34.948906569160542</v>
      </c>
      <c r="V2288" s="2">
        <v>10.155072190914177</v>
      </c>
      <c r="W2288" s="2">
        <v>3.6773504513532811</v>
      </c>
      <c r="X2288" s="2">
        <v>13.597911005971257</v>
      </c>
      <c r="Y2288" s="2">
        <v>2.210747486895027</v>
      </c>
      <c r="Z2288" s="2">
        <v>51.706095361194826</v>
      </c>
      <c r="AA2288" s="6">
        <f t="shared" si="107"/>
        <v>0</v>
      </c>
    </row>
    <row r="2289" spans="4:27" x14ac:dyDescent="0.3">
      <c r="D2289" t="s">
        <v>21</v>
      </c>
      <c r="E2289" t="s">
        <v>16</v>
      </c>
      <c r="F2289">
        <v>1000</v>
      </c>
      <c r="G2289">
        <v>1280</v>
      </c>
      <c r="H2289">
        <v>720</v>
      </c>
      <c r="I2289" t="s">
        <v>17</v>
      </c>
      <c r="J2289">
        <v>38</v>
      </c>
      <c r="K2289">
        <v>10.4799859523773</v>
      </c>
      <c r="L2289">
        <v>44</v>
      </c>
      <c r="M2289">
        <v>-36.423354028985898</v>
      </c>
      <c r="N2289">
        <v>9.3074290820895698</v>
      </c>
      <c r="O2289">
        <v>4.1040083866493902</v>
      </c>
      <c r="P2289">
        <v>13.707396533982299</v>
      </c>
      <c r="Q2289">
        <v>2.16619634782263</v>
      </c>
      <c r="R2289">
        <v>52.304272789576203</v>
      </c>
      <c r="S2289" s="6">
        <f t="shared" si="105"/>
        <v>1.7534341006933878</v>
      </c>
      <c r="T2289" s="6">
        <f t="shared" si="106"/>
        <v>0.60974430760890375</v>
      </c>
      <c r="U2289" s="2">
        <v>-34.948906569160542</v>
      </c>
      <c r="V2289" s="2">
        <v>10.155072190914177</v>
      </c>
      <c r="W2289" s="2">
        <v>3.6773504513532811</v>
      </c>
      <c r="X2289" s="2">
        <v>13.597911005971257</v>
      </c>
      <c r="Y2289" s="2">
        <v>2.210747486895027</v>
      </c>
      <c r="Z2289" s="2">
        <v>51.706095361194826</v>
      </c>
      <c r="AA2289" s="6">
        <f t="shared" si="107"/>
        <v>0</v>
      </c>
    </row>
    <row r="2290" spans="4:27" x14ac:dyDescent="0.3">
      <c r="D2290" t="s">
        <v>21</v>
      </c>
      <c r="E2290" t="s">
        <v>16</v>
      </c>
      <c r="F2290">
        <v>1000</v>
      </c>
      <c r="G2290">
        <v>1280</v>
      </c>
      <c r="H2290">
        <v>720</v>
      </c>
      <c r="I2290" t="s">
        <v>17</v>
      </c>
      <c r="J2290">
        <v>39</v>
      </c>
      <c r="K2290">
        <v>10.485620021820001</v>
      </c>
      <c r="L2290">
        <v>44</v>
      </c>
      <c r="M2290">
        <v>-34.6069320348047</v>
      </c>
      <c r="N2290">
        <v>8.4124346478478103</v>
      </c>
      <c r="O2290">
        <v>3.0055701009718998</v>
      </c>
      <c r="P2290">
        <v>13.509389886327</v>
      </c>
      <c r="Q2290">
        <v>2.2304010089878901</v>
      </c>
      <c r="R2290">
        <v>51.379073111829598</v>
      </c>
      <c r="S2290" s="6">
        <f t="shared" si="105"/>
        <v>1.8986892920672438</v>
      </c>
      <c r="T2290" s="6">
        <f t="shared" si="106"/>
        <v>0.33936087154181638</v>
      </c>
      <c r="U2290" s="2">
        <v>-34.948906569160542</v>
      </c>
      <c r="V2290" s="2">
        <v>10.155072190914177</v>
      </c>
      <c r="W2290" s="2">
        <v>3.6773504513532811</v>
      </c>
      <c r="X2290" s="2">
        <v>13.597911005971257</v>
      </c>
      <c r="Y2290" s="2">
        <v>2.210747486895027</v>
      </c>
      <c r="Z2290" s="2">
        <v>51.706095361194826</v>
      </c>
      <c r="AA2290" s="6">
        <f t="shared" si="107"/>
        <v>0</v>
      </c>
    </row>
    <row r="2291" spans="4:27" x14ac:dyDescent="0.3">
      <c r="D2291" t="s">
        <v>21</v>
      </c>
      <c r="E2291" t="s">
        <v>16</v>
      </c>
      <c r="F2291">
        <v>1000</v>
      </c>
      <c r="G2291">
        <v>1280</v>
      </c>
      <c r="H2291">
        <v>720</v>
      </c>
      <c r="I2291" t="s">
        <v>17</v>
      </c>
      <c r="J2291">
        <v>40</v>
      </c>
      <c r="K2291">
        <v>10.3843448162078</v>
      </c>
      <c r="L2291">
        <v>44</v>
      </c>
      <c r="M2291">
        <v>-32.253600486669299</v>
      </c>
      <c r="N2291">
        <v>14.4006037355256</v>
      </c>
      <c r="O2291">
        <v>4.3943228185277698</v>
      </c>
      <c r="P2291">
        <v>14.2217345741457</v>
      </c>
      <c r="Q2291">
        <v>2.2650705264144801</v>
      </c>
      <c r="R2291">
        <v>54.204503876559698</v>
      </c>
      <c r="S2291" s="6">
        <f t="shared" si="105"/>
        <v>5.079691166783344</v>
      </c>
      <c r="T2291" s="6">
        <f t="shared" si="106"/>
        <v>2.5756847529308065</v>
      </c>
      <c r="U2291" s="2">
        <v>-34.948906569160542</v>
      </c>
      <c r="V2291" s="2">
        <v>10.155072190914177</v>
      </c>
      <c r="W2291" s="2">
        <v>3.6773504513532811</v>
      </c>
      <c r="X2291" s="2">
        <v>13.597911005971257</v>
      </c>
      <c r="Y2291" s="2">
        <v>2.210747486895027</v>
      </c>
      <c r="Z2291" s="2">
        <v>51.706095361194826</v>
      </c>
      <c r="AA2291" s="6">
        <f t="shared" si="107"/>
        <v>0</v>
      </c>
    </row>
    <row r="2292" spans="4:27" x14ac:dyDescent="0.3">
      <c r="D2292" t="s">
        <v>21</v>
      </c>
      <c r="E2292" t="s">
        <v>16</v>
      </c>
      <c r="F2292">
        <v>1000</v>
      </c>
      <c r="G2292">
        <v>1280</v>
      </c>
      <c r="H2292">
        <v>720</v>
      </c>
      <c r="I2292" t="s">
        <v>17</v>
      </c>
      <c r="J2292">
        <v>41</v>
      </c>
      <c r="K2292">
        <v>10.5365149974823</v>
      </c>
      <c r="L2292">
        <v>44</v>
      </c>
      <c r="M2292">
        <v>-35.404403584799603</v>
      </c>
      <c r="N2292">
        <v>11.1196209543074</v>
      </c>
      <c r="O2292">
        <v>4.0052730833822396</v>
      </c>
      <c r="P2292">
        <v>13.45496856309</v>
      </c>
      <c r="Q2292">
        <v>2.19123240815922</v>
      </c>
      <c r="R2292">
        <v>51.154393940560801</v>
      </c>
      <c r="S2292" s="6">
        <f t="shared" si="105"/>
        <v>1.1159592738161579</v>
      </c>
      <c r="T2292" s="6">
        <f t="shared" si="106"/>
        <v>0.57025243340517839</v>
      </c>
      <c r="U2292" s="2">
        <v>-34.948906569160542</v>
      </c>
      <c r="V2292" s="2">
        <v>10.155072190914177</v>
      </c>
      <c r="W2292" s="2">
        <v>3.6773504513532811</v>
      </c>
      <c r="X2292" s="2">
        <v>13.597911005971257</v>
      </c>
      <c r="Y2292" s="2">
        <v>2.210747486895027</v>
      </c>
      <c r="Z2292" s="2">
        <v>51.706095361194826</v>
      </c>
      <c r="AA2292" s="6">
        <f t="shared" si="107"/>
        <v>0</v>
      </c>
    </row>
    <row r="2293" spans="4:27" x14ac:dyDescent="0.3">
      <c r="D2293" t="s">
        <v>21</v>
      </c>
      <c r="E2293" t="s">
        <v>16</v>
      </c>
      <c r="F2293">
        <v>1000</v>
      </c>
      <c r="G2293">
        <v>1280</v>
      </c>
      <c r="H2293">
        <v>720</v>
      </c>
      <c r="I2293" t="s">
        <v>17</v>
      </c>
      <c r="J2293">
        <v>42</v>
      </c>
      <c r="K2293">
        <v>10.519264936447099</v>
      </c>
      <c r="L2293">
        <v>44</v>
      </c>
      <c r="M2293">
        <v>-35.318674028381501</v>
      </c>
      <c r="N2293">
        <v>12.995144186993601</v>
      </c>
      <c r="O2293">
        <v>4.4621244012345498</v>
      </c>
      <c r="P2293">
        <v>13.6483851833092</v>
      </c>
      <c r="Q2293">
        <v>2.1870924127983402</v>
      </c>
      <c r="R2293">
        <v>51.914942406317302</v>
      </c>
      <c r="S2293" s="6">
        <f t="shared" si="105"/>
        <v>2.969613959629354</v>
      </c>
      <c r="T2293" s="6">
        <f t="shared" si="106"/>
        <v>0.21615802868468939</v>
      </c>
      <c r="U2293" s="2">
        <v>-34.948906569160542</v>
      </c>
      <c r="V2293" s="2">
        <v>10.155072190914177</v>
      </c>
      <c r="W2293" s="2">
        <v>3.6773504513532811</v>
      </c>
      <c r="X2293" s="2">
        <v>13.597911005971257</v>
      </c>
      <c r="Y2293" s="2">
        <v>2.210747486895027</v>
      </c>
      <c r="Z2293" s="2">
        <v>51.706095361194826</v>
      </c>
      <c r="AA2293" s="6">
        <f t="shared" si="107"/>
        <v>0</v>
      </c>
    </row>
    <row r="2294" spans="4:27" x14ac:dyDescent="0.3">
      <c r="D2294" t="s">
        <v>21</v>
      </c>
      <c r="E2294" t="s">
        <v>16</v>
      </c>
      <c r="F2294">
        <v>1000</v>
      </c>
      <c r="G2294">
        <v>1280</v>
      </c>
      <c r="H2294">
        <v>720</v>
      </c>
      <c r="I2294" t="s">
        <v>17</v>
      </c>
      <c r="J2294">
        <v>43</v>
      </c>
      <c r="K2294">
        <v>10.452811956405601</v>
      </c>
      <c r="L2294">
        <v>44</v>
      </c>
      <c r="M2294">
        <v>-36.171691973263499</v>
      </c>
      <c r="N2294">
        <v>9.6985940612755392</v>
      </c>
      <c r="O2294">
        <v>3.6601461181491302</v>
      </c>
      <c r="P2294">
        <v>13.4109702432989</v>
      </c>
      <c r="Q2294">
        <v>2.1827837133321299</v>
      </c>
      <c r="R2294">
        <v>50.901072374632797</v>
      </c>
      <c r="S2294" s="6">
        <f t="shared" si="105"/>
        <v>1.3053246402357619</v>
      </c>
      <c r="T2294" s="6">
        <f t="shared" si="106"/>
        <v>0.82691645906563571</v>
      </c>
      <c r="U2294" s="2">
        <v>-34.948906569160542</v>
      </c>
      <c r="V2294" s="2">
        <v>10.155072190914177</v>
      </c>
      <c r="W2294" s="2">
        <v>3.6773504513532811</v>
      </c>
      <c r="X2294" s="2">
        <v>13.597911005971257</v>
      </c>
      <c r="Y2294" s="2">
        <v>2.210747486895027</v>
      </c>
      <c r="Z2294" s="2">
        <v>51.706095361194826</v>
      </c>
      <c r="AA2294" s="6">
        <f t="shared" si="107"/>
        <v>0</v>
      </c>
    </row>
    <row r="2295" spans="4:27" x14ac:dyDescent="0.3">
      <c r="D2295" t="s">
        <v>21</v>
      </c>
      <c r="E2295" t="s">
        <v>16</v>
      </c>
      <c r="F2295">
        <v>1000</v>
      </c>
      <c r="G2295">
        <v>1280</v>
      </c>
      <c r="H2295">
        <v>720</v>
      </c>
      <c r="I2295" t="s">
        <v>17</v>
      </c>
      <c r="J2295">
        <v>44</v>
      </c>
      <c r="K2295">
        <v>10.452497959136901</v>
      </c>
      <c r="L2295">
        <v>44</v>
      </c>
      <c r="M2295">
        <v>-37.595229395590501</v>
      </c>
      <c r="N2295">
        <v>9.3884073837846298</v>
      </c>
      <c r="O2295">
        <v>4.0965331936012301</v>
      </c>
      <c r="P2295">
        <v>13.911763569185</v>
      </c>
      <c r="Q2295">
        <v>2.20157953447359</v>
      </c>
      <c r="R2295">
        <v>53.529474827522797</v>
      </c>
      <c r="S2295" s="6">
        <f t="shared" si="105"/>
        <v>2.7868465331936996</v>
      </c>
      <c r="T2295" s="6">
        <f t="shared" si="106"/>
        <v>1.8502162470948942</v>
      </c>
      <c r="U2295" s="2">
        <v>-34.948906569160542</v>
      </c>
      <c r="V2295" s="2">
        <v>10.155072190914177</v>
      </c>
      <c r="W2295" s="2">
        <v>3.6773504513532811</v>
      </c>
      <c r="X2295" s="2">
        <v>13.597911005971257</v>
      </c>
      <c r="Y2295" s="2">
        <v>2.210747486895027</v>
      </c>
      <c r="Z2295" s="2">
        <v>51.706095361194826</v>
      </c>
      <c r="AA2295" s="6">
        <f t="shared" si="107"/>
        <v>0</v>
      </c>
    </row>
    <row r="2296" spans="4:27" x14ac:dyDescent="0.3">
      <c r="D2296" t="s">
        <v>21</v>
      </c>
      <c r="E2296" t="s">
        <v>16</v>
      </c>
      <c r="F2296">
        <v>1000</v>
      </c>
      <c r="G2296">
        <v>1280</v>
      </c>
      <c r="H2296">
        <v>720</v>
      </c>
      <c r="I2296" t="s">
        <v>17</v>
      </c>
      <c r="J2296">
        <v>45</v>
      </c>
      <c r="K2296">
        <v>10.4612810611724</v>
      </c>
      <c r="L2296">
        <v>44</v>
      </c>
      <c r="M2296">
        <v>-35.000354225959299</v>
      </c>
      <c r="N2296">
        <v>11.6187377775197</v>
      </c>
      <c r="O2296">
        <v>4.2182741729451498</v>
      </c>
      <c r="P2296">
        <v>13.4141354042473</v>
      </c>
      <c r="Q2296">
        <v>2.21647673920778</v>
      </c>
      <c r="R2296">
        <v>51.076805372289499</v>
      </c>
      <c r="S2296" s="6">
        <f t="shared" si="105"/>
        <v>1.5612694461188201</v>
      </c>
      <c r="T2296" s="6">
        <f t="shared" si="106"/>
        <v>0.65560063015339798</v>
      </c>
      <c r="U2296" s="2">
        <v>-34.948906569160542</v>
      </c>
      <c r="V2296" s="2">
        <v>10.155072190914177</v>
      </c>
      <c r="W2296" s="2">
        <v>3.6773504513532811</v>
      </c>
      <c r="X2296" s="2">
        <v>13.597911005971257</v>
      </c>
      <c r="Y2296" s="2">
        <v>2.210747486895027</v>
      </c>
      <c r="Z2296" s="2">
        <v>51.706095361194826</v>
      </c>
      <c r="AA2296" s="6">
        <f t="shared" si="107"/>
        <v>0</v>
      </c>
    </row>
    <row r="2297" spans="4:27" x14ac:dyDescent="0.3">
      <c r="D2297" t="s">
        <v>21</v>
      </c>
      <c r="E2297" t="s">
        <v>16</v>
      </c>
      <c r="F2297">
        <v>1000</v>
      </c>
      <c r="G2297">
        <v>1280</v>
      </c>
      <c r="H2297">
        <v>720</v>
      </c>
      <c r="I2297" t="s">
        <v>17</v>
      </c>
      <c r="J2297">
        <v>46</v>
      </c>
      <c r="K2297">
        <v>10.3177490234375</v>
      </c>
      <c r="L2297">
        <v>44</v>
      </c>
      <c r="M2297">
        <v>-37.403620054583399</v>
      </c>
      <c r="N2297">
        <v>9.8993351685551492</v>
      </c>
      <c r="O2297">
        <v>3.9163605569716098</v>
      </c>
      <c r="P2297">
        <v>13.321120213997199</v>
      </c>
      <c r="Q2297">
        <v>2.12840870187557</v>
      </c>
      <c r="R2297">
        <v>50.278719959068802</v>
      </c>
      <c r="S2297" s="6">
        <f t="shared" si="105"/>
        <v>2.4795454322737425</v>
      </c>
      <c r="T2297" s="6">
        <f t="shared" si="106"/>
        <v>1.4562943921592697</v>
      </c>
      <c r="U2297" s="2">
        <v>-34.948906569160542</v>
      </c>
      <c r="V2297" s="2">
        <v>10.155072190914177</v>
      </c>
      <c r="W2297" s="2">
        <v>3.6773504513532811</v>
      </c>
      <c r="X2297" s="2">
        <v>13.597911005971257</v>
      </c>
      <c r="Y2297" s="2">
        <v>2.210747486895027</v>
      </c>
      <c r="Z2297" s="2">
        <v>51.706095361194826</v>
      </c>
      <c r="AA2297" s="6">
        <f t="shared" si="107"/>
        <v>0</v>
      </c>
    </row>
    <row r="2298" spans="4:27" x14ac:dyDescent="0.3">
      <c r="D2298" t="s">
        <v>21</v>
      </c>
      <c r="E2298" t="s">
        <v>16</v>
      </c>
      <c r="F2298">
        <v>1000</v>
      </c>
      <c r="G2298">
        <v>1280</v>
      </c>
      <c r="H2298">
        <v>720</v>
      </c>
      <c r="I2298" t="s">
        <v>17</v>
      </c>
      <c r="J2298">
        <v>47</v>
      </c>
      <c r="K2298">
        <v>10.5991320610046</v>
      </c>
      <c r="L2298">
        <v>44</v>
      </c>
      <c r="M2298">
        <v>-35.037683993567803</v>
      </c>
      <c r="N2298">
        <v>10.6371581600973</v>
      </c>
      <c r="O2298">
        <v>3.61295778688527</v>
      </c>
      <c r="P2298">
        <v>13.375179982138899</v>
      </c>
      <c r="Q2298">
        <v>2.2070640987397598</v>
      </c>
      <c r="R2298">
        <v>50.815669779558696</v>
      </c>
      <c r="S2298" s="6">
        <f t="shared" si="105"/>
        <v>0.49440340614209732</v>
      </c>
      <c r="T2298" s="6">
        <f t="shared" si="106"/>
        <v>0.91786730672671468</v>
      </c>
      <c r="U2298" s="2">
        <v>-34.948906569160542</v>
      </c>
      <c r="V2298" s="2">
        <v>10.155072190914177</v>
      </c>
      <c r="W2298" s="2">
        <v>3.6773504513532811</v>
      </c>
      <c r="X2298" s="2">
        <v>13.597911005971257</v>
      </c>
      <c r="Y2298" s="2">
        <v>2.210747486895027</v>
      </c>
      <c r="Z2298" s="2">
        <v>51.706095361194826</v>
      </c>
      <c r="AA2298" s="6">
        <f t="shared" si="107"/>
        <v>0</v>
      </c>
    </row>
    <row r="2299" spans="4:27" x14ac:dyDescent="0.3">
      <c r="D2299" t="s">
        <v>21</v>
      </c>
      <c r="E2299" t="s">
        <v>16</v>
      </c>
      <c r="F2299">
        <v>1000</v>
      </c>
      <c r="G2299">
        <v>1280</v>
      </c>
      <c r="H2299">
        <v>720</v>
      </c>
      <c r="I2299" t="s">
        <v>17</v>
      </c>
      <c r="J2299">
        <v>48</v>
      </c>
      <c r="K2299">
        <v>10.6958720684051</v>
      </c>
      <c r="L2299">
        <v>44</v>
      </c>
      <c r="M2299">
        <v>-35.370437313973397</v>
      </c>
      <c r="N2299">
        <v>10.1307850537122</v>
      </c>
      <c r="O2299">
        <v>3.8068061884823701</v>
      </c>
      <c r="P2299">
        <v>13.3658130660741</v>
      </c>
      <c r="Q2299">
        <v>2.23262171787868</v>
      </c>
      <c r="R2299">
        <v>50.601892052769799</v>
      </c>
      <c r="S2299" s="6">
        <f t="shared" si="105"/>
        <v>0.44162973374942072</v>
      </c>
      <c r="T2299" s="6">
        <f t="shared" si="106"/>
        <v>1.1285445857485683</v>
      </c>
      <c r="U2299" s="2">
        <v>-34.948906569160542</v>
      </c>
      <c r="V2299" s="2">
        <v>10.155072190914177</v>
      </c>
      <c r="W2299" s="2">
        <v>3.6773504513532811</v>
      </c>
      <c r="X2299" s="2">
        <v>13.597911005971257</v>
      </c>
      <c r="Y2299" s="2">
        <v>2.210747486895027</v>
      </c>
      <c r="Z2299" s="2">
        <v>51.706095361194826</v>
      </c>
      <c r="AA2299" s="6">
        <f t="shared" si="107"/>
        <v>0</v>
      </c>
    </row>
    <row r="2300" spans="4:27" x14ac:dyDescent="0.3">
      <c r="D2300" t="s">
        <v>21</v>
      </c>
      <c r="E2300" t="s">
        <v>16</v>
      </c>
      <c r="F2300">
        <v>1000</v>
      </c>
      <c r="G2300">
        <v>1280</v>
      </c>
      <c r="H2300">
        <v>720</v>
      </c>
      <c r="I2300" t="s">
        <v>17</v>
      </c>
      <c r="J2300">
        <v>49</v>
      </c>
      <c r="K2300">
        <v>10.238116025924599</v>
      </c>
      <c r="L2300">
        <v>44</v>
      </c>
      <c r="M2300">
        <v>-34.742985249219402</v>
      </c>
      <c r="N2300">
        <v>8.87882451097515</v>
      </c>
      <c r="O2300">
        <v>3.0367022866186599</v>
      </c>
      <c r="P2300">
        <v>13.4600263058592</v>
      </c>
      <c r="Q2300">
        <v>2.2218503770073101</v>
      </c>
      <c r="R2300">
        <v>51.1378891368498</v>
      </c>
      <c r="S2300" s="6">
        <f t="shared" si="105"/>
        <v>1.4427895901807337</v>
      </c>
      <c r="T2300" s="6">
        <f t="shared" si="106"/>
        <v>0.58480234103350459</v>
      </c>
      <c r="U2300" s="2">
        <v>-34.948906569160542</v>
      </c>
      <c r="V2300" s="2">
        <v>10.155072190914177</v>
      </c>
      <c r="W2300" s="2">
        <v>3.6773504513532811</v>
      </c>
      <c r="X2300" s="2">
        <v>13.597911005971257</v>
      </c>
      <c r="Y2300" s="2">
        <v>2.210747486895027</v>
      </c>
      <c r="Z2300" s="2">
        <v>51.706095361194826</v>
      </c>
      <c r="AA2300" s="6">
        <f t="shared" si="107"/>
        <v>0</v>
      </c>
    </row>
    <row r="2301" spans="4:27" x14ac:dyDescent="0.3">
      <c r="D2301" t="s">
        <v>21</v>
      </c>
      <c r="E2301" t="s">
        <v>16</v>
      </c>
      <c r="F2301">
        <v>1000</v>
      </c>
      <c r="G2301">
        <v>1280</v>
      </c>
      <c r="H2301">
        <v>720</v>
      </c>
      <c r="I2301" t="s">
        <v>17</v>
      </c>
      <c r="J2301">
        <v>50</v>
      </c>
      <c r="K2301">
        <v>10.403783082962001</v>
      </c>
      <c r="L2301">
        <v>44</v>
      </c>
      <c r="M2301">
        <v>-35.208517462416602</v>
      </c>
      <c r="N2301">
        <v>10.166834492274701</v>
      </c>
      <c r="O2301">
        <v>4.0715752306317299</v>
      </c>
      <c r="P2301">
        <v>13.853144795692</v>
      </c>
      <c r="Q2301">
        <v>2.17692450629974</v>
      </c>
      <c r="R2301">
        <v>53.007790747154701</v>
      </c>
      <c r="S2301" s="6">
        <f t="shared" si="105"/>
        <v>0.47217512029716963</v>
      </c>
      <c r="T2301" s="6">
        <f t="shared" si="106"/>
        <v>1.3269133955389807</v>
      </c>
      <c r="U2301" s="2">
        <v>-34.948906569160542</v>
      </c>
      <c r="V2301" s="2">
        <v>10.155072190914177</v>
      </c>
      <c r="W2301" s="2">
        <v>3.6773504513532811</v>
      </c>
      <c r="X2301" s="2">
        <v>13.597911005971257</v>
      </c>
      <c r="Y2301" s="2">
        <v>2.210747486895027</v>
      </c>
      <c r="Z2301" s="2">
        <v>51.706095361194826</v>
      </c>
      <c r="AA2301" s="6">
        <f t="shared" si="107"/>
        <v>0</v>
      </c>
    </row>
    <row r="2302" spans="4:27" x14ac:dyDescent="0.3">
      <c r="D2302" t="s">
        <v>21</v>
      </c>
      <c r="E2302" t="s">
        <v>16</v>
      </c>
      <c r="F2302">
        <v>1000</v>
      </c>
      <c r="G2302">
        <v>1280</v>
      </c>
      <c r="H2302">
        <v>720</v>
      </c>
      <c r="I2302" t="s">
        <v>17</v>
      </c>
      <c r="J2302">
        <v>1</v>
      </c>
      <c r="K2302">
        <v>7.4672799110412598</v>
      </c>
      <c r="L2302">
        <v>48</v>
      </c>
      <c r="M2302">
        <v>-34.943036615157702</v>
      </c>
      <c r="N2302">
        <v>8.9264665832382804</v>
      </c>
      <c r="O2302">
        <v>3.3200774316118502</v>
      </c>
      <c r="P2302">
        <v>13.6717409080834</v>
      </c>
      <c r="Q2302">
        <v>2.2121541631336998</v>
      </c>
      <c r="R2302">
        <v>52.516521226711703</v>
      </c>
      <c r="S2302" s="6">
        <f t="shared" si="105"/>
        <v>1.2795117061628694</v>
      </c>
      <c r="T2302" s="6">
        <f t="shared" si="106"/>
        <v>0.81378308945486644</v>
      </c>
      <c r="U2302" s="2">
        <v>-34.948906569160542</v>
      </c>
      <c r="V2302" s="2">
        <v>10.155072190914177</v>
      </c>
      <c r="W2302" s="2">
        <v>3.6773504513532811</v>
      </c>
      <c r="X2302" s="2">
        <v>13.597911005971257</v>
      </c>
      <c r="Y2302" s="2">
        <v>2.210747486895027</v>
      </c>
      <c r="Z2302" s="2">
        <v>51.706095361194826</v>
      </c>
      <c r="AA2302" s="6">
        <f t="shared" si="107"/>
        <v>0</v>
      </c>
    </row>
    <row r="2303" spans="4:27" x14ac:dyDescent="0.3">
      <c r="D2303" t="s">
        <v>21</v>
      </c>
      <c r="E2303" t="s">
        <v>16</v>
      </c>
      <c r="F2303">
        <v>1000</v>
      </c>
      <c r="G2303">
        <v>1280</v>
      </c>
      <c r="H2303">
        <v>720</v>
      </c>
      <c r="I2303" t="s">
        <v>17</v>
      </c>
      <c r="J2303">
        <v>2</v>
      </c>
      <c r="K2303">
        <v>7.3885641098022399</v>
      </c>
      <c r="L2303">
        <v>48</v>
      </c>
      <c r="M2303">
        <v>-27.937032010154201</v>
      </c>
      <c r="N2303">
        <v>4.7041201762221396</v>
      </c>
      <c r="O2303">
        <v>0.91358766488425303</v>
      </c>
      <c r="P2303">
        <v>14.075929798239599</v>
      </c>
      <c r="Q2303">
        <v>2.3777074880784399</v>
      </c>
      <c r="R2303">
        <v>53.0361087497078</v>
      </c>
      <c r="S2303" s="6">
        <f t="shared" si="105"/>
        <v>9.3014863026070511</v>
      </c>
      <c r="T2303" s="6">
        <f t="shared" si="106"/>
        <v>1.4231349975953134</v>
      </c>
      <c r="U2303" s="2">
        <v>-34.948906569160542</v>
      </c>
      <c r="V2303" s="2">
        <v>10.155072190914177</v>
      </c>
      <c r="W2303" s="2">
        <v>3.6773504513532811</v>
      </c>
      <c r="X2303" s="2">
        <v>13.597911005971257</v>
      </c>
      <c r="Y2303" s="2">
        <v>2.210747486895027</v>
      </c>
      <c r="Z2303" s="2">
        <v>51.706095361194826</v>
      </c>
      <c r="AA2303" s="6">
        <f t="shared" si="107"/>
        <v>0</v>
      </c>
    </row>
    <row r="2304" spans="4:27" x14ac:dyDescent="0.3">
      <c r="D2304" t="s">
        <v>21</v>
      </c>
      <c r="E2304" t="s">
        <v>16</v>
      </c>
      <c r="F2304">
        <v>1000</v>
      </c>
      <c r="G2304">
        <v>1280</v>
      </c>
      <c r="H2304">
        <v>720</v>
      </c>
      <c r="I2304" t="s">
        <v>17</v>
      </c>
      <c r="J2304">
        <v>3</v>
      </c>
      <c r="K2304">
        <v>7.3179631233215297</v>
      </c>
      <c r="L2304">
        <v>48</v>
      </c>
      <c r="M2304">
        <v>-32.759032280714798</v>
      </c>
      <c r="N2304">
        <v>14.461766696981201</v>
      </c>
      <c r="O2304">
        <v>4.9527880881786599</v>
      </c>
      <c r="P2304">
        <v>14.0297965491015</v>
      </c>
      <c r="Q2304">
        <v>2.2612320963563102</v>
      </c>
      <c r="R2304">
        <v>53.385130774981803</v>
      </c>
      <c r="S2304" s="6">
        <f t="shared" si="105"/>
        <v>4.9969899072556005</v>
      </c>
      <c r="T2304" s="6">
        <f t="shared" si="106"/>
        <v>1.7344260546094687</v>
      </c>
      <c r="U2304" s="2">
        <v>-34.948906569160542</v>
      </c>
      <c r="V2304" s="2">
        <v>10.155072190914177</v>
      </c>
      <c r="W2304" s="2">
        <v>3.6773504513532811</v>
      </c>
      <c r="X2304" s="2">
        <v>13.597911005971257</v>
      </c>
      <c r="Y2304" s="2">
        <v>2.210747486895027</v>
      </c>
      <c r="Z2304" s="2">
        <v>51.706095361194826</v>
      </c>
      <c r="AA2304" s="6">
        <f t="shared" si="107"/>
        <v>0</v>
      </c>
    </row>
    <row r="2305" spans="4:27" x14ac:dyDescent="0.3">
      <c r="D2305" t="s">
        <v>21</v>
      </c>
      <c r="E2305" t="s">
        <v>16</v>
      </c>
      <c r="F2305">
        <v>1000</v>
      </c>
      <c r="G2305">
        <v>1280</v>
      </c>
      <c r="H2305">
        <v>720</v>
      </c>
      <c r="I2305" t="s">
        <v>17</v>
      </c>
      <c r="J2305">
        <v>4</v>
      </c>
      <c r="K2305">
        <v>7.2769899368286097</v>
      </c>
      <c r="L2305">
        <v>48</v>
      </c>
      <c r="M2305">
        <v>-34.6557913295212</v>
      </c>
      <c r="N2305">
        <v>12.7474532832702</v>
      </c>
      <c r="O2305">
        <v>4.5024382951365602</v>
      </c>
      <c r="P2305">
        <v>13.5549567276072</v>
      </c>
      <c r="Q2305">
        <v>2.2229665804368399</v>
      </c>
      <c r="R2305">
        <v>51.610146614990498</v>
      </c>
      <c r="S2305" s="6">
        <f t="shared" si="105"/>
        <v>2.7362613584365025</v>
      </c>
      <c r="T2305" s="6">
        <f t="shared" si="106"/>
        <v>0.10583259504964958</v>
      </c>
      <c r="U2305" s="2">
        <v>-34.948906569160542</v>
      </c>
      <c r="V2305" s="2">
        <v>10.155072190914177</v>
      </c>
      <c r="W2305" s="2">
        <v>3.6773504513532811</v>
      </c>
      <c r="X2305" s="2">
        <v>13.597911005971257</v>
      </c>
      <c r="Y2305" s="2">
        <v>2.210747486895027</v>
      </c>
      <c r="Z2305" s="2">
        <v>51.706095361194826</v>
      </c>
      <c r="AA2305" s="6">
        <f t="shared" si="107"/>
        <v>0</v>
      </c>
    </row>
    <row r="2306" spans="4:27" x14ac:dyDescent="0.3">
      <c r="D2306" t="s">
        <v>21</v>
      </c>
      <c r="E2306" t="s">
        <v>16</v>
      </c>
      <c r="F2306">
        <v>1000</v>
      </c>
      <c r="G2306">
        <v>1280</v>
      </c>
      <c r="H2306">
        <v>720</v>
      </c>
      <c r="I2306" t="s">
        <v>17</v>
      </c>
      <c r="J2306">
        <v>5</v>
      </c>
      <c r="K2306">
        <v>7.3946020603179896</v>
      </c>
      <c r="L2306">
        <v>48</v>
      </c>
      <c r="M2306">
        <v>-34.089170269191698</v>
      </c>
      <c r="N2306">
        <v>13.4911665758196</v>
      </c>
      <c r="O2306">
        <v>4.5169906899723502</v>
      </c>
      <c r="P2306">
        <v>13.729839224634</v>
      </c>
      <c r="Q2306">
        <v>2.2587463485977599</v>
      </c>
      <c r="R2306">
        <v>52.323882734399902</v>
      </c>
      <c r="S2306" s="6">
        <f t="shared" si="105"/>
        <v>3.5459368269598226</v>
      </c>
      <c r="T2306" s="6">
        <f t="shared" si="106"/>
        <v>0.63353783162168786</v>
      </c>
      <c r="U2306" s="2">
        <v>-34.948906569160542</v>
      </c>
      <c r="V2306" s="2">
        <v>10.155072190914177</v>
      </c>
      <c r="W2306" s="2">
        <v>3.6773504513532811</v>
      </c>
      <c r="X2306" s="2">
        <v>13.597911005971257</v>
      </c>
      <c r="Y2306" s="2">
        <v>2.210747486895027</v>
      </c>
      <c r="Z2306" s="2">
        <v>51.706095361194826</v>
      </c>
      <c r="AA2306" s="6">
        <f t="shared" si="107"/>
        <v>0</v>
      </c>
    </row>
    <row r="2307" spans="4:27" x14ac:dyDescent="0.3">
      <c r="D2307" t="s">
        <v>21</v>
      </c>
      <c r="E2307" t="s">
        <v>16</v>
      </c>
      <c r="F2307">
        <v>1000</v>
      </c>
      <c r="G2307">
        <v>1280</v>
      </c>
      <c r="H2307">
        <v>720</v>
      </c>
      <c r="I2307" t="s">
        <v>17</v>
      </c>
      <c r="J2307">
        <v>6</v>
      </c>
      <c r="K2307">
        <v>7.6383960247039697</v>
      </c>
      <c r="L2307">
        <v>48</v>
      </c>
      <c r="M2307">
        <v>-36.476371454265397</v>
      </c>
      <c r="N2307">
        <v>10.513087906083401</v>
      </c>
      <c r="O2307">
        <v>3.86817451703131</v>
      </c>
      <c r="P2307">
        <v>13.412928403239199</v>
      </c>
      <c r="Q2307">
        <v>2.1824467476985898</v>
      </c>
      <c r="R2307">
        <v>50.886365166999902</v>
      </c>
      <c r="S2307" s="6">
        <f t="shared" ref="S2307:S2370" si="108">IF(M2307="None","None",SQRT((M2307-U2307)^2+(N2307-V2307)^2+(O2307-W2307)^2))</f>
        <v>1.5804233773196383</v>
      </c>
      <c r="T2307" s="6">
        <f t="shared" ref="T2307:T2370" si="109">IF(M2307="None","None",SQRT((P2307-X2307)^2+(Q2307-Y2307)^2+(R2307-Z2307)^2))</f>
        <v>0.84081929475211281</v>
      </c>
      <c r="U2307" s="2">
        <v>-34.948906569160542</v>
      </c>
      <c r="V2307" s="2">
        <v>10.155072190914177</v>
      </c>
      <c r="W2307" s="2">
        <v>3.6773504513532811</v>
      </c>
      <c r="X2307" s="2">
        <v>13.597911005971257</v>
      </c>
      <c r="Y2307" s="2">
        <v>2.210747486895027</v>
      </c>
      <c r="Z2307" s="2">
        <v>51.706095361194826</v>
      </c>
      <c r="AA2307" s="6">
        <f t="shared" ref="AA2307:AA2370" si="110">IF(M2307="None",1,0)</f>
        <v>0</v>
      </c>
    </row>
    <row r="2308" spans="4:27" x14ac:dyDescent="0.3">
      <c r="D2308" t="s">
        <v>21</v>
      </c>
      <c r="E2308" t="s">
        <v>16</v>
      </c>
      <c r="F2308">
        <v>1000</v>
      </c>
      <c r="G2308">
        <v>1280</v>
      </c>
      <c r="H2308">
        <v>720</v>
      </c>
      <c r="I2308" t="s">
        <v>17</v>
      </c>
      <c r="J2308">
        <v>7</v>
      </c>
      <c r="K2308">
        <v>7.4644050598144496</v>
      </c>
      <c r="L2308">
        <v>48</v>
      </c>
      <c r="M2308">
        <v>-32.363727966678098</v>
      </c>
      <c r="N2308">
        <v>14.4529077071976</v>
      </c>
      <c r="O2308">
        <v>4.6911885592686797</v>
      </c>
      <c r="P2308">
        <v>14.102564264500099</v>
      </c>
      <c r="Q2308">
        <v>2.2546856494990699</v>
      </c>
      <c r="R2308">
        <v>53.721196868537099</v>
      </c>
      <c r="S2308" s="6">
        <f t="shared" si="108"/>
        <v>5.1168746555706974</v>
      </c>
      <c r="T2308" s="6">
        <f t="shared" si="109"/>
        <v>2.0777968039175287</v>
      </c>
      <c r="U2308" s="2">
        <v>-34.948906569160542</v>
      </c>
      <c r="V2308" s="2">
        <v>10.155072190914177</v>
      </c>
      <c r="W2308" s="2">
        <v>3.6773504513532811</v>
      </c>
      <c r="X2308" s="2">
        <v>13.597911005971257</v>
      </c>
      <c r="Y2308" s="2">
        <v>2.210747486895027</v>
      </c>
      <c r="Z2308" s="2">
        <v>51.706095361194826</v>
      </c>
      <c r="AA2308" s="6">
        <f t="shared" si="110"/>
        <v>0</v>
      </c>
    </row>
    <row r="2309" spans="4:27" x14ac:dyDescent="0.3">
      <c r="D2309" t="s">
        <v>21</v>
      </c>
      <c r="E2309" t="s">
        <v>16</v>
      </c>
      <c r="F2309">
        <v>1000</v>
      </c>
      <c r="G2309">
        <v>1280</v>
      </c>
      <c r="H2309">
        <v>720</v>
      </c>
      <c r="I2309" t="s">
        <v>17</v>
      </c>
      <c r="J2309">
        <v>8</v>
      </c>
      <c r="K2309">
        <v>7.4842069149017298</v>
      </c>
      <c r="L2309">
        <v>48</v>
      </c>
      <c r="M2309">
        <v>-34.850865265335798</v>
      </c>
      <c r="N2309">
        <v>11.6265560654677</v>
      </c>
      <c r="O2309">
        <v>4.4613890859309899</v>
      </c>
      <c r="P2309">
        <v>13.569222411118099</v>
      </c>
      <c r="Q2309">
        <v>2.2278185583440999</v>
      </c>
      <c r="R2309">
        <v>51.513392476820201</v>
      </c>
      <c r="S2309" s="6">
        <f t="shared" si="108"/>
        <v>1.6702076130940069</v>
      </c>
      <c r="T2309" s="6">
        <f t="shared" si="109"/>
        <v>0.19557315409168083</v>
      </c>
      <c r="U2309" s="2">
        <v>-34.948906569160542</v>
      </c>
      <c r="V2309" s="2">
        <v>10.155072190914177</v>
      </c>
      <c r="W2309" s="2">
        <v>3.6773504513532811</v>
      </c>
      <c r="X2309" s="2">
        <v>13.597911005971257</v>
      </c>
      <c r="Y2309" s="2">
        <v>2.210747486895027</v>
      </c>
      <c r="Z2309" s="2">
        <v>51.706095361194826</v>
      </c>
      <c r="AA2309" s="6">
        <f t="shared" si="110"/>
        <v>0</v>
      </c>
    </row>
    <row r="2310" spans="4:27" x14ac:dyDescent="0.3">
      <c r="D2310" t="s">
        <v>21</v>
      </c>
      <c r="E2310" t="s">
        <v>16</v>
      </c>
      <c r="F2310">
        <v>1000</v>
      </c>
      <c r="G2310">
        <v>1280</v>
      </c>
      <c r="H2310">
        <v>720</v>
      </c>
      <c r="I2310" t="s">
        <v>17</v>
      </c>
      <c r="J2310">
        <v>9</v>
      </c>
      <c r="K2310">
        <v>7.2746329307556099</v>
      </c>
      <c r="L2310">
        <v>48</v>
      </c>
      <c r="M2310">
        <v>-35.850198105551897</v>
      </c>
      <c r="N2310">
        <v>11.815458552032799</v>
      </c>
      <c r="O2310">
        <v>4.1983727320955699</v>
      </c>
      <c r="P2310">
        <v>13.3380495615967</v>
      </c>
      <c r="Q2310">
        <v>2.1972746781732</v>
      </c>
      <c r="R2310">
        <v>50.2992199201679</v>
      </c>
      <c r="S2310" s="6">
        <f t="shared" si="108"/>
        <v>1.9597636385006547</v>
      </c>
      <c r="T2310" s="6">
        <f t="shared" si="109"/>
        <v>1.4307368707809256</v>
      </c>
      <c r="U2310" s="2">
        <v>-34.948906569160542</v>
      </c>
      <c r="V2310" s="2">
        <v>10.155072190914177</v>
      </c>
      <c r="W2310" s="2">
        <v>3.6773504513532811</v>
      </c>
      <c r="X2310" s="2">
        <v>13.597911005971257</v>
      </c>
      <c r="Y2310" s="2">
        <v>2.210747486895027</v>
      </c>
      <c r="Z2310" s="2">
        <v>51.706095361194826</v>
      </c>
      <c r="AA2310" s="6">
        <f t="shared" si="110"/>
        <v>0</v>
      </c>
    </row>
    <row r="2311" spans="4:27" x14ac:dyDescent="0.3">
      <c r="D2311" t="s">
        <v>21</v>
      </c>
      <c r="E2311" t="s">
        <v>16</v>
      </c>
      <c r="F2311">
        <v>1000</v>
      </c>
      <c r="G2311">
        <v>1280</v>
      </c>
      <c r="H2311">
        <v>720</v>
      </c>
      <c r="I2311" t="s">
        <v>17</v>
      </c>
      <c r="J2311">
        <v>10</v>
      </c>
      <c r="K2311">
        <v>7.2446389198303196</v>
      </c>
      <c r="L2311">
        <v>48</v>
      </c>
      <c r="M2311">
        <v>-35.311726926826502</v>
      </c>
      <c r="N2311">
        <v>10.639265799191101</v>
      </c>
      <c r="O2311">
        <v>4.0634679980607098</v>
      </c>
      <c r="P2311">
        <v>13.4178702445623</v>
      </c>
      <c r="Q2311">
        <v>2.2182471118496201</v>
      </c>
      <c r="R2311">
        <v>50.824275931119402</v>
      </c>
      <c r="S2311" s="6">
        <f t="shared" si="108"/>
        <v>0.71775261901886867</v>
      </c>
      <c r="T2311" s="6">
        <f t="shared" si="109"/>
        <v>0.90004245866610244</v>
      </c>
      <c r="U2311" s="2">
        <v>-34.948906569160542</v>
      </c>
      <c r="V2311" s="2">
        <v>10.155072190914177</v>
      </c>
      <c r="W2311" s="2">
        <v>3.6773504513532811</v>
      </c>
      <c r="X2311" s="2">
        <v>13.597911005971257</v>
      </c>
      <c r="Y2311" s="2">
        <v>2.210747486895027</v>
      </c>
      <c r="Z2311" s="2">
        <v>51.706095361194826</v>
      </c>
      <c r="AA2311" s="6">
        <f t="shared" si="110"/>
        <v>0</v>
      </c>
    </row>
    <row r="2312" spans="4:27" x14ac:dyDescent="0.3">
      <c r="D2312" t="s">
        <v>21</v>
      </c>
      <c r="E2312" t="s">
        <v>16</v>
      </c>
      <c r="F2312">
        <v>1000</v>
      </c>
      <c r="G2312">
        <v>1280</v>
      </c>
      <c r="H2312">
        <v>720</v>
      </c>
      <c r="I2312" t="s">
        <v>17</v>
      </c>
      <c r="J2312">
        <v>11</v>
      </c>
      <c r="K2312">
        <v>7.5501461029052699</v>
      </c>
      <c r="L2312">
        <v>48</v>
      </c>
      <c r="M2312">
        <v>-35.071715325399502</v>
      </c>
      <c r="N2312">
        <v>9.8143281013271899</v>
      </c>
      <c r="O2312">
        <v>3.5700449094694302</v>
      </c>
      <c r="P2312">
        <v>13.529492230374</v>
      </c>
      <c r="Q2312">
        <v>2.1964574712804099</v>
      </c>
      <c r="R2312">
        <v>51.609404638062799</v>
      </c>
      <c r="S2312" s="6">
        <f t="shared" si="108"/>
        <v>0.37776051211900413</v>
      </c>
      <c r="T2312" s="6">
        <f t="shared" si="109"/>
        <v>0.11930812772099079</v>
      </c>
      <c r="U2312" s="2">
        <v>-34.948906569160542</v>
      </c>
      <c r="V2312" s="2">
        <v>10.155072190914177</v>
      </c>
      <c r="W2312" s="2">
        <v>3.6773504513532811</v>
      </c>
      <c r="X2312" s="2">
        <v>13.597911005971257</v>
      </c>
      <c r="Y2312" s="2">
        <v>2.210747486895027</v>
      </c>
      <c r="Z2312" s="2">
        <v>51.706095361194826</v>
      </c>
      <c r="AA2312" s="6">
        <f t="shared" si="110"/>
        <v>0</v>
      </c>
    </row>
    <row r="2313" spans="4:27" x14ac:dyDescent="0.3">
      <c r="D2313" t="s">
        <v>21</v>
      </c>
      <c r="E2313" t="s">
        <v>16</v>
      </c>
      <c r="F2313">
        <v>1000</v>
      </c>
      <c r="G2313">
        <v>1280</v>
      </c>
      <c r="H2313">
        <v>720</v>
      </c>
      <c r="I2313" t="s">
        <v>17</v>
      </c>
      <c r="J2313">
        <v>12</v>
      </c>
      <c r="K2313">
        <v>7.2888429164886404</v>
      </c>
      <c r="L2313">
        <v>48</v>
      </c>
      <c r="M2313">
        <v>-35.964009591377902</v>
      </c>
      <c r="N2313">
        <v>12.981727470715001</v>
      </c>
      <c r="O2313">
        <v>4.3594037621474602</v>
      </c>
      <c r="P2313">
        <v>13.5751685387329</v>
      </c>
      <c r="Q2313">
        <v>2.1509364815329701</v>
      </c>
      <c r="R2313">
        <v>51.536561103146198</v>
      </c>
      <c r="S2313" s="6">
        <f t="shared" si="108"/>
        <v>3.0798719024183439</v>
      </c>
      <c r="T2313" s="6">
        <f t="shared" si="109"/>
        <v>0.18120828024846616</v>
      </c>
      <c r="U2313" s="2">
        <v>-34.948906569160542</v>
      </c>
      <c r="V2313" s="2">
        <v>10.155072190914177</v>
      </c>
      <c r="W2313" s="2">
        <v>3.6773504513532811</v>
      </c>
      <c r="X2313" s="2">
        <v>13.597911005971257</v>
      </c>
      <c r="Y2313" s="2">
        <v>2.210747486895027</v>
      </c>
      <c r="Z2313" s="2">
        <v>51.706095361194826</v>
      </c>
      <c r="AA2313" s="6">
        <f t="shared" si="110"/>
        <v>0</v>
      </c>
    </row>
    <row r="2314" spans="4:27" x14ac:dyDescent="0.3">
      <c r="D2314" t="s">
        <v>21</v>
      </c>
      <c r="E2314" t="s">
        <v>16</v>
      </c>
      <c r="F2314">
        <v>1000</v>
      </c>
      <c r="G2314">
        <v>1280</v>
      </c>
      <c r="H2314">
        <v>720</v>
      </c>
      <c r="I2314" t="s">
        <v>17</v>
      </c>
      <c r="J2314">
        <v>13</v>
      </c>
      <c r="K2314">
        <v>7.2274050712585396</v>
      </c>
      <c r="L2314">
        <v>48</v>
      </c>
      <c r="M2314">
        <v>-34.936596078526101</v>
      </c>
      <c r="N2314">
        <v>11.1731766155806</v>
      </c>
      <c r="O2314">
        <v>4.2255048506571597</v>
      </c>
      <c r="P2314">
        <v>13.493954441340501</v>
      </c>
      <c r="Q2314">
        <v>2.2070935491246599</v>
      </c>
      <c r="R2314">
        <v>51.252035118672303</v>
      </c>
      <c r="S2314" s="6">
        <f t="shared" si="108"/>
        <v>1.1563569575097488</v>
      </c>
      <c r="T2314" s="6">
        <f t="shared" si="109"/>
        <v>0.4658229518075197</v>
      </c>
      <c r="U2314" s="2">
        <v>-34.948906569160542</v>
      </c>
      <c r="V2314" s="2">
        <v>10.155072190914177</v>
      </c>
      <c r="W2314" s="2">
        <v>3.6773504513532811</v>
      </c>
      <c r="X2314" s="2">
        <v>13.597911005971257</v>
      </c>
      <c r="Y2314" s="2">
        <v>2.210747486895027</v>
      </c>
      <c r="Z2314" s="2">
        <v>51.706095361194826</v>
      </c>
      <c r="AA2314" s="6">
        <f t="shared" si="110"/>
        <v>0</v>
      </c>
    </row>
    <row r="2315" spans="4:27" x14ac:dyDescent="0.3">
      <c r="D2315" t="s">
        <v>21</v>
      </c>
      <c r="E2315" t="s">
        <v>16</v>
      </c>
      <c r="F2315">
        <v>1000</v>
      </c>
      <c r="G2315">
        <v>1280</v>
      </c>
      <c r="H2315">
        <v>720</v>
      </c>
      <c r="I2315" t="s">
        <v>17</v>
      </c>
      <c r="J2315">
        <v>14</v>
      </c>
      <c r="K2315">
        <v>7.58188605308532</v>
      </c>
      <c r="L2315">
        <v>48</v>
      </c>
      <c r="M2315">
        <v>-35.710017569652202</v>
      </c>
      <c r="N2315">
        <v>11.9805057811376</v>
      </c>
      <c r="O2315">
        <v>4.7064577096020397</v>
      </c>
      <c r="P2315">
        <v>14.1584893617531</v>
      </c>
      <c r="Q2315">
        <v>2.1878201185111101</v>
      </c>
      <c r="R2315">
        <v>54.1084462713928</v>
      </c>
      <c r="S2315" s="6">
        <f t="shared" si="108"/>
        <v>2.2294751616390944</v>
      </c>
      <c r="T2315" s="6">
        <f t="shared" si="109"/>
        <v>2.4669948627674763</v>
      </c>
      <c r="U2315" s="2">
        <v>-34.948906569160542</v>
      </c>
      <c r="V2315" s="2">
        <v>10.155072190914177</v>
      </c>
      <c r="W2315" s="2">
        <v>3.6773504513532811</v>
      </c>
      <c r="X2315" s="2">
        <v>13.597911005971257</v>
      </c>
      <c r="Y2315" s="2">
        <v>2.210747486895027</v>
      </c>
      <c r="Z2315" s="2">
        <v>51.706095361194826</v>
      </c>
      <c r="AA2315" s="6">
        <f t="shared" si="110"/>
        <v>0</v>
      </c>
    </row>
    <row r="2316" spans="4:27" x14ac:dyDescent="0.3">
      <c r="D2316" t="s">
        <v>21</v>
      </c>
      <c r="E2316" t="s">
        <v>16</v>
      </c>
      <c r="F2316">
        <v>1000</v>
      </c>
      <c r="G2316">
        <v>1280</v>
      </c>
      <c r="H2316">
        <v>720</v>
      </c>
      <c r="I2316" t="s">
        <v>17</v>
      </c>
      <c r="J2316">
        <v>15</v>
      </c>
      <c r="K2316">
        <v>7.70900201797485</v>
      </c>
      <c r="L2316">
        <v>48</v>
      </c>
      <c r="M2316">
        <v>-35.412830095238398</v>
      </c>
      <c r="N2316">
        <v>8.7763589201320809</v>
      </c>
      <c r="O2316">
        <v>2.8577187785636999</v>
      </c>
      <c r="P2316">
        <v>13.775613658741699</v>
      </c>
      <c r="Q2316">
        <v>2.2068073556227898</v>
      </c>
      <c r="R2316">
        <v>53.526530348953401</v>
      </c>
      <c r="S2316" s="6">
        <f t="shared" si="108"/>
        <v>1.6696920075627797</v>
      </c>
      <c r="T2316" s="6">
        <f t="shared" si="109"/>
        <v>1.8290919337451725</v>
      </c>
      <c r="U2316" s="2">
        <v>-34.948906569160542</v>
      </c>
      <c r="V2316" s="2">
        <v>10.155072190914177</v>
      </c>
      <c r="W2316" s="2">
        <v>3.6773504513532811</v>
      </c>
      <c r="X2316" s="2">
        <v>13.597911005971257</v>
      </c>
      <c r="Y2316" s="2">
        <v>2.210747486895027</v>
      </c>
      <c r="Z2316" s="2">
        <v>51.706095361194826</v>
      </c>
      <c r="AA2316" s="6">
        <f t="shared" si="110"/>
        <v>0</v>
      </c>
    </row>
    <row r="2317" spans="4:27" x14ac:dyDescent="0.3">
      <c r="D2317" t="s">
        <v>21</v>
      </c>
      <c r="E2317" t="s">
        <v>16</v>
      </c>
      <c r="F2317">
        <v>1000</v>
      </c>
      <c r="G2317">
        <v>1280</v>
      </c>
      <c r="H2317">
        <v>720</v>
      </c>
      <c r="I2317" t="s">
        <v>17</v>
      </c>
      <c r="J2317">
        <v>16</v>
      </c>
      <c r="K2317">
        <v>7.5435152053832999</v>
      </c>
      <c r="L2317">
        <v>48</v>
      </c>
      <c r="M2317">
        <v>-37.613294015727902</v>
      </c>
      <c r="N2317">
        <v>9.8758007679817297</v>
      </c>
      <c r="O2317">
        <v>3.4384178454733698</v>
      </c>
      <c r="P2317">
        <v>13.384740767006701</v>
      </c>
      <c r="Q2317">
        <v>2.1056737366198099</v>
      </c>
      <c r="R2317">
        <v>50.538931354094998</v>
      </c>
      <c r="S2317" s="6">
        <f t="shared" si="108"/>
        <v>2.6896174046218948</v>
      </c>
      <c r="T2317" s="6">
        <f t="shared" si="109"/>
        <v>1.1911145466521815</v>
      </c>
      <c r="U2317" s="2">
        <v>-34.948906569160542</v>
      </c>
      <c r="V2317" s="2">
        <v>10.155072190914177</v>
      </c>
      <c r="W2317" s="2">
        <v>3.6773504513532811</v>
      </c>
      <c r="X2317" s="2">
        <v>13.597911005971257</v>
      </c>
      <c r="Y2317" s="2">
        <v>2.210747486895027</v>
      </c>
      <c r="Z2317" s="2">
        <v>51.706095361194826</v>
      </c>
      <c r="AA2317" s="6">
        <f t="shared" si="110"/>
        <v>0</v>
      </c>
    </row>
    <row r="2318" spans="4:27" x14ac:dyDescent="0.3">
      <c r="D2318" t="s">
        <v>21</v>
      </c>
      <c r="E2318" t="s">
        <v>16</v>
      </c>
      <c r="F2318">
        <v>1000</v>
      </c>
      <c r="G2318">
        <v>1280</v>
      </c>
      <c r="H2318">
        <v>720</v>
      </c>
      <c r="I2318" t="s">
        <v>17</v>
      </c>
      <c r="J2318">
        <v>17</v>
      </c>
      <c r="K2318">
        <v>7.4829938411712602</v>
      </c>
      <c r="L2318">
        <v>48</v>
      </c>
      <c r="M2318">
        <v>-38.256558984937598</v>
      </c>
      <c r="N2318">
        <v>10.457213984014301</v>
      </c>
      <c r="O2318">
        <v>4.8117722042604303</v>
      </c>
      <c r="P2318">
        <v>13.8065793103953</v>
      </c>
      <c r="Q2318">
        <v>2.1413248500460802</v>
      </c>
      <c r="R2318">
        <v>52.836936816223798</v>
      </c>
      <c r="S2318" s="6">
        <f t="shared" si="108"/>
        <v>3.5098100917574562</v>
      </c>
      <c r="T2318" s="6">
        <f t="shared" si="109"/>
        <v>1.152026197701383</v>
      </c>
      <c r="U2318" s="2">
        <v>-34.948906569160542</v>
      </c>
      <c r="V2318" s="2">
        <v>10.155072190914177</v>
      </c>
      <c r="W2318" s="2">
        <v>3.6773504513532811</v>
      </c>
      <c r="X2318" s="2">
        <v>13.597911005971257</v>
      </c>
      <c r="Y2318" s="2">
        <v>2.210747486895027</v>
      </c>
      <c r="Z2318" s="2">
        <v>51.706095361194826</v>
      </c>
      <c r="AA2318" s="6">
        <f t="shared" si="110"/>
        <v>0</v>
      </c>
    </row>
    <row r="2319" spans="4:27" x14ac:dyDescent="0.3">
      <c r="D2319" t="s">
        <v>21</v>
      </c>
      <c r="E2319" t="s">
        <v>16</v>
      </c>
      <c r="F2319">
        <v>1000</v>
      </c>
      <c r="G2319">
        <v>1280</v>
      </c>
      <c r="H2319">
        <v>720</v>
      </c>
      <c r="I2319" t="s">
        <v>17</v>
      </c>
      <c r="J2319">
        <v>18</v>
      </c>
      <c r="K2319">
        <v>7.5277559757232604</v>
      </c>
      <c r="L2319">
        <v>48</v>
      </c>
      <c r="M2319">
        <v>-34.702868235799798</v>
      </c>
      <c r="N2319">
        <v>10.5382090785955</v>
      </c>
      <c r="O2319">
        <v>3.9328229051287402</v>
      </c>
      <c r="P2319">
        <v>13.3766454140069</v>
      </c>
      <c r="Q2319">
        <v>2.2532958432428498</v>
      </c>
      <c r="R2319">
        <v>50.7323926780401</v>
      </c>
      <c r="S2319" s="6">
        <f t="shared" si="108"/>
        <v>0.52210622561229536</v>
      </c>
      <c r="T2319" s="6">
        <f t="shared" si="109"/>
        <v>0.999432709089488</v>
      </c>
      <c r="U2319" s="2">
        <v>-34.948906569160542</v>
      </c>
      <c r="V2319" s="2">
        <v>10.155072190914177</v>
      </c>
      <c r="W2319" s="2">
        <v>3.6773504513532811</v>
      </c>
      <c r="X2319" s="2">
        <v>13.597911005971257</v>
      </c>
      <c r="Y2319" s="2">
        <v>2.210747486895027</v>
      </c>
      <c r="Z2319" s="2">
        <v>51.706095361194826</v>
      </c>
      <c r="AA2319" s="6">
        <f t="shared" si="110"/>
        <v>0</v>
      </c>
    </row>
    <row r="2320" spans="4:27" x14ac:dyDescent="0.3">
      <c r="D2320" t="s">
        <v>21</v>
      </c>
      <c r="E2320" t="s">
        <v>16</v>
      </c>
      <c r="F2320">
        <v>1000</v>
      </c>
      <c r="G2320">
        <v>1280</v>
      </c>
      <c r="H2320">
        <v>720</v>
      </c>
      <c r="I2320" t="s">
        <v>17</v>
      </c>
      <c r="J2320">
        <v>19</v>
      </c>
      <c r="K2320">
        <v>7.4423930644988996</v>
      </c>
      <c r="L2320">
        <v>48</v>
      </c>
      <c r="M2320">
        <v>-33.551281302767002</v>
      </c>
      <c r="N2320">
        <v>11.4825728830708</v>
      </c>
      <c r="O2320">
        <v>4.2724564763573802</v>
      </c>
      <c r="P2320">
        <v>14.2061608641989</v>
      </c>
      <c r="Q2320">
        <v>2.1862355066337402</v>
      </c>
      <c r="R2320">
        <v>54.1605743254744</v>
      </c>
      <c r="S2320" s="6">
        <f t="shared" si="108"/>
        <v>2.0173660188310163</v>
      </c>
      <c r="T2320" s="6">
        <f t="shared" si="109"/>
        <v>2.5288407844902383</v>
      </c>
      <c r="U2320" s="2">
        <v>-34.948906569160542</v>
      </c>
      <c r="V2320" s="2">
        <v>10.155072190914177</v>
      </c>
      <c r="W2320" s="2">
        <v>3.6773504513532811</v>
      </c>
      <c r="X2320" s="2">
        <v>13.597911005971257</v>
      </c>
      <c r="Y2320" s="2">
        <v>2.210747486895027</v>
      </c>
      <c r="Z2320" s="2">
        <v>51.706095361194826</v>
      </c>
      <c r="AA2320" s="6">
        <f t="shared" si="110"/>
        <v>0</v>
      </c>
    </row>
    <row r="2321" spans="4:27" x14ac:dyDescent="0.3">
      <c r="D2321" t="s">
        <v>21</v>
      </c>
      <c r="E2321" t="s">
        <v>16</v>
      </c>
      <c r="F2321">
        <v>1000</v>
      </c>
      <c r="G2321">
        <v>1280</v>
      </c>
      <c r="H2321">
        <v>720</v>
      </c>
      <c r="I2321" t="s">
        <v>17</v>
      </c>
      <c r="J2321">
        <v>20</v>
      </c>
      <c r="K2321">
        <v>7.34496593475341</v>
      </c>
      <c r="L2321">
        <v>48</v>
      </c>
      <c r="M2321">
        <v>-34.523896835331698</v>
      </c>
      <c r="N2321">
        <v>8.2341898601723607</v>
      </c>
      <c r="O2321">
        <v>2.8546567435035501</v>
      </c>
      <c r="P2321">
        <v>13.4984237606782</v>
      </c>
      <c r="Q2321">
        <v>2.2398982730166099</v>
      </c>
      <c r="R2321">
        <v>51.563714698321398</v>
      </c>
      <c r="S2321" s="6">
        <f t="shared" si="108"/>
        <v>2.1324275226466476</v>
      </c>
      <c r="T2321" s="6">
        <f t="shared" si="109"/>
        <v>0.17612419898408052</v>
      </c>
      <c r="U2321" s="2">
        <v>-34.948906569160542</v>
      </c>
      <c r="V2321" s="2">
        <v>10.155072190914177</v>
      </c>
      <c r="W2321" s="2">
        <v>3.6773504513532811</v>
      </c>
      <c r="X2321" s="2">
        <v>13.597911005971257</v>
      </c>
      <c r="Y2321" s="2">
        <v>2.210747486895027</v>
      </c>
      <c r="Z2321" s="2">
        <v>51.706095361194826</v>
      </c>
      <c r="AA2321" s="6">
        <f t="shared" si="110"/>
        <v>0</v>
      </c>
    </row>
    <row r="2322" spans="4:27" x14ac:dyDescent="0.3">
      <c r="D2322" t="s">
        <v>21</v>
      </c>
      <c r="E2322" t="s">
        <v>16</v>
      </c>
      <c r="F2322">
        <v>1000</v>
      </c>
      <c r="G2322">
        <v>1280</v>
      </c>
      <c r="H2322">
        <v>720</v>
      </c>
      <c r="I2322" t="s">
        <v>17</v>
      </c>
      <c r="J2322">
        <v>21</v>
      </c>
      <c r="K2322">
        <v>7.2834460735321001</v>
      </c>
      <c r="L2322">
        <v>48</v>
      </c>
      <c r="M2322">
        <v>-34.338624413778398</v>
      </c>
      <c r="N2322">
        <v>9.2994214593687392</v>
      </c>
      <c r="O2322">
        <v>3.1679833205335202</v>
      </c>
      <c r="P2322">
        <v>13.465751182096801</v>
      </c>
      <c r="Q2322">
        <v>2.22965501185144</v>
      </c>
      <c r="R2322">
        <v>51.004661899903198</v>
      </c>
      <c r="S2322" s="6">
        <f t="shared" si="108"/>
        <v>1.1679200989501273</v>
      </c>
      <c r="T2322" s="6">
        <f t="shared" si="109"/>
        <v>0.71402563971194999</v>
      </c>
      <c r="U2322" s="2">
        <v>-34.948906569160542</v>
      </c>
      <c r="V2322" s="2">
        <v>10.155072190914177</v>
      </c>
      <c r="W2322" s="2">
        <v>3.6773504513532811</v>
      </c>
      <c r="X2322" s="2">
        <v>13.597911005971257</v>
      </c>
      <c r="Y2322" s="2">
        <v>2.210747486895027</v>
      </c>
      <c r="Z2322" s="2">
        <v>51.706095361194826</v>
      </c>
      <c r="AA2322" s="6">
        <f t="shared" si="110"/>
        <v>0</v>
      </c>
    </row>
    <row r="2323" spans="4:27" x14ac:dyDescent="0.3">
      <c r="D2323" t="s">
        <v>21</v>
      </c>
      <c r="E2323" t="s">
        <v>16</v>
      </c>
      <c r="F2323">
        <v>1000</v>
      </c>
      <c r="G2323">
        <v>1280</v>
      </c>
      <c r="H2323">
        <v>720</v>
      </c>
      <c r="I2323" t="s">
        <v>17</v>
      </c>
      <c r="J2323">
        <v>22</v>
      </c>
      <c r="K2323">
        <v>7.4494690895080504</v>
      </c>
      <c r="L2323">
        <v>48</v>
      </c>
      <c r="M2323">
        <v>-37.220769045884197</v>
      </c>
      <c r="N2323">
        <v>10.5836198895412</v>
      </c>
      <c r="O2323">
        <v>3.7435384420753999</v>
      </c>
      <c r="P2323">
        <v>13.294717098564099</v>
      </c>
      <c r="Q2323">
        <v>2.1291099225796302</v>
      </c>
      <c r="R2323">
        <v>49.989045972588102</v>
      </c>
      <c r="S2323" s="6">
        <f t="shared" si="108"/>
        <v>2.3128755031906252</v>
      </c>
      <c r="T2323" s="6">
        <f t="shared" si="109"/>
        <v>1.7455227985652029</v>
      </c>
      <c r="U2323" s="2">
        <v>-34.948906569160542</v>
      </c>
      <c r="V2323" s="2">
        <v>10.155072190914177</v>
      </c>
      <c r="W2323" s="2">
        <v>3.6773504513532811</v>
      </c>
      <c r="X2323" s="2">
        <v>13.597911005971257</v>
      </c>
      <c r="Y2323" s="2">
        <v>2.210747486895027</v>
      </c>
      <c r="Z2323" s="2">
        <v>51.706095361194826</v>
      </c>
      <c r="AA2323" s="6">
        <f t="shared" si="110"/>
        <v>0</v>
      </c>
    </row>
    <row r="2324" spans="4:27" x14ac:dyDescent="0.3">
      <c r="D2324" t="s">
        <v>21</v>
      </c>
      <c r="E2324" t="s">
        <v>16</v>
      </c>
      <c r="F2324">
        <v>1000</v>
      </c>
      <c r="G2324">
        <v>1280</v>
      </c>
      <c r="H2324">
        <v>720</v>
      </c>
      <c r="I2324" t="s">
        <v>17</v>
      </c>
      <c r="J2324">
        <v>23</v>
      </c>
      <c r="K2324">
        <v>7.4096620082855198</v>
      </c>
      <c r="L2324">
        <v>48</v>
      </c>
      <c r="M2324">
        <v>-35.272115017835397</v>
      </c>
      <c r="N2324">
        <v>9.2798624763526707</v>
      </c>
      <c r="O2324">
        <v>3.4951529848773299</v>
      </c>
      <c r="P2324">
        <v>13.4662615829816</v>
      </c>
      <c r="Q2324">
        <v>2.2169708551738601</v>
      </c>
      <c r="R2324">
        <v>51.069536091402099</v>
      </c>
      <c r="S2324" s="6">
        <f t="shared" si="108"/>
        <v>0.95060594493612105</v>
      </c>
      <c r="T2324" s="6">
        <f t="shared" si="109"/>
        <v>0.65006000095782945</v>
      </c>
      <c r="U2324" s="2">
        <v>-34.948906569160542</v>
      </c>
      <c r="V2324" s="2">
        <v>10.155072190914177</v>
      </c>
      <c r="W2324" s="2">
        <v>3.6773504513532811</v>
      </c>
      <c r="X2324" s="2">
        <v>13.597911005971257</v>
      </c>
      <c r="Y2324" s="2">
        <v>2.210747486895027</v>
      </c>
      <c r="Z2324" s="2">
        <v>51.706095361194826</v>
      </c>
      <c r="AA2324" s="6">
        <f t="shared" si="110"/>
        <v>0</v>
      </c>
    </row>
    <row r="2325" spans="4:27" x14ac:dyDescent="0.3">
      <c r="D2325" t="s">
        <v>21</v>
      </c>
      <c r="E2325" t="s">
        <v>16</v>
      </c>
      <c r="F2325">
        <v>1000</v>
      </c>
      <c r="G2325">
        <v>1280</v>
      </c>
      <c r="H2325">
        <v>720</v>
      </c>
      <c r="I2325" t="s">
        <v>17</v>
      </c>
      <c r="J2325">
        <v>24</v>
      </c>
      <c r="K2325">
        <v>7.5602030754089302</v>
      </c>
      <c r="L2325">
        <v>48</v>
      </c>
      <c r="M2325">
        <v>-32.426124318824797</v>
      </c>
      <c r="N2325">
        <v>10.6933609021008</v>
      </c>
      <c r="O2325">
        <v>3.7844003476474799</v>
      </c>
      <c r="P2325">
        <v>13.9529527918081</v>
      </c>
      <c r="Q2325">
        <v>2.24060026024718</v>
      </c>
      <c r="R2325">
        <v>53.141428851973203</v>
      </c>
      <c r="S2325" s="6">
        <f t="shared" si="108"/>
        <v>2.5817909867951427</v>
      </c>
      <c r="T2325" s="6">
        <f t="shared" si="109"/>
        <v>1.4788942110634784</v>
      </c>
      <c r="U2325" s="2">
        <v>-34.948906569160542</v>
      </c>
      <c r="V2325" s="2">
        <v>10.155072190914177</v>
      </c>
      <c r="W2325" s="2">
        <v>3.6773504513532811</v>
      </c>
      <c r="X2325" s="2">
        <v>13.597911005971257</v>
      </c>
      <c r="Y2325" s="2">
        <v>2.210747486895027</v>
      </c>
      <c r="Z2325" s="2">
        <v>51.706095361194826</v>
      </c>
      <c r="AA2325" s="6">
        <f t="shared" si="110"/>
        <v>0</v>
      </c>
    </row>
    <row r="2326" spans="4:27" x14ac:dyDescent="0.3">
      <c r="D2326" t="s">
        <v>21</v>
      </c>
      <c r="E2326" t="s">
        <v>16</v>
      </c>
      <c r="F2326">
        <v>1000</v>
      </c>
      <c r="G2326">
        <v>1280</v>
      </c>
      <c r="H2326">
        <v>720</v>
      </c>
      <c r="I2326" t="s">
        <v>17</v>
      </c>
      <c r="J2326">
        <v>25</v>
      </c>
      <c r="K2326">
        <v>7.3158180713653502</v>
      </c>
      <c r="L2326">
        <v>48</v>
      </c>
      <c r="M2326">
        <v>-34.682516268211202</v>
      </c>
      <c r="N2326">
        <v>10.8043908419247</v>
      </c>
      <c r="O2326">
        <v>3.8469018152915502</v>
      </c>
      <c r="P2326">
        <v>13.5183490440344</v>
      </c>
      <c r="Q2326">
        <v>2.2201610372709202</v>
      </c>
      <c r="R2326">
        <v>51.563961872527102</v>
      </c>
      <c r="S2326" s="6">
        <f t="shared" si="108"/>
        <v>0.72202920162783746</v>
      </c>
      <c r="T2326" s="6">
        <f t="shared" si="109"/>
        <v>0.16315835657047886</v>
      </c>
      <c r="U2326" s="2">
        <v>-34.948906569160542</v>
      </c>
      <c r="V2326" s="2">
        <v>10.155072190914177</v>
      </c>
      <c r="W2326" s="2">
        <v>3.6773504513532811</v>
      </c>
      <c r="X2326" s="2">
        <v>13.597911005971257</v>
      </c>
      <c r="Y2326" s="2">
        <v>2.210747486895027</v>
      </c>
      <c r="Z2326" s="2">
        <v>51.706095361194826</v>
      </c>
      <c r="AA2326" s="6">
        <f t="shared" si="110"/>
        <v>0</v>
      </c>
    </row>
    <row r="2327" spans="4:27" x14ac:dyDescent="0.3">
      <c r="D2327" t="s">
        <v>21</v>
      </c>
      <c r="E2327" t="s">
        <v>16</v>
      </c>
      <c r="F2327">
        <v>1000</v>
      </c>
      <c r="G2327">
        <v>1280</v>
      </c>
      <c r="H2327">
        <v>720</v>
      </c>
      <c r="I2327" t="s">
        <v>17</v>
      </c>
      <c r="J2327">
        <v>26</v>
      </c>
      <c r="K2327">
        <v>7.42582106590271</v>
      </c>
      <c r="L2327">
        <v>48</v>
      </c>
      <c r="M2327">
        <v>-31.518188827990599</v>
      </c>
      <c r="N2327">
        <v>7.4670747579395398</v>
      </c>
      <c r="O2327">
        <v>2.2758125535076998</v>
      </c>
      <c r="P2327">
        <v>13.983431310256</v>
      </c>
      <c r="Q2327">
        <v>2.2754224712828401</v>
      </c>
      <c r="R2327">
        <v>53.305475799631097</v>
      </c>
      <c r="S2327" s="6">
        <f t="shared" si="108"/>
        <v>4.5781505980421668</v>
      </c>
      <c r="T2327" s="6">
        <f t="shared" si="109"/>
        <v>1.6464587894854705</v>
      </c>
      <c r="U2327" s="2">
        <v>-34.948906569160542</v>
      </c>
      <c r="V2327" s="2">
        <v>10.155072190914177</v>
      </c>
      <c r="W2327" s="2">
        <v>3.6773504513532811</v>
      </c>
      <c r="X2327" s="2">
        <v>13.597911005971257</v>
      </c>
      <c r="Y2327" s="2">
        <v>2.210747486895027</v>
      </c>
      <c r="Z2327" s="2">
        <v>51.706095361194826</v>
      </c>
      <c r="AA2327" s="6">
        <f t="shared" si="110"/>
        <v>0</v>
      </c>
    </row>
    <row r="2328" spans="4:27" x14ac:dyDescent="0.3">
      <c r="D2328" t="s">
        <v>21</v>
      </c>
      <c r="E2328" t="s">
        <v>16</v>
      </c>
      <c r="F2328">
        <v>1000</v>
      </c>
      <c r="G2328">
        <v>1280</v>
      </c>
      <c r="H2328">
        <v>720</v>
      </c>
      <c r="I2328" t="s">
        <v>17</v>
      </c>
      <c r="J2328">
        <v>27</v>
      </c>
      <c r="K2328">
        <v>7.31886887550354</v>
      </c>
      <c r="L2328">
        <v>48</v>
      </c>
      <c r="M2328">
        <v>-32.660068441611998</v>
      </c>
      <c r="N2328">
        <v>14.099639355046101</v>
      </c>
      <c r="O2328">
        <v>4.9954687808452896</v>
      </c>
      <c r="P2328">
        <v>13.949968395569099</v>
      </c>
      <c r="Q2328">
        <v>2.2672896866433998</v>
      </c>
      <c r="R2328">
        <v>53.108005502332098</v>
      </c>
      <c r="S2328" s="6">
        <f t="shared" si="108"/>
        <v>4.7471913819658136</v>
      </c>
      <c r="T2328" s="6">
        <f t="shared" si="109"/>
        <v>1.4465453569613214</v>
      </c>
      <c r="U2328" s="2">
        <v>-34.948906569160542</v>
      </c>
      <c r="V2328" s="2">
        <v>10.155072190914177</v>
      </c>
      <c r="W2328" s="2">
        <v>3.6773504513532811</v>
      </c>
      <c r="X2328" s="2">
        <v>13.597911005971257</v>
      </c>
      <c r="Y2328" s="2">
        <v>2.210747486895027</v>
      </c>
      <c r="Z2328" s="2">
        <v>51.706095361194826</v>
      </c>
      <c r="AA2328" s="6">
        <f t="shared" si="110"/>
        <v>0</v>
      </c>
    </row>
    <row r="2329" spans="4:27" x14ac:dyDescent="0.3">
      <c r="D2329" t="s">
        <v>21</v>
      </c>
      <c r="E2329" t="s">
        <v>16</v>
      </c>
      <c r="F2329">
        <v>1000</v>
      </c>
      <c r="G2329">
        <v>1280</v>
      </c>
      <c r="H2329">
        <v>720</v>
      </c>
      <c r="I2329" t="s">
        <v>17</v>
      </c>
      <c r="J2329">
        <v>28</v>
      </c>
      <c r="K2329">
        <v>7.2714579105377197</v>
      </c>
      <c r="L2329">
        <v>48</v>
      </c>
      <c r="M2329">
        <v>-34.723831011189098</v>
      </c>
      <c r="N2329">
        <v>12.5477407784541</v>
      </c>
      <c r="O2329">
        <v>4.3114088467293197</v>
      </c>
      <c r="P2329">
        <v>13.6754209382183</v>
      </c>
      <c r="Q2329">
        <v>2.2050912435755499</v>
      </c>
      <c r="R2329">
        <v>52.271090780269702</v>
      </c>
      <c r="S2329" s="6">
        <f t="shared" si="108"/>
        <v>2.4854681702535006</v>
      </c>
      <c r="T2329" s="6">
        <f t="shared" si="109"/>
        <v>0.57031535685182544</v>
      </c>
      <c r="U2329" s="2">
        <v>-34.948906569160542</v>
      </c>
      <c r="V2329" s="2">
        <v>10.155072190914177</v>
      </c>
      <c r="W2329" s="2">
        <v>3.6773504513532811</v>
      </c>
      <c r="X2329" s="2">
        <v>13.597911005971257</v>
      </c>
      <c r="Y2329" s="2">
        <v>2.210747486895027</v>
      </c>
      <c r="Z2329" s="2">
        <v>51.706095361194826</v>
      </c>
      <c r="AA2329" s="6">
        <f t="shared" si="110"/>
        <v>0</v>
      </c>
    </row>
    <row r="2330" spans="4:27" x14ac:dyDescent="0.3">
      <c r="D2330" t="s">
        <v>21</v>
      </c>
      <c r="E2330" t="s">
        <v>16</v>
      </c>
      <c r="F2330">
        <v>1000</v>
      </c>
      <c r="G2330">
        <v>1280</v>
      </c>
      <c r="H2330">
        <v>720</v>
      </c>
      <c r="I2330" t="s">
        <v>17</v>
      </c>
      <c r="J2330">
        <v>29</v>
      </c>
      <c r="K2330">
        <v>7.3815720081329301</v>
      </c>
      <c r="L2330">
        <v>48</v>
      </c>
      <c r="M2330">
        <v>-36.425279726628801</v>
      </c>
      <c r="N2330">
        <v>9.7970020485270997</v>
      </c>
      <c r="O2330">
        <v>3.8843707877886602</v>
      </c>
      <c r="P2330">
        <v>13.4780457211314</v>
      </c>
      <c r="Q2330">
        <v>2.1769642826272402</v>
      </c>
      <c r="R2330">
        <v>51.194473282038302</v>
      </c>
      <c r="S2330" s="6">
        <f t="shared" si="108"/>
        <v>1.5332153621261815</v>
      </c>
      <c r="T2330" s="6">
        <f t="shared" si="109"/>
        <v>0.52656067388363104</v>
      </c>
      <c r="U2330" s="2">
        <v>-34.948906569160542</v>
      </c>
      <c r="V2330" s="2">
        <v>10.155072190914177</v>
      </c>
      <c r="W2330" s="2">
        <v>3.6773504513532811</v>
      </c>
      <c r="X2330" s="2">
        <v>13.597911005971257</v>
      </c>
      <c r="Y2330" s="2">
        <v>2.210747486895027</v>
      </c>
      <c r="Z2330" s="2">
        <v>51.706095361194826</v>
      </c>
      <c r="AA2330" s="6">
        <f t="shared" si="110"/>
        <v>0</v>
      </c>
    </row>
    <row r="2331" spans="4:27" x14ac:dyDescent="0.3">
      <c r="D2331" t="s">
        <v>21</v>
      </c>
      <c r="E2331" t="s">
        <v>16</v>
      </c>
      <c r="F2331">
        <v>1000</v>
      </c>
      <c r="G2331">
        <v>1280</v>
      </c>
      <c r="H2331">
        <v>720</v>
      </c>
      <c r="I2331" t="s">
        <v>17</v>
      </c>
      <c r="J2331">
        <v>30</v>
      </c>
      <c r="K2331">
        <v>7.5127358436584402</v>
      </c>
      <c r="L2331">
        <v>48</v>
      </c>
      <c r="M2331">
        <v>-36.471912261020798</v>
      </c>
      <c r="N2331">
        <v>8.93798598825434</v>
      </c>
      <c r="O2331">
        <v>3.5416831260927899</v>
      </c>
      <c r="P2331">
        <v>13.2673884472461</v>
      </c>
      <c r="Q2331">
        <v>2.2134432809572</v>
      </c>
      <c r="R2331">
        <v>49.462541116382504</v>
      </c>
      <c r="S2331" s="6">
        <f t="shared" si="108"/>
        <v>1.9542903533730638</v>
      </c>
      <c r="T2331" s="6">
        <f t="shared" si="109"/>
        <v>2.2677716107552017</v>
      </c>
      <c r="U2331" s="2">
        <v>-34.948906569160542</v>
      </c>
      <c r="V2331" s="2">
        <v>10.155072190914177</v>
      </c>
      <c r="W2331" s="2">
        <v>3.6773504513532811</v>
      </c>
      <c r="X2331" s="2">
        <v>13.597911005971257</v>
      </c>
      <c r="Y2331" s="2">
        <v>2.210747486895027</v>
      </c>
      <c r="Z2331" s="2">
        <v>51.706095361194826</v>
      </c>
      <c r="AA2331" s="6">
        <f t="shared" si="110"/>
        <v>0</v>
      </c>
    </row>
    <row r="2332" spans="4:27" x14ac:dyDescent="0.3">
      <c r="D2332" t="s">
        <v>21</v>
      </c>
      <c r="E2332" t="s">
        <v>16</v>
      </c>
      <c r="F2332">
        <v>1000</v>
      </c>
      <c r="G2332">
        <v>1280</v>
      </c>
      <c r="H2332">
        <v>720</v>
      </c>
      <c r="I2332" t="s">
        <v>17</v>
      </c>
      <c r="J2332">
        <v>31</v>
      </c>
      <c r="K2332">
        <v>7.4238440990447998</v>
      </c>
      <c r="L2332">
        <v>48</v>
      </c>
      <c r="M2332">
        <v>-36.316974546522097</v>
      </c>
      <c r="N2332">
        <v>8.7805486896146601</v>
      </c>
      <c r="O2332">
        <v>3.4791617710115599</v>
      </c>
      <c r="P2332">
        <v>13.273073108936901</v>
      </c>
      <c r="Q2332">
        <v>2.2265215107345102</v>
      </c>
      <c r="R2332">
        <v>49.487957456944002</v>
      </c>
      <c r="S2332" s="6">
        <f t="shared" si="108"/>
        <v>1.9494110903866362</v>
      </c>
      <c r="T2332" s="6">
        <f t="shared" si="109"/>
        <v>2.2418528590101601</v>
      </c>
      <c r="U2332" s="2">
        <v>-34.948906569160542</v>
      </c>
      <c r="V2332" s="2">
        <v>10.155072190914177</v>
      </c>
      <c r="W2332" s="2">
        <v>3.6773504513532811</v>
      </c>
      <c r="X2332" s="2">
        <v>13.597911005971257</v>
      </c>
      <c r="Y2332" s="2">
        <v>2.210747486895027</v>
      </c>
      <c r="Z2332" s="2">
        <v>51.706095361194826</v>
      </c>
      <c r="AA2332" s="6">
        <f t="shared" si="110"/>
        <v>0</v>
      </c>
    </row>
    <row r="2333" spans="4:27" x14ac:dyDescent="0.3">
      <c r="D2333" t="s">
        <v>21</v>
      </c>
      <c r="E2333" t="s">
        <v>16</v>
      </c>
      <c r="F2333">
        <v>1000</v>
      </c>
      <c r="G2333">
        <v>1280</v>
      </c>
      <c r="H2333">
        <v>720</v>
      </c>
      <c r="I2333" t="s">
        <v>17</v>
      </c>
      <c r="J2333">
        <v>32</v>
      </c>
      <c r="K2333">
        <v>7.3534419536590496</v>
      </c>
      <c r="L2333">
        <v>48</v>
      </c>
      <c r="M2333">
        <v>-34.521503642079203</v>
      </c>
      <c r="N2333">
        <v>11.022695641223599</v>
      </c>
      <c r="O2333">
        <v>4.19170765394359</v>
      </c>
      <c r="P2333">
        <v>13.5191064792108</v>
      </c>
      <c r="Q2333">
        <v>2.2335437020777098</v>
      </c>
      <c r="R2333">
        <v>51.454136104766498</v>
      </c>
      <c r="S2333" s="6">
        <f t="shared" si="108"/>
        <v>1.0954483308038996</v>
      </c>
      <c r="T2333" s="6">
        <f t="shared" si="109"/>
        <v>0.26497790052098891</v>
      </c>
      <c r="U2333" s="2">
        <v>-34.948906569160542</v>
      </c>
      <c r="V2333" s="2">
        <v>10.155072190914177</v>
      </c>
      <c r="W2333" s="2">
        <v>3.6773504513532811</v>
      </c>
      <c r="X2333" s="2">
        <v>13.597911005971257</v>
      </c>
      <c r="Y2333" s="2">
        <v>2.210747486895027</v>
      </c>
      <c r="Z2333" s="2">
        <v>51.706095361194826</v>
      </c>
      <c r="AA2333" s="6">
        <f t="shared" si="110"/>
        <v>0</v>
      </c>
    </row>
    <row r="2334" spans="4:27" x14ac:dyDescent="0.3">
      <c r="D2334" t="s">
        <v>21</v>
      </c>
      <c r="E2334" t="s">
        <v>16</v>
      </c>
      <c r="F2334">
        <v>1000</v>
      </c>
      <c r="G2334">
        <v>1280</v>
      </c>
      <c r="H2334">
        <v>720</v>
      </c>
      <c r="I2334" t="s">
        <v>17</v>
      </c>
      <c r="J2334">
        <v>33</v>
      </c>
      <c r="K2334">
        <v>7.5331640243530202</v>
      </c>
      <c r="L2334">
        <v>48</v>
      </c>
      <c r="M2334">
        <v>-33.9411677747864</v>
      </c>
      <c r="N2334">
        <v>11.269049866291899</v>
      </c>
      <c r="O2334">
        <v>4.0260971795145997</v>
      </c>
      <c r="P2334">
        <v>13.601259614784</v>
      </c>
      <c r="Q2334">
        <v>2.2318271040574298</v>
      </c>
      <c r="R2334">
        <v>51.9631008154469</v>
      </c>
      <c r="S2334" s="6">
        <f t="shared" si="108"/>
        <v>1.542111545683329</v>
      </c>
      <c r="T2334" s="6">
        <f t="shared" si="109"/>
        <v>0.25789022268401141</v>
      </c>
      <c r="U2334" s="2">
        <v>-34.948906569160542</v>
      </c>
      <c r="V2334" s="2">
        <v>10.155072190914177</v>
      </c>
      <c r="W2334" s="2">
        <v>3.6773504513532811</v>
      </c>
      <c r="X2334" s="2">
        <v>13.597911005971257</v>
      </c>
      <c r="Y2334" s="2">
        <v>2.210747486895027</v>
      </c>
      <c r="Z2334" s="2">
        <v>51.706095361194826</v>
      </c>
      <c r="AA2334" s="6">
        <f t="shared" si="110"/>
        <v>0</v>
      </c>
    </row>
    <row r="2335" spans="4:27" x14ac:dyDescent="0.3">
      <c r="D2335" t="s">
        <v>21</v>
      </c>
      <c r="E2335" t="s">
        <v>16</v>
      </c>
      <c r="F2335">
        <v>1000</v>
      </c>
      <c r="G2335">
        <v>1280</v>
      </c>
      <c r="H2335">
        <v>720</v>
      </c>
      <c r="I2335" t="s">
        <v>17</v>
      </c>
      <c r="J2335">
        <v>34</v>
      </c>
      <c r="K2335">
        <v>7.6700589656829798</v>
      </c>
      <c r="L2335">
        <v>48</v>
      </c>
      <c r="M2335">
        <v>-35.0012868566875</v>
      </c>
      <c r="N2335">
        <v>11.57589267104</v>
      </c>
      <c r="O2335">
        <v>4.2430655814753004</v>
      </c>
      <c r="P2335">
        <v>13.5030899904165</v>
      </c>
      <c r="Q2335">
        <v>2.2072464254186901</v>
      </c>
      <c r="R2335">
        <v>51.4033062540122</v>
      </c>
      <c r="S2335" s="6">
        <f t="shared" si="108"/>
        <v>1.5301987255632366</v>
      </c>
      <c r="T2335" s="6">
        <f t="shared" si="109"/>
        <v>0.31730825052423139</v>
      </c>
      <c r="U2335" s="2">
        <v>-34.948906569160542</v>
      </c>
      <c r="V2335" s="2">
        <v>10.155072190914177</v>
      </c>
      <c r="W2335" s="2">
        <v>3.6773504513532811</v>
      </c>
      <c r="X2335" s="2">
        <v>13.597911005971257</v>
      </c>
      <c r="Y2335" s="2">
        <v>2.210747486895027</v>
      </c>
      <c r="Z2335" s="2">
        <v>51.706095361194826</v>
      </c>
      <c r="AA2335" s="6">
        <f t="shared" si="110"/>
        <v>0</v>
      </c>
    </row>
    <row r="2336" spans="4:27" x14ac:dyDescent="0.3">
      <c r="D2336" t="s">
        <v>21</v>
      </c>
      <c r="E2336" t="s">
        <v>16</v>
      </c>
      <c r="F2336">
        <v>1000</v>
      </c>
      <c r="G2336">
        <v>1280</v>
      </c>
      <c r="H2336">
        <v>720</v>
      </c>
      <c r="I2336" t="s">
        <v>17</v>
      </c>
      <c r="J2336">
        <v>35</v>
      </c>
      <c r="K2336">
        <v>7.3007879257202104</v>
      </c>
      <c r="L2336">
        <v>48</v>
      </c>
      <c r="M2336">
        <v>-33.237049364374002</v>
      </c>
      <c r="N2336">
        <v>14.3601459774886</v>
      </c>
      <c r="O2336">
        <v>4.9415332041393398</v>
      </c>
      <c r="P2336">
        <v>14.0496955056965</v>
      </c>
      <c r="Q2336">
        <v>2.2559012470956401</v>
      </c>
      <c r="R2336">
        <v>53.335387045199099</v>
      </c>
      <c r="S2336" s="6">
        <f t="shared" si="108"/>
        <v>4.7128822044006862</v>
      </c>
      <c r="T2336" s="6">
        <f t="shared" si="109"/>
        <v>1.6913720725546224</v>
      </c>
      <c r="U2336" s="2">
        <v>-34.948906569160542</v>
      </c>
      <c r="V2336" s="2">
        <v>10.155072190914177</v>
      </c>
      <c r="W2336" s="2">
        <v>3.6773504513532811</v>
      </c>
      <c r="X2336" s="2">
        <v>13.597911005971257</v>
      </c>
      <c r="Y2336" s="2">
        <v>2.210747486895027</v>
      </c>
      <c r="Z2336" s="2">
        <v>51.706095361194826</v>
      </c>
      <c r="AA2336" s="6">
        <f t="shared" si="110"/>
        <v>0</v>
      </c>
    </row>
    <row r="2337" spans="4:27" x14ac:dyDescent="0.3">
      <c r="D2337" t="s">
        <v>21</v>
      </c>
      <c r="E2337" t="s">
        <v>16</v>
      </c>
      <c r="F2337">
        <v>1000</v>
      </c>
      <c r="G2337">
        <v>1280</v>
      </c>
      <c r="H2337">
        <v>720</v>
      </c>
      <c r="I2337" t="s">
        <v>17</v>
      </c>
      <c r="J2337">
        <v>36</v>
      </c>
      <c r="K2337">
        <v>7.3093400001525799</v>
      </c>
      <c r="L2337">
        <v>48</v>
      </c>
      <c r="M2337">
        <v>-35.873445345789598</v>
      </c>
      <c r="N2337">
        <v>11.2832129501277</v>
      </c>
      <c r="O2337">
        <v>4.2958030631385498</v>
      </c>
      <c r="P2337">
        <v>13.4744483623672</v>
      </c>
      <c r="Q2337">
        <v>2.1751210430960102</v>
      </c>
      <c r="R2337">
        <v>51.026135776690403</v>
      </c>
      <c r="S2337" s="6">
        <f t="shared" si="108"/>
        <v>1.5842844299915451</v>
      </c>
      <c r="T2337" s="6">
        <f t="shared" si="109"/>
        <v>0.69199516213836021</v>
      </c>
      <c r="U2337" s="2">
        <v>-34.948906569160542</v>
      </c>
      <c r="V2337" s="2">
        <v>10.155072190914177</v>
      </c>
      <c r="W2337" s="2">
        <v>3.6773504513532811</v>
      </c>
      <c r="X2337" s="2">
        <v>13.597911005971257</v>
      </c>
      <c r="Y2337" s="2">
        <v>2.210747486895027</v>
      </c>
      <c r="Z2337" s="2">
        <v>51.706095361194826</v>
      </c>
      <c r="AA2337" s="6">
        <f t="shared" si="110"/>
        <v>0</v>
      </c>
    </row>
    <row r="2338" spans="4:27" x14ac:dyDescent="0.3">
      <c r="D2338" t="s">
        <v>21</v>
      </c>
      <c r="E2338" t="s">
        <v>16</v>
      </c>
      <c r="F2338">
        <v>1000</v>
      </c>
      <c r="G2338">
        <v>1280</v>
      </c>
      <c r="H2338">
        <v>720</v>
      </c>
      <c r="I2338" t="s">
        <v>17</v>
      </c>
      <c r="J2338">
        <v>37</v>
      </c>
      <c r="K2338">
        <v>7.6015889644622803</v>
      </c>
      <c r="L2338">
        <v>48</v>
      </c>
      <c r="M2338">
        <v>-36.032173877486002</v>
      </c>
      <c r="N2338">
        <v>9.7467322698275591</v>
      </c>
      <c r="O2338">
        <v>3.6374742481041098</v>
      </c>
      <c r="P2338">
        <v>13.394077364382101</v>
      </c>
      <c r="Q2338">
        <v>2.2032550221345</v>
      </c>
      <c r="R2338">
        <v>50.723450260240703</v>
      </c>
      <c r="S2338" s="6">
        <f t="shared" si="108"/>
        <v>1.1583607659210853</v>
      </c>
      <c r="T2338" s="6">
        <f t="shared" si="109"/>
        <v>1.003591393397145</v>
      </c>
      <c r="U2338" s="2">
        <v>-34.948906569160542</v>
      </c>
      <c r="V2338" s="2">
        <v>10.155072190914177</v>
      </c>
      <c r="W2338" s="2">
        <v>3.6773504513532811</v>
      </c>
      <c r="X2338" s="2">
        <v>13.597911005971257</v>
      </c>
      <c r="Y2338" s="2">
        <v>2.210747486895027</v>
      </c>
      <c r="Z2338" s="2">
        <v>51.706095361194826</v>
      </c>
      <c r="AA2338" s="6">
        <f t="shared" si="110"/>
        <v>0</v>
      </c>
    </row>
    <row r="2339" spans="4:27" x14ac:dyDescent="0.3">
      <c r="D2339" t="s">
        <v>21</v>
      </c>
      <c r="E2339" t="s">
        <v>16</v>
      </c>
      <c r="F2339">
        <v>1000</v>
      </c>
      <c r="G2339">
        <v>1280</v>
      </c>
      <c r="H2339">
        <v>720</v>
      </c>
      <c r="I2339" t="s">
        <v>17</v>
      </c>
      <c r="J2339">
        <v>38</v>
      </c>
      <c r="K2339">
        <v>7.4915709495544398</v>
      </c>
      <c r="L2339">
        <v>48</v>
      </c>
      <c r="M2339">
        <v>-36.049733109117199</v>
      </c>
      <c r="N2339">
        <v>9.9567836326481896</v>
      </c>
      <c r="O2339">
        <v>3.75495823153098</v>
      </c>
      <c r="P2339">
        <v>13.378360031343099</v>
      </c>
      <c r="Q2339">
        <v>2.19410129277433</v>
      </c>
      <c r="R2339">
        <v>50.572557361166503</v>
      </c>
      <c r="S2339" s="6">
        <f t="shared" si="108"/>
        <v>1.1212316401869236</v>
      </c>
      <c r="T2339" s="6">
        <f t="shared" si="109"/>
        <v>1.1547242630806238</v>
      </c>
      <c r="U2339" s="2">
        <v>-34.948906569160542</v>
      </c>
      <c r="V2339" s="2">
        <v>10.155072190914177</v>
      </c>
      <c r="W2339" s="2">
        <v>3.6773504513532811</v>
      </c>
      <c r="X2339" s="2">
        <v>13.597911005971257</v>
      </c>
      <c r="Y2339" s="2">
        <v>2.210747486895027</v>
      </c>
      <c r="Z2339" s="2">
        <v>51.706095361194826</v>
      </c>
      <c r="AA2339" s="6">
        <f t="shared" si="110"/>
        <v>0</v>
      </c>
    </row>
    <row r="2340" spans="4:27" x14ac:dyDescent="0.3">
      <c r="D2340" t="s">
        <v>21</v>
      </c>
      <c r="E2340" t="s">
        <v>16</v>
      </c>
      <c r="F2340">
        <v>1000</v>
      </c>
      <c r="G2340">
        <v>1280</v>
      </c>
      <c r="H2340">
        <v>720</v>
      </c>
      <c r="I2340" t="s">
        <v>17</v>
      </c>
      <c r="J2340">
        <v>39</v>
      </c>
      <c r="K2340">
        <v>7.3857920169830296</v>
      </c>
      <c r="L2340">
        <v>48</v>
      </c>
      <c r="M2340">
        <v>-36.0465664006298</v>
      </c>
      <c r="N2340">
        <v>9.4195929857723808</v>
      </c>
      <c r="O2340">
        <v>3.7273164581869702</v>
      </c>
      <c r="P2340">
        <v>13.3672457303049</v>
      </c>
      <c r="Q2340">
        <v>2.2075801532578501</v>
      </c>
      <c r="R2340">
        <v>50.297003921265201</v>
      </c>
      <c r="S2340" s="6">
        <f t="shared" si="108"/>
        <v>1.3222266706794388</v>
      </c>
      <c r="T2340" s="6">
        <f t="shared" si="109"/>
        <v>1.4278498476673065</v>
      </c>
      <c r="U2340" s="2">
        <v>-34.948906569160542</v>
      </c>
      <c r="V2340" s="2">
        <v>10.155072190914177</v>
      </c>
      <c r="W2340" s="2">
        <v>3.6773504513532811</v>
      </c>
      <c r="X2340" s="2">
        <v>13.597911005971257</v>
      </c>
      <c r="Y2340" s="2">
        <v>2.210747486895027</v>
      </c>
      <c r="Z2340" s="2">
        <v>51.706095361194826</v>
      </c>
      <c r="AA2340" s="6">
        <f t="shared" si="110"/>
        <v>0</v>
      </c>
    </row>
    <row r="2341" spans="4:27" x14ac:dyDescent="0.3">
      <c r="D2341" t="s">
        <v>21</v>
      </c>
      <c r="E2341" t="s">
        <v>16</v>
      </c>
      <c r="F2341">
        <v>1000</v>
      </c>
      <c r="G2341">
        <v>1280</v>
      </c>
      <c r="H2341">
        <v>720</v>
      </c>
      <c r="I2341" t="s">
        <v>17</v>
      </c>
      <c r="J2341">
        <v>40</v>
      </c>
      <c r="K2341">
        <v>7.3878209590911803</v>
      </c>
      <c r="L2341">
        <v>48</v>
      </c>
      <c r="M2341">
        <v>-34.872876964306599</v>
      </c>
      <c r="N2341">
        <v>12.4542041582905</v>
      </c>
      <c r="O2341">
        <v>4.4504162409141301</v>
      </c>
      <c r="P2341">
        <v>13.5276440391635</v>
      </c>
      <c r="Q2341">
        <v>2.2111198262252598</v>
      </c>
      <c r="R2341">
        <v>51.486464069568001</v>
      </c>
      <c r="S2341" s="6">
        <f t="shared" si="108"/>
        <v>2.4268125224696084</v>
      </c>
      <c r="T2341" s="6">
        <f t="shared" si="109"/>
        <v>0.23059811257381749</v>
      </c>
      <c r="U2341" s="2">
        <v>-34.948906569160542</v>
      </c>
      <c r="V2341" s="2">
        <v>10.155072190914177</v>
      </c>
      <c r="W2341" s="2">
        <v>3.6773504513532811</v>
      </c>
      <c r="X2341" s="2">
        <v>13.597911005971257</v>
      </c>
      <c r="Y2341" s="2">
        <v>2.210747486895027</v>
      </c>
      <c r="Z2341" s="2">
        <v>51.706095361194826</v>
      </c>
      <c r="AA2341" s="6">
        <f t="shared" si="110"/>
        <v>0</v>
      </c>
    </row>
    <row r="2342" spans="4:27" x14ac:dyDescent="0.3">
      <c r="D2342" t="s">
        <v>21</v>
      </c>
      <c r="E2342" t="s">
        <v>16</v>
      </c>
      <c r="F2342">
        <v>1000</v>
      </c>
      <c r="G2342">
        <v>1280</v>
      </c>
      <c r="H2342">
        <v>720</v>
      </c>
      <c r="I2342" t="s">
        <v>17</v>
      </c>
      <c r="J2342">
        <v>41</v>
      </c>
      <c r="K2342">
        <v>7.4580280780792201</v>
      </c>
      <c r="L2342">
        <v>48</v>
      </c>
      <c r="M2342">
        <v>-33.640658707365702</v>
      </c>
      <c r="N2342">
        <v>14.042643815065899</v>
      </c>
      <c r="O2342">
        <v>4.8280809790966801</v>
      </c>
      <c r="P2342">
        <v>13.865491470256</v>
      </c>
      <c r="Q2342">
        <v>2.2625552081910998</v>
      </c>
      <c r="R2342">
        <v>52.780376883472201</v>
      </c>
      <c r="S2342" s="6">
        <f t="shared" si="108"/>
        <v>4.260153324503829</v>
      </c>
      <c r="T2342" s="6">
        <f t="shared" si="109"/>
        <v>1.1083158998946656</v>
      </c>
      <c r="U2342" s="2">
        <v>-34.948906569160542</v>
      </c>
      <c r="V2342" s="2">
        <v>10.155072190914177</v>
      </c>
      <c r="W2342" s="2">
        <v>3.6773504513532811</v>
      </c>
      <c r="X2342" s="2">
        <v>13.597911005971257</v>
      </c>
      <c r="Y2342" s="2">
        <v>2.210747486895027</v>
      </c>
      <c r="Z2342" s="2">
        <v>51.706095361194826</v>
      </c>
      <c r="AA2342" s="6">
        <f t="shared" si="110"/>
        <v>0</v>
      </c>
    </row>
    <row r="2343" spans="4:27" x14ac:dyDescent="0.3">
      <c r="D2343" t="s">
        <v>21</v>
      </c>
      <c r="E2343" t="s">
        <v>16</v>
      </c>
      <c r="F2343">
        <v>1000</v>
      </c>
      <c r="G2343">
        <v>1280</v>
      </c>
      <c r="H2343">
        <v>720</v>
      </c>
      <c r="I2343" t="s">
        <v>17</v>
      </c>
      <c r="J2343">
        <v>42</v>
      </c>
      <c r="K2343">
        <v>7.5267848968505797</v>
      </c>
      <c r="L2343">
        <v>48</v>
      </c>
      <c r="M2343">
        <v>-34.976647422656299</v>
      </c>
      <c r="N2343">
        <v>11.432556721737299</v>
      </c>
      <c r="O2343">
        <v>3.1436864434088898</v>
      </c>
      <c r="P2343">
        <v>13.6517563716778</v>
      </c>
      <c r="Q2343">
        <v>2.1701105516164998</v>
      </c>
      <c r="R2343">
        <v>52.627415687971897</v>
      </c>
      <c r="S2343" s="6">
        <f t="shared" si="108"/>
        <v>1.3847503583030105</v>
      </c>
      <c r="T2343" s="6">
        <f t="shared" si="109"/>
        <v>0.92378667908208723</v>
      </c>
      <c r="U2343" s="2">
        <v>-34.948906569160542</v>
      </c>
      <c r="V2343" s="2">
        <v>10.155072190914177</v>
      </c>
      <c r="W2343" s="2">
        <v>3.6773504513532811</v>
      </c>
      <c r="X2343" s="2">
        <v>13.597911005971257</v>
      </c>
      <c r="Y2343" s="2">
        <v>2.210747486895027</v>
      </c>
      <c r="Z2343" s="2">
        <v>51.706095361194826</v>
      </c>
      <c r="AA2343" s="6">
        <f t="shared" si="110"/>
        <v>0</v>
      </c>
    </row>
    <row r="2344" spans="4:27" x14ac:dyDescent="0.3">
      <c r="D2344" t="s">
        <v>21</v>
      </c>
      <c r="E2344" t="s">
        <v>16</v>
      </c>
      <c r="F2344">
        <v>1000</v>
      </c>
      <c r="G2344">
        <v>1280</v>
      </c>
      <c r="H2344">
        <v>720</v>
      </c>
      <c r="I2344" t="s">
        <v>17</v>
      </c>
      <c r="J2344">
        <v>43</v>
      </c>
      <c r="K2344">
        <v>7.2811219692230198</v>
      </c>
      <c r="L2344">
        <v>48</v>
      </c>
      <c r="M2344">
        <v>-36.062514750002599</v>
      </c>
      <c r="N2344">
        <v>10.073014540875199</v>
      </c>
      <c r="O2344">
        <v>3.5715459063970298</v>
      </c>
      <c r="P2344">
        <v>13.2788724670263</v>
      </c>
      <c r="Q2344">
        <v>2.1956205914412101</v>
      </c>
      <c r="R2344">
        <v>49.916522001044001</v>
      </c>
      <c r="S2344" s="6">
        <f t="shared" si="108"/>
        <v>1.1216288334835525</v>
      </c>
      <c r="T2344" s="6">
        <f t="shared" si="109"/>
        <v>1.817852365749133</v>
      </c>
      <c r="U2344" s="2">
        <v>-34.948906569160542</v>
      </c>
      <c r="V2344" s="2">
        <v>10.155072190914177</v>
      </c>
      <c r="W2344" s="2">
        <v>3.6773504513532811</v>
      </c>
      <c r="X2344" s="2">
        <v>13.597911005971257</v>
      </c>
      <c r="Y2344" s="2">
        <v>2.210747486895027</v>
      </c>
      <c r="Z2344" s="2">
        <v>51.706095361194826</v>
      </c>
      <c r="AA2344" s="6">
        <f t="shared" si="110"/>
        <v>0</v>
      </c>
    </row>
    <row r="2345" spans="4:27" x14ac:dyDescent="0.3">
      <c r="D2345" t="s">
        <v>21</v>
      </c>
      <c r="E2345" t="s">
        <v>16</v>
      </c>
      <c r="F2345">
        <v>1000</v>
      </c>
      <c r="G2345">
        <v>1280</v>
      </c>
      <c r="H2345">
        <v>720</v>
      </c>
      <c r="I2345" t="s">
        <v>17</v>
      </c>
      <c r="J2345">
        <v>44</v>
      </c>
      <c r="K2345">
        <v>7.4101309776306099</v>
      </c>
      <c r="L2345">
        <v>48</v>
      </c>
      <c r="M2345">
        <v>-33.222201139244099</v>
      </c>
      <c r="N2345">
        <v>10.326554015633899</v>
      </c>
      <c r="O2345">
        <v>3.1598806509956101</v>
      </c>
      <c r="P2345">
        <v>13.761773266299</v>
      </c>
      <c r="Q2345">
        <v>2.2123646835761499</v>
      </c>
      <c r="R2345">
        <v>53.045563902497697</v>
      </c>
      <c r="S2345" s="6">
        <f t="shared" si="108"/>
        <v>1.8107160606219685</v>
      </c>
      <c r="T2345" s="6">
        <f t="shared" si="109"/>
        <v>1.3494552340944341</v>
      </c>
      <c r="U2345" s="2">
        <v>-34.948906569160542</v>
      </c>
      <c r="V2345" s="2">
        <v>10.155072190914177</v>
      </c>
      <c r="W2345" s="2">
        <v>3.6773504513532811</v>
      </c>
      <c r="X2345" s="2">
        <v>13.597911005971257</v>
      </c>
      <c r="Y2345" s="2">
        <v>2.210747486895027</v>
      </c>
      <c r="Z2345" s="2">
        <v>51.706095361194826</v>
      </c>
      <c r="AA2345" s="6">
        <f t="shared" si="110"/>
        <v>0</v>
      </c>
    </row>
    <row r="2346" spans="4:27" x14ac:dyDescent="0.3">
      <c r="D2346" t="s">
        <v>21</v>
      </c>
      <c r="E2346" t="s">
        <v>16</v>
      </c>
      <c r="F2346">
        <v>1000</v>
      </c>
      <c r="G2346">
        <v>1280</v>
      </c>
      <c r="H2346">
        <v>720</v>
      </c>
      <c r="I2346" t="s">
        <v>17</v>
      </c>
      <c r="J2346">
        <v>45</v>
      </c>
      <c r="K2346">
        <v>7.4393138885498002</v>
      </c>
      <c r="L2346">
        <v>48</v>
      </c>
      <c r="M2346">
        <v>-35.662479007482901</v>
      </c>
      <c r="N2346">
        <v>13.9560625023465</v>
      </c>
      <c r="O2346">
        <v>4.55231164424118</v>
      </c>
      <c r="P2346">
        <v>13.617492240518599</v>
      </c>
      <c r="Q2346">
        <v>2.1602796650118101</v>
      </c>
      <c r="R2346">
        <v>52.345979993891802</v>
      </c>
      <c r="S2346" s="6">
        <f t="shared" si="108"/>
        <v>3.9651317836101629</v>
      </c>
      <c r="T2346" s="6">
        <f t="shared" si="109"/>
        <v>0.64217035820238388</v>
      </c>
      <c r="U2346" s="2">
        <v>-34.948906569160542</v>
      </c>
      <c r="V2346" s="2">
        <v>10.155072190914177</v>
      </c>
      <c r="W2346" s="2">
        <v>3.6773504513532811</v>
      </c>
      <c r="X2346" s="2">
        <v>13.597911005971257</v>
      </c>
      <c r="Y2346" s="2">
        <v>2.210747486895027</v>
      </c>
      <c r="Z2346" s="2">
        <v>51.706095361194826</v>
      </c>
      <c r="AA2346" s="6">
        <f t="shared" si="110"/>
        <v>0</v>
      </c>
    </row>
    <row r="2347" spans="4:27" x14ac:dyDescent="0.3">
      <c r="D2347" t="s">
        <v>21</v>
      </c>
      <c r="E2347" t="s">
        <v>16</v>
      </c>
      <c r="F2347">
        <v>1000</v>
      </c>
      <c r="G2347">
        <v>1280</v>
      </c>
      <c r="H2347">
        <v>720</v>
      </c>
      <c r="I2347" t="s">
        <v>17</v>
      </c>
      <c r="J2347">
        <v>46</v>
      </c>
      <c r="K2347">
        <v>7.2977700233459402</v>
      </c>
      <c r="L2347">
        <v>48</v>
      </c>
      <c r="M2347">
        <v>-34.7933196914231</v>
      </c>
      <c r="N2347">
        <v>10.470536872342199</v>
      </c>
      <c r="O2347">
        <v>3.91457088005343</v>
      </c>
      <c r="P2347">
        <v>13.540253666578399</v>
      </c>
      <c r="Q2347">
        <v>2.2177456444321302</v>
      </c>
      <c r="R2347">
        <v>51.557745774825101</v>
      </c>
      <c r="S2347" s="6">
        <f t="shared" si="108"/>
        <v>0.42426262331868381</v>
      </c>
      <c r="T2347" s="6">
        <f t="shared" si="109"/>
        <v>0.15931397544109557</v>
      </c>
      <c r="U2347" s="2">
        <v>-34.948906569160542</v>
      </c>
      <c r="V2347" s="2">
        <v>10.155072190914177</v>
      </c>
      <c r="W2347" s="2">
        <v>3.6773504513532811</v>
      </c>
      <c r="X2347" s="2">
        <v>13.597911005971257</v>
      </c>
      <c r="Y2347" s="2">
        <v>2.210747486895027</v>
      </c>
      <c r="Z2347" s="2">
        <v>51.706095361194826</v>
      </c>
      <c r="AA2347" s="6">
        <f t="shared" si="110"/>
        <v>0</v>
      </c>
    </row>
    <row r="2348" spans="4:27" x14ac:dyDescent="0.3">
      <c r="D2348" t="s">
        <v>21</v>
      </c>
      <c r="E2348" t="s">
        <v>16</v>
      </c>
      <c r="F2348">
        <v>1000</v>
      </c>
      <c r="G2348">
        <v>1280</v>
      </c>
      <c r="H2348">
        <v>720</v>
      </c>
      <c r="I2348" t="s">
        <v>17</v>
      </c>
      <c r="J2348">
        <v>47</v>
      </c>
      <c r="K2348">
        <v>7.5257859230041504</v>
      </c>
      <c r="L2348">
        <v>48</v>
      </c>
      <c r="M2348">
        <v>-33.857243232627198</v>
      </c>
      <c r="N2348">
        <v>11.5439066853043</v>
      </c>
      <c r="O2348">
        <v>4.5020089318252303</v>
      </c>
      <c r="P2348">
        <v>14.012589808157401</v>
      </c>
      <c r="Q2348">
        <v>2.1707698491329599</v>
      </c>
      <c r="R2348">
        <v>53.412493135441501</v>
      </c>
      <c r="S2348" s="6">
        <f t="shared" si="108"/>
        <v>1.9495260199733897</v>
      </c>
      <c r="T2348" s="6">
        <f t="shared" si="109"/>
        <v>1.7565164629053651</v>
      </c>
      <c r="U2348" s="2">
        <v>-34.948906569160542</v>
      </c>
      <c r="V2348" s="2">
        <v>10.155072190914177</v>
      </c>
      <c r="W2348" s="2">
        <v>3.6773504513532811</v>
      </c>
      <c r="X2348" s="2">
        <v>13.597911005971257</v>
      </c>
      <c r="Y2348" s="2">
        <v>2.210747486895027</v>
      </c>
      <c r="Z2348" s="2">
        <v>51.706095361194826</v>
      </c>
      <c r="AA2348" s="6">
        <f t="shared" si="110"/>
        <v>0</v>
      </c>
    </row>
    <row r="2349" spans="4:27" x14ac:dyDescent="0.3">
      <c r="D2349" t="s">
        <v>21</v>
      </c>
      <c r="E2349" t="s">
        <v>16</v>
      </c>
      <c r="F2349">
        <v>1000</v>
      </c>
      <c r="G2349">
        <v>1280</v>
      </c>
      <c r="H2349">
        <v>720</v>
      </c>
      <c r="I2349" t="s">
        <v>17</v>
      </c>
      <c r="J2349">
        <v>48</v>
      </c>
      <c r="K2349">
        <v>7.5404820442199698</v>
      </c>
      <c r="L2349">
        <v>48</v>
      </c>
      <c r="M2349">
        <v>-35.299080776651699</v>
      </c>
      <c r="N2349">
        <v>10.897790497068399</v>
      </c>
      <c r="O2349">
        <v>4.2252653353745302</v>
      </c>
      <c r="P2349">
        <v>13.493834666947301</v>
      </c>
      <c r="Q2349">
        <v>2.22397299763165</v>
      </c>
      <c r="R2349">
        <v>51.056730369768403</v>
      </c>
      <c r="S2349" s="6">
        <f t="shared" si="108"/>
        <v>0.98714901510393849</v>
      </c>
      <c r="T2349" s="6">
        <f t="shared" si="109"/>
        <v>0.65778544417546492</v>
      </c>
      <c r="U2349" s="2">
        <v>-34.948906569160542</v>
      </c>
      <c r="V2349" s="2">
        <v>10.155072190914177</v>
      </c>
      <c r="W2349" s="2">
        <v>3.6773504513532811</v>
      </c>
      <c r="X2349" s="2">
        <v>13.597911005971257</v>
      </c>
      <c r="Y2349" s="2">
        <v>2.210747486895027</v>
      </c>
      <c r="Z2349" s="2">
        <v>51.706095361194826</v>
      </c>
      <c r="AA2349" s="6">
        <f t="shared" si="110"/>
        <v>0</v>
      </c>
    </row>
    <row r="2350" spans="4:27" x14ac:dyDescent="0.3">
      <c r="D2350" t="s">
        <v>21</v>
      </c>
      <c r="E2350" t="s">
        <v>16</v>
      </c>
      <c r="F2350">
        <v>1000</v>
      </c>
      <c r="G2350">
        <v>1280</v>
      </c>
      <c r="H2350">
        <v>720</v>
      </c>
      <c r="I2350" t="s">
        <v>17</v>
      </c>
      <c r="J2350">
        <v>49</v>
      </c>
      <c r="K2350">
        <v>7.24110507965087</v>
      </c>
      <c r="L2350">
        <v>48</v>
      </c>
      <c r="M2350">
        <v>-35.736084706948397</v>
      </c>
      <c r="N2350">
        <v>10.2142235537024</v>
      </c>
      <c r="O2350">
        <v>3.8465226598706601</v>
      </c>
      <c r="P2350">
        <v>13.406917512246499</v>
      </c>
      <c r="Q2350">
        <v>2.1985664429640202</v>
      </c>
      <c r="R2350">
        <v>50.753052511067402</v>
      </c>
      <c r="S2350" s="6">
        <f t="shared" si="108"/>
        <v>0.80732121269387347</v>
      </c>
      <c r="T2350" s="6">
        <f t="shared" si="109"/>
        <v>0.97206870469912898</v>
      </c>
      <c r="U2350" s="2">
        <v>-34.948906569160542</v>
      </c>
      <c r="V2350" s="2">
        <v>10.155072190914177</v>
      </c>
      <c r="W2350" s="2">
        <v>3.6773504513532811</v>
      </c>
      <c r="X2350" s="2">
        <v>13.597911005971257</v>
      </c>
      <c r="Y2350" s="2">
        <v>2.210747486895027</v>
      </c>
      <c r="Z2350" s="2">
        <v>51.706095361194826</v>
      </c>
      <c r="AA2350" s="6">
        <f t="shared" si="110"/>
        <v>0</v>
      </c>
    </row>
    <row r="2351" spans="4:27" x14ac:dyDescent="0.3">
      <c r="D2351" t="s">
        <v>21</v>
      </c>
      <c r="E2351" t="s">
        <v>16</v>
      </c>
      <c r="F2351">
        <v>1000</v>
      </c>
      <c r="G2351">
        <v>1280</v>
      </c>
      <c r="H2351">
        <v>720</v>
      </c>
      <c r="I2351" t="s">
        <v>17</v>
      </c>
      <c r="J2351">
        <v>50</v>
      </c>
      <c r="K2351">
        <v>7.4307060241699201</v>
      </c>
      <c r="L2351">
        <v>48</v>
      </c>
      <c r="M2351">
        <v>-36.815846896063697</v>
      </c>
      <c r="N2351">
        <v>10.336160437386599</v>
      </c>
      <c r="O2351">
        <v>3.8543498843423301</v>
      </c>
      <c r="P2351">
        <v>13.3224054928118</v>
      </c>
      <c r="Q2351">
        <v>2.1602210998492901</v>
      </c>
      <c r="R2351">
        <v>50.149266739780501</v>
      </c>
      <c r="S2351" s="6">
        <f t="shared" si="108"/>
        <v>1.8840350146709481</v>
      </c>
      <c r="T2351" s="6">
        <f t="shared" si="109"/>
        <v>1.5818253886014035</v>
      </c>
      <c r="U2351" s="2">
        <v>-34.948906569160542</v>
      </c>
      <c r="V2351" s="2">
        <v>10.155072190914177</v>
      </c>
      <c r="W2351" s="2">
        <v>3.6773504513532811</v>
      </c>
      <c r="X2351" s="2">
        <v>13.597911005971257</v>
      </c>
      <c r="Y2351" s="2">
        <v>2.210747486895027</v>
      </c>
      <c r="Z2351" s="2">
        <v>51.706095361194826</v>
      </c>
      <c r="AA2351" s="6">
        <f t="shared" si="110"/>
        <v>0</v>
      </c>
    </row>
    <row r="2352" spans="4:27" x14ac:dyDescent="0.3">
      <c r="D2352" t="s">
        <v>21</v>
      </c>
      <c r="E2352" t="s">
        <v>16</v>
      </c>
      <c r="F2352">
        <v>1000</v>
      </c>
      <c r="G2352">
        <v>1280</v>
      </c>
      <c r="H2352">
        <v>720</v>
      </c>
      <c r="I2352" t="s">
        <v>17</v>
      </c>
      <c r="J2352">
        <v>1</v>
      </c>
      <c r="K2352">
        <v>9.2539880275726301</v>
      </c>
      <c r="L2352">
        <v>56</v>
      </c>
      <c r="M2352">
        <v>-30.6616011666293</v>
      </c>
      <c r="N2352">
        <v>4.3813501055726203</v>
      </c>
      <c r="O2352">
        <v>1.3850820104258701</v>
      </c>
      <c r="P2352">
        <v>13.6788041875046</v>
      </c>
      <c r="Q2352">
        <v>2.2791156187767498</v>
      </c>
      <c r="R2352">
        <v>51.9123313096337</v>
      </c>
      <c r="S2352" s="6">
        <f t="shared" si="108"/>
        <v>7.5479367338767629</v>
      </c>
      <c r="T2352" s="6">
        <f t="shared" si="109"/>
        <v>0.23184299580549056</v>
      </c>
      <c r="U2352" s="2">
        <v>-34.948906569160542</v>
      </c>
      <c r="V2352" s="2">
        <v>10.155072190914177</v>
      </c>
      <c r="W2352" s="2">
        <v>3.6773504513532811</v>
      </c>
      <c r="X2352" s="2">
        <v>13.597911005971257</v>
      </c>
      <c r="Y2352" s="2">
        <v>2.210747486895027</v>
      </c>
      <c r="Z2352" s="2">
        <v>51.706095361194826</v>
      </c>
      <c r="AA2352" s="6">
        <f t="shared" si="110"/>
        <v>0</v>
      </c>
    </row>
    <row r="2353" spans="4:27" x14ac:dyDescent="0.3">
      <c r="D2353" t="s">
        <v>21</v>
      </c>
      <c r="E2353" t="s">
        <v>16</v>
      </c>
      <c r="F2353">
        <v>1000</v>
      </c>
      <c r="G2353">
        <v>1280</v>
      </c>
      <c r="H2353">
        <v>720</v>
      </c>
      <c r="I2353" t="s">
        <v>17</v>
      </c>
      <c r="J2353">
        <v>2</v>
      </c>
      <c r="K2353">
        <v>9.1453139781951904</v>
      </c>
      <c r="L2353">
        <v>56</v>
      </c>
      <c r="M2353">
        <v>-34.666340662287602</v>
      </c>
      <c r="N2353">
        <v>8.2148936527792298</v>
      </c>
      <c r="O2353">
        <v>2.6758329314305498</v>
      </c>
      <c r="P2353">
        <v>13.680119990670001</v>
      </c>
      <c r="Q2353">
        <v>2.2153548037228901</v>
      </c>
      <c r="R2353">
        <v>52.870206131892097</v>
      </c>
      <c r="S2353" s="6">
        <f t="shared" si="108"/>
        <v>2.2016297586739162</v>
      </c>
      <c r="T2353" s="6">
        <f t="shared" si="109"/>
        <v>1.1670190362573112</v>
      </c>
      <c r="U2353" s="2">
        <v>-34.948906569160542</v>
      </c>
      <c r="V2353" s="2">
        <v>10.155072190914177</v>
      </c>
      <c r="W2353" s="2">
        <v>3.6773504513532811</v>
      </c>
      <c r="X2353" s="2">
        <v>13.597911005971257</v>
      </c>
      <c r="Y2353" s="2">
        <v>2.210747486895027</v>
      </c>
      <c r="Z2353" s="2">
        <v>51.706095361194826</v>
      </c>
      <c r="AA2353" s="6">
        <f t="shared" si="110"/>
        <v>0</v>
      </c>
    </row>
    <row r="2354" spans="4:27" x14ac:dyDescent="0.3">
      <c r="D2354" t="s">
        <v>21</v>
      </c>
      <c r="E2354" t="s">
        <v>16</v>
      </c>
      <c r="F2354">
        <v>1000</v>
      </c>
      <c r="G2354">
        <v>1280</v>
      </c>
      <c r="H2354">
        <v>720</v>
      </c>
      <c r="I2354" t="s">
        <v>17</v>
      </c>
      <c r="J2354">
        <v>3</v>
      </c>
      <c r="K2354">
        <v>9.03519511222839</v>
      </c>
      <c r="L2354">
        <v>56</v>
      </c>
      <c r="M2354">
        <v>-33.494262936428001</v>
      </c>
      <c r="N2354">
        <v>7.3746824970134002</v>
      </c>
      <c r="O2354">
        <v>2.5657910071790901</v>
      </c>
      <c r="P2354">
        <v>13.6278987924173</v>
      </c>
      <c r="Q2354">
        <v>2.2576040985331098</v>
      </c>
      <c r="R2354">
        <v>51.689910333814503</v>
      </c>
      <c r="S2354" s="6">
        <f t="shared" si="108"/>
        <v>3.3289817281162448</v>
      </c>
      <c r="T2354" s="6">
        <f t="shared" si="109"/>
        <v>5.7937591436280987E-2</v>
      </c>
      <c r="U2354" s="2">
        <v>-34.948906569160542</v>
      </c>
      <c r="V2354" s="2">
        <v>10.155072190914177</v>
      </c>
      <c r="W2354" s="2">
        <v>3.6773504513532811</v>
      </c>
      <c r="X2354" s="2">
        <v>13.597911005971257</v>
      </c>
      <c r="Y2354" s="2">
        <v>2.210747486895027</v>
      </c>
      <c r="Z2354" s="2">
        <v>51.706095361194826</v>
      </c>
      <c r="AA2354" s="6">
        <f t="shared" si="110"/>
        <v>0</v>
      </c>
    </row>
    <row r="2355" spans="4:27" x14ac:dyDescent="0.3">
      <c r="D2355" t="s">
        <v>21</v>
      </c>
      <c r="E2355" t="s">
        <v>16</v>
      </c>
      <c r="F2355">
        <v>1000</v>
      </c>
      <c r="G2355">
        <v>1280</v>
      </c>
      <c r="H2355">
        <v>720</v>
      </c>
      <c r="I2355" t="s">
        <v>17</v>
      </c>
      <c r="J2355">
        <v>4</v>
      </c>
      <c r="K2355">
        <v>9.1176471710205007</v>
      </c>
      <c r="L2355">
        <v>56</v>
      </c>
      <c r="M2355">
        <v>-34.844298056136097</v>
      </c>
      <c r="N2355">
        <v>11.024505328056099</v>
      </c>
      <c r="O2355">
        <v>4.1245935290480897</v>
      </c>
      <c r="P2355">
        <v>13.521955784610601</v>
      </c>
      <c r="Q2355">
        <v>2.2163130464787901</v>
      </c>
      <c r="R2355">
        <v>51.363788695666003</v>
      </c>
      <c r="S2355" s="6">
        <f t="shared" si="108"/>
        <v>0.98330223812597606</v>
      </c>
      <c r="T2355" s="6">
        <f t="shared" si="109"/>
        <v>0.35067652383769404</v>
      </c>
      <c r="U2355" s="2">
        <v>-34.948906569160542</v>
      </c>
      <c r="V2355" s="2">
        <v>10.155072190914177</v>
      </c>
      <c r="W2355" s="2">
        <v>3.6773504513532811</v>
      </c>
      <c r="X2355" s="2">
        <v>13.597911005971257</v>
      </c>
      <c r="Y2355" s="2">
        <v>2.210747486895027</v>
      </c>
      <c r="Z2355" s="2">
        <v>51.706095361194826</v>
      </c>
      <c r="AA2355" s="6">
        <f t="shared" si="110"/>
        <v>0</v>
      </c>
    </row>
    <row r="2356" spans="4:27" x14ac:dyDescent="0.3">
      <c r="D2356" t="s">
        <v>21</v>
      </c>
      <c r="E2356" t="s">
        <v>16</v>
      </c>
      <c r="F2356">
        <v>1000</v>
      </c>
      <c r="G2356">
        <v>1280</v>
      </c>
      <c r="H2356">
        <v>720</v>
      </c>
      <c r="I2356" t="s">
        <v>17</v>
      </c>
      <c r="J2356">
        <v>5</v>
      </c>
      <c r="K2356">
        <v>9.2515571117401105</v>
      </c>
      <c r="L2356">
        <v>56</v>
      </c>
      <c r="M2356">
        <v>-34.462748784674403</v>
      </c>
      <c r="N2356">
        <v>12.272073044833499</v>
      </c>
      <c r="O2356">
        <v>4.5261795550997999</v>
      </c>
      <c r="P2356">
        <v>13.5811895305186</v>
      </c>
      <c r="Q2356">
        <v>2.2343050653016001</v>
      </c>
      <c r="R2356">
        <v>51.644605906163001</v>
      </c>
      <c r="S2356" s="6">
        <f t="shared" si="108"/>
        <v>2.3320705079990027</v>
      </c>
      <c r="T2356" s="6">
        <f t="shared" si="109"/>
        <v>6.7937620813556199E-2</v>
      </c>
      <c r="U2356" s="2">
        <v>-34.948906569160542</v>
      </c>
      <c r="V2356" s="2">
        <v>10.155072190914177</v>
      </c>
      <c r="W2356" s="2">
        <v>3.6773504513532811</v>
      </c>
      <c r="X2356" s="2">
        <v>13.597911005971257</v>
      </c>
      <c r="Y2356" s="2">
        <v>2.210747486895027</v>
      </c>
      <c r="Z2356" s="2">
        <v>51.706095361194826</v>
      </c>
      <c r="AA2356" s="6">
        <f t="shared" si="110"/>
        <v>0</v>
      </c>
    </row>
    <row r="2357" spans="4:27" x14ac:dyDescent="0.3">
      <c r="D2357" t="s">
        <v>21</v>
      </c>
      <c r="E2357" t="s">
        <v>16</v>
      </c>
      <c r="F2357">
        <v>1000</v>
      </c>
      <c r="G2357">
        <v>1280</v>
      </c>
      <c r="H2357">
        <v>720</v>
      </c>
      <c r="I2357" t="s">
        <v>17</v>
      </c>
      <c r="J2357">
        <v>6</v>
      </c>
      <c r="K2357">
        <v>9.5474090576171804</v>
      </c>
      <c r="L2357">
        <v>56</v>
      </c>
      <c r="M2357">
        <v>-34.567915355114103</v>
      </c>
      <c r="N2357">
        <v>9.1728215695004707</v>
      </c>
      <c r="O2357">
        <v>2.8660967924946501</v>
      </c>
      <c r="P2357">
        <v>13.5287801980626</v>
      </c>
      <c r="Q2357">
        <v>2.1810495185568799</v>
      </c>
      <c r="R2357">
        <v>51.911874867306103</v>
      </c>
      <c r="S2357" s="6">
        <f t="shared" si="108"/>
        <v>1.3297003750694021</v>
      </c>
      <c r="T2357" s="6">
        <f t="shared" si="109"/>
        <v>0.21910327031087029</v>
      </c>
      <c r="U2357" s="2">
        <v>-34.948906569160542</v>
      </c>
      <c r="V2357" s="2">
        <v>10.155072190914177</v>
      </c>
      <c r="W2357" s="2">
        <v>3.6773504513532811</v>
      </c>
      <c r="X2357" s="2">
        <v>13.597911005971257</v>
      </c>
      <c r="Y2357" s="2">
        <v>2.210747486895027</v>
      </c>
      <c r="Z2357" s="2">
        <v>51.706095361194826</v>
      </c>
      <c r="AA2357" s="6">
        <f t="shared" si="110"/>
        <v>0</v>
      </c>
    </row>
    <row r="2358" spans="4:27" x14ac:dyDescent="0.3">
      <c r="D2358" t="s">
        <v>21</v>
      </c>
      <c r="E2358" t="s">
        <v>16</v>
      </c>
      <c r="F2358">
        <v>1000</v>
      </c>
      <c r="G2358">
        <v>1280</v>
      </c>
      <c r="H2358">
        <v>720</v>
      </c>
      <c r="I2358" t="s">
        <v>17</v>
      </c>
      <c r="J2358">
        <v>7</v>
      </c>
      <c r="K2358">
        <v>9.3817908763885498</v>
      </c>
      <c r="L2358">
        <v>56</v>
      </c>
      <c r="M2358">
        <v>-36.735115690614499</v>
      </c>
      <c r="N2358">
        <v>10.5285287408763</v>
      </c>
      <c r="O2358">
        <v>3.7526073844043899</v>
      </c>
      <c r="P2358">
        <v>13.326667037785001</v>
      </c>
      <c r="Q2358">
        <v>2.1810993357456998</v>
      </c>
      <c r="R2358">
        <v>50.165017490685102</v>
      </c>
      <c r="S2358" s="6">
        <f t="shared" si="108"/>
        <v>1.8263834280476785</v>
      </c>
      <c r="T2358" s="6">
        <f t="shared" si="109"/>
        <v>1.5650473814293251</v>
      </c>
      <c r="U2358" s="2">
        <v>-34.948906569160542</v>
      </c>
      <c r="V2358" s="2">
        <v>10.155072190914177</v>
      </c>
      <c r="W2358" s="2">
        <v>3.6773504513532811</v>
      </c>
      <c r="X2358" s="2">
        <v>13.597911005971257</v>
      </c>
      <c r="Y2358" s="2">
        <v>2.210747486895027</v>
      </c>
      <c r="Z2358" s="2">
        <v>51.706095361194826</v>
      </c>
      <c r="AA2358" s="6">
        <f t="shared" si="110"/>
        <v>0</v>
      </c>
    </row>
    <row r="2359" spans="4:27" x14ac:dyDescent="0.3">
      <c r="D2359" t="s">
        <v>21</v>
      </c>
      <c r="E2359" t="s">
        <v>16</v>
      </c>
      <c r="F2359">
        <v>1000</v>
      </c>
      <c r="G2359">
        <v>1280</v>
      </c>
      <c r="H2359">
        <v>720</v>
      </c>
      <c r="I2359" t="s">
        <v>17</v>
      </c>
      <c r="J2359">
        <v>8</v>
      </c>
      <c r="K2359">
        <v>9.3223450183868408</v>
      </c>
      <c r="L2359">
        <v>56</v>
      </c>
      <c r="M2359">
        <v>-35.466413985036702</v>
      </c>
      <c r="N2359">
        <v>10.361323306745801</v>
      </c>
      <c r="O2359">
        <v>3.6909344588709598</v>
      </c>
      <c r="P2359">
        <v>13.3537932456225</v>
      </c>
      <c r="Q2359">
        <v>2.2124195029993401</v>
      </c>
      <c r="R2359">
        <v>50.573953508879796</v>
      </c>
      <c r="S2359" s="6">
        <f t="shared" si="108"/>
        <v>0.55725934135629462</v>
      </c>
      <c r="T2359" s="6">
        <f t="shared" si="109"/>
        <v>1.1581629636276811</v>
      </c>
      <c r="U2359" s="2">
        <v>-34.948906569160542</v>
      </c>
      <c r="V2359" s="2">
        <v>10.155072190914177</v>
      </c>
      <c r="W2359" s="2">
        <v>3.6773504513532811</v>
      </c>
      <c r="X2359" s="2">
        <v>13.597911005971257</v>
      </c>
      <c r="Y2359" s="2">
        <v>2.210747486895027</v>
      </c>
      <c r="Z2359" s="2">
        <v>51.706095361194826</v>
      </c>
      <c r="AA2359" s="6">
        <f t="shared" si="110"/>
        <v>0</v>
      </c>
    </row>
    <row r="2360" spans="4:27" x14ac:dyDescent="0.3">
      <c r="D2360" t="s">
        <v>21</v>
      </c>
      <c r="E2360" t="s">
        <v>16</v>
      </c>
      <c r="F2360">
        <v>1000</v>
      </c>
      <c r="G2360">
        <v>1280</v>
      </c>
      <c r="H2360">
        <v>720</v>
      </c>
      <c r="I2360" t="s">
        <v>17</v>
      </c>
      <c r="J2360">
        <v>9</v>
      </c>
      <c r="K2360">
        <v>9.0010669231414795</v>
      </c>
      <c r="L2360">
        <v>56</v>
      </c>
      <c r="M2360">
        <v>-36.847105587473798</v>
      </c>
      <c r="N2360">
        <v>9.4808513849599194</v>
      </c>
      <c r="O2360">
        <v>3.5305702694408798</v>
      </c>
      <c r="P2360">
        <v>13.315067543829</v>
      </c>
      <c r="Q2360">
        <v>2.16414047949729</v>
      </c>
      <c r="R2360">
        <v>50.0240926460948</v>
      </c>
      <c r="S2360" s="6">
        <f t="shared" si="108"/>
        <v>2.0197221665638216</v>
      </c>
      <c r="T2360" s="6">
        <f t="shared" si="109"/>
        <v>1.7062548962036856</v>
      </c>
      <c r="U2360" s="2">
        <v>-34.948906569160542</v>
      </c>
      <c r="V2360" s="2">
        <v>10.155072190914177</v>
      </c>
      <c r="W2360" s="2">
        <v>3.6773504513532811</v>
      </c>
      <c r="X2360" s="2">
        <v>13.597911005971257</v>
      </c>
      <c r="Y2360" s="2">
        <v>2.210747486895027</v>
      </c>
      <c r="Z2360" s="2">
        <v>51.706095361194826</v>
      </c>
      <c r="AA2360" s="6">
        <f t="shared" si="110"/>
        <v>0</v>
      </c>
    </row>
    <row r="2361" spans="4:27" x14ac:dyDescent="0.3">
      <c r="D2361" t="s">
        <v>21</v>
      </c>
      <c r="E2361" t="s">
        <v>16</v>
      </c>
      <c r="F2361">
        <v>1000</v>
      </c>
      <c r="G2361">
        <v>1280</v>
      </c>
      <c r="H2361">
        <v>720</v>
      </c>
      <c r="I2361" t="s">
        <v>17</v>
      </c>
      <c r="J2361">
        <v>10</v>
      </c>
      <c r="K2361">
        <v>9.0921900272369296</v>
      </c>
      <c r="L2361">
        <v>56</v>
      </c>
      <c r="M2361">
        <v>-36.610985173172402</v>
      </c>
      <c r="N2361">
        <v>8.0348515999665704</v>
      </c>
      <c r="O2361">
        <v>2.9392541378980899</v>
      </c>
      <c r="P2361">
        <v>13.441030674399199</v>
      </c>
      <c r="Q2361">
        <v>2.19867532427764</v>
      </c>
      <c r="R2361">
        <v>51.304342054147703</v>
      </c>
      <c r="S2361" s="6">
        <f t="shared" si="108"/>
        <v>2.7933182432598649</v>
      </c>
      <c r="T2361" s="6">
        <f t="shared" si="109"/>
        <v>0.43146598390570656</v>
      </c>
      <c r="U2361" s="2">
        <v>-34.948906569160542</v>
      </c>
      <c r="V2361" s="2">
        <v>10.155072190914177</v>
      </c>
      <c r="W2361" s="2">
        <v>3.6773504513532811</v>
      </c>
      <c r="X2361" s="2">
        <v>13.597911005971257</v>
      </c>
      <c r="Y2361" s="2">
        <v>2.210747486895027</v>
      </c>
      <c r="Z2361" s="2">
        <v>51.706095361194826</v>
      </c>
      <c r="AA2361" s="6">
        <f t="shared" si="110"/>
        <v>0</v>
      </c>
    </row>
    <row r="2362" spans="4:27" x14ac:dyDescent="0.3">
      <c r="D2362" t="s">
        <v>21</v>
      </c>
      <c r="E2362" t="s">
        <v>16</v>
      </c>
      <c r="F2362">
        <v>1000</v>
      </c>
      <c r="G2362">
        <v>1280</v>
      </c>
      <c r="H2362">
        <v>720</v>
      </c>
      <c r="I2362" t="s">
        <v>17</v>
      </c>
      <c r="J2362">
        <v>11</v>
      </c>
      <c r="K2362">
        <v>9.4088029861450195</v>
      </c>
      <c r="L2362">
        <v>56</v>
      </c>
      <c r="M2362">
        <v>-34.556918308193403</v>
      </c>
      <c r="N2362">
        <v>11.8630864112181</v>
      </c>
      <c r="O2362">
        <v>4.0775194837503301</v>
      </c>
      <c r="P2362">
        <v>13.4755444193038</v>
      </c>
      <c r="Q2362">
        <v>2.2111153260007899</v>
      </c>
      <c r="R2362">
        <v>51.303389177830397</v>
      </c>
      <c r="S2362" s="6">
        <f t="shared" si="108"/>
        <v>1.7975268086974532</v>
      </c>
      <c r="T2362" s="6">
        <f t="shared" si="109"/>
        <v>0.42088714278081446</v>
      </c>
      <c r="U2362" s="2">
        <v>-34.948906569160542</v>
      </c>
      <c r="V2362" s="2">
        <v>10.155072190914177</v>
      </c>
      <c r="W2362" s="2">
        <v>3.6773504513532811</v>
      </c>
      <c r="X2362" s="2">
        <v>13.597911005971257</v>
      </c>
      <c r="Y2362" s="2">
        <v>2.210747486895027</v>
      </c>
      <c r="Z2362" s="2">
        <v>51.706095361194826</v>
      </c>
      <c r="AA2362" s="6">
        <f t="shared" si="110"/>
        <v>0</v>
      </c>
    </row>
    <row r="2363" spans="4:27" x14ac:dyDescent="0.3">
      <c r="D2363" t="s">
        <v>21</v>
      </c>
      <c r="E2363" t="s">
        <v>16</v>
      </c>
      <c r="F2363">
        <v>1000</v>
      </c>
      <c r="G2363">
        <v>1280</v>
      </c>
      <c r="H2363">
        <v>720</v>
      </c>
      <c r="I2363" t="s">
        <v>17</v>
      </c>
      <c r="J2363">
        <v>12</v>
      </c>
      <c r="K2363">
        <v>8.99080491065979</v>
      </c>
      <c r="L2363">
        <v>56</v>
      </c>
      <c r="M2363">
        <v>-35.153335744103302</v>
      </c>
      <c r="N2363">
        <v>9.7331652597773708</v>
      </c>
      <c r="O2363">
        <v>3.4219805128498302</v>
      </c>
      <c r="P2363">
        <v>13.491438309445099</v>
      </c>
      <c r="Q2363">
        <v>2.2008068955194302</v>
      </c>
      <c r="R2363">
        <v>51.495260998971801</v>
      </c>
      <c r="S2363" s="6">
        <f t="shared" si="108"/>
        <v>0.53386379498923875</v>
      </c>
      <c r="T2363" s="6">
        <f t="shared" si="109"/>
        <v>0.23640300073484183</v>
      </c>
      <c r="U2363" s="2">
        <v>-34.948906569160542</v>
      </c>
      <c r="V2363" s="2">
        <v>10.155072190914177</v>
      </c>
      <c r="W2363" s="2">
        <v>3.6773504513532811</v>
      </c>
      <c r="X2363" s="2">
        <v>13.597911005971257</v>
      </c>
      <c r="Y2363" s="2">
        <v>2.210747486895027</v>
      </c>
      <c r="Z2363" s="2">
        <v>51.706095361194826</v>
      </c>
      <c r="AA2363" s="6">
        <f t="shared" si="110"/>
        <v>0</v>
      </c>
    </row>
    <row r="2364" spans="4:27" x14ac:dyDescent="0.3">
      <c r="D2364" t="s">
        <v>21</v>
      </c>
      <c r="E2364" t="s">
        <v>16</v>
      </c>
      <c r="F2364">
        <v>1000</v>
      </c>
      <c r="G2364">
        <v>1280</v>
      </c>
      <c r="H2364">
        <v>720</v>
      </c>
      <c r="I2364" t="s">
        <v>17</v>
      </c>
      <c r="J2364">
        <v>13</v>
      </c>
      <c r="K2364">
        <v>9.0751340389251691</v>
      </c>
      <c r="L2364">
        <v>56</v>
      </c>
      <c r="M2364">
        <v>-38.086071367738199</v>
      </c>
      <c r="N2364">
        <v>14.2528896844483</v>
      </c>
      <c r="O2364">
        <v>5.5892621205569402</v>
      </c>
      <c r="P2364">
        <v>13.5534683361251</v>
      </c>
      <c r="Q2364">
        <v>2.0651353615651198</v>
      </c>
      <c r="R2364">
        <v>52.321836755226798</v>
      </c>
      <c r="S2364" s="6">
        <f t="shared" si="108"/>
        <v>5.5035731497442821</v>
      </c>
      <c r="T2364" s="6">
        <f t="shared" si="109"/>
        <v>0.63428345892872107</v>
      </c>
      <c r="U2364" s="2">
        <v>-34.948906569160542</v>
      </c>
      <c r="V2364" s="2">
        <v>10.155072190914177</v>
      </c>
      <c r="W2364" s="2">
        <v>3.6773504513532811</v>
      </c>
      <c r="X2364" s="2">
        <v>13.597911005971257</v>
      </c>
      <c r="Y2364" s="2">
        <v>2.210747486895027</v>
      </c>
      <c r="Z2364" s="2">
        <v>51.706095361194826</v>
      </c>
      <c r="AA2364" s="6">
        <f t="shared" si="110"/>
        <v>0</v>
      </c>
    </row>
    <row r="2365" spans="4:27" x14ac:dyDescent="0.3">
      <c r="D2365" t="s">
        <v>21</v>
      </c>
      <c r="E2365" t="s">
        <v>16</v>
      </c>
      <c r="F2365">
        <v>1000</v>
      </c>
      <c r="G2365">
        <v>1280</v>
      </c>
      <c r="H2365">
        <v>720</v>
      </c>
      <c r="I2365" t="s">
        <v>17</v>
      </c>
      <c r="J2365">
        <v>14</v>
      </c>
      <c r="K2365">
        <v>9.4373929500579798</v>
      </c>
      <c r="L2365">
        <v>56</v>
      </c>
      <c r="M2365">
        <v>-30.761206925531798</v>
      </c>
      <c r="N2365">
        <v>5.5044879692361297</v>
      </c>
      <c r="O2365">
        <v>1.5686597708677199</v>
      </c>
      <c r="P2365">
        <v>13.938063578137699</v>
      </c>
      <c r="Q2365">
        <v>2.2871337230151298</v>
      </c>
      <c r="R2365">
        <v>52.965076289678997</v>
      </c>
      <c r="S2365" s="6">
        <f t="shared" si="108"/>
        <v>6.6038881194441643</v>
      </c>
      <c r="T2365" s="6">
        <f t="shared" si="109"/>
        <v>1.3063581467985366</v>
      </c>
      <c r="U2365" s="2">
        <v>-34.948906569160542</v>
      </c>
      <c r="V2365" s="2">
        <v>10.155072190914177</v>
      </c>
      <c r="W2365" s="2">
        <v>3.6773504513532811</v>
      </c>
      <c r="X2365" s="2">
        <v>13.597911005971257</v>
      </c>
      <c r="Y2365" s="2">
        <v>2.210747486895027</v>
      </c>
      <c r="Z2365" s="2">
        <v>51.706095361194826</v>
      </c>
      <c r="AA2365" s="6">
        <f t="shared" si="110"/>
        <v>0</v>
      </c>
    </row>
    <row r="2366" spans="4:27" x14ac:dyDescent="0.3">
      <c r="D2366" t="s">
        <v>21</v>
      </c>
      <c r="E2366" t="s">
        <v>16</v>
      </c>
      <c r="F2366">
        <v>1000</v>
      </c>
      <c r="G2366">
        <v>1280</v>
      </c>
      <c r="H2366">
        <v>720</v>
      </c>
      <c r="I2366" t="s">
        <v>17</v>
      </c>
      <c r="J2366">
        <v>15</v>
      </c>
      <c r="K2366">
        <v>9.4987630844116193</v>
      </c>
      <c r="L2366">
        <v>56</v>
      </c>
      <c r="M2366">
        <v>-34.9285868214589</v>
      </c>
      <c r="N2366">
        <v>10.723385512074501</v>
      </c>
      <c r="O2366">
        <v>4.1034566972632502</v>
      </c>
      <c r="P2366">
        <v>13.4914794370737</v>
      </c>
      <c r="Q2366">
        <v>2.2213695005625702</v>
      </c>
      <c r="R2366">
        <v>51.202936449893002</v>
      </c>
      <c r="S2366" s="6">
        <f t="shared" si="108"/>
        <v>0.71060499291689605</v>
      </c>
      <c r="T2366" s="6">
        <f t="shared" si="109"/>
        <v>0.51440197905411089</v>
      </c>
      <c r="U2366" s="2">
        <v>-34.948906569160542</v>
      </c>
      <c r="V2366" s="2">
        <v>10.155072190914177</v>
      </c>
      <c r="W2366" s="2">
        <v>3.6773504513532811</v>
      </c>
      <c r="X2366" s="2">
        <v>13.597911005971257</v>
      </c>
      <c r="Y2366" s="2">
        <v>2.210747486895027</v>
      </c>
      <c r="Z2366" s="2">
        <v>51.706095361194826</v>
      </c>
      <c r="AA2366" s="6">
        <f t="shared" si="110"/>
        <v>0</v>
      </c>
    </row>
    <row r="2367" spans="4:27" x14ac:dyDescent="0.3">
      <c r="D2367" t="s">
        <v>21</v>
      </c>
      <c r="E2367" t="s">
        <v>16</v>
      </c>
      <c r="F2367">
        <v>1000</v>
      </c>
      <c r="G2367">
        <v>1280</v>
      </c>
      <c r="H2367">
        <v>720</v>
      </c>
      <c r="I2367" t="s">
        <v>17</v>
      </c>
      <c r="J2367">
        <v>16</v>
      </c>
      <c r="K2367">
        <v>9.4462342262267995</v>
      </c>
      <c r="L2367">
        <v>56</v>
      </c>
      <c r="M2367">
        <v>-36.648303710258197</v>
      </c>
      <c r="N2367">
        <v>9.6653746266912393</v>
      </c>
      <c r="O2367">
        <v>3.7054540026036902</v>
      </c>
      <c r="P2367">
        <v>13.3002173064157</v>
      </c>
      <c r="Q2367">
        <v>2.1814399804921401</v>
      </c>
      <c r="R2367">
        <v>49.9328100619759</v>
      </c>
      <c r="S2367" s="6">
        <f t="shared" si="108"/>
        <v>1.7687691079306107</v>
      </c>
      <c r="T2367" s="6">
        <f t="shared" si="109"/>
        <v>1.798338461222633</v>
      </c>
      <c r="U2367" s="2">
        <v>-34.948906569160542</v>
      </c>
      <c r="V2367" s="2">
        <v>10.155072190914177</v>
      </c>
      <c r="W2367" s="2">
        <v>3.6773504513532811</v>
      </c>
      <c r="X2367" s="2">
        <v>13.597911005971257</v>
      </c>
      <c r="Y2367" s="2">
        <v>2.210747486895027</v>
      </c>
      <c r="Z2367" s="2">
        <v>51.706095361194826</v>
      </c>
      <c r="AA2367" s="6">
        <f t="shared" si="110"/>
        <v>0</v>
      </c>
    </row>
    <row r="2368" spans="4:27" x14ac:dyDescent="0.3">
      <c r="D2368" t="s">
        <v>21</v>
      </c>
      <c r="E2368" t="s">
        <v>16</v>
      </c>
      <c r="F2368">
        <v>1000</v>
      </c>
      <c r="G2368">
        <v>1280</v>
      </c>
      <c r="H2368">
        <v>720</v>
      </c>
      <c r="I2368" t="s">
        <v>17</v>
      </c>
      <c r="J2368">
        <v>17</v>
      </c>
      <c r="K2368">
        <v>9.1994040012359601</v>
      </c>
      <c r="L2368">
        <v>56</v>
      </c>
      <c r="M2368">
        <v>-35.943478467040798</v>
      </c>
      <c r="N2368">
        <v>10.2511697951235</v>
      </c>
      <c r="O2368">
        <v>3.8748720131090999</v>
      </c>
      <c r="P2368">
        <v>13.403437672457899</v>
      </c>
      <c r="Q2368">
        <v>2.2012391768925599</v>
      </c>
      <c r="R2368">
        <v>50.714577109387797</v>
      </c>
      <c r="S2368" s="6">
        <f t="shared" si="108"/>
        <v>1.0185395313616274</v>
      </c>
      <c r="T2368" s="6">
        <f t="shared" si="109"/>
        <v>1.0104547140141258</v>
      </c>
      <c r="U2368" s="2">
        <v>-34.948906569160542</v>
      </c>
      <c r="V2368" s="2">
        <v>10.155072190914177</v>
      </c>
      <c r="W2368" s="2">
        <v>3.6773504513532811</v>
      </c>
      <c r="X2368" s="2">
        <v>13.597911005971257</v>
      </c>
      <c r="Y2368" s="2">
        <v>2.210747486895027</v>
      </c>
      <c r="Z2368" s="2">
        <v>51.706095361194826</v>
      </c>
      <c r="AA2368" s="6">
        <f t="shared" si="110"/>
        <v>0</v>
      </c>
    </row>
    <row r="2369" spans="4:27" x14ac:dyDescent="0.3">
      <c r="D2369" t="s">
        <v>21</v>
      </c>
      <c r="E2369" t="s">
        <v>16</v>
      </c>
      <c r="F2369">
        <v>1000</v>
      </c>
      <c r="G2369">
        <v>1280</v>
      </c>
      <c r="H2369">
        <v>720</v>
      </c>
      <c r="I2369" t="s">
        <v>17</v>
      </c>
      <c r="J2369">
        <v>18</v>
      </c>
      <c r="K2369">
        <v>9.2889018058776802</v>
      </c>
      <c r="L2369">
        <v>56</v>
      </c>
      <c r="M2369">
        <v>-34.722299718973098</v>
      </c>
      <c r="N2369">
        <v>11.256966643769401</v>
      </c>
      <c r="O2369">
        <v>3.9879500200103801</v>
      </c>
      <c r="P2369">
        <v>13.602346691948499</v>
      </c>
      <c r="Q2369">
        <v>2.22347018880521</v>
      </c>
      <c r="R2369">
        <v>51.888111202551201</v>
      </c>
      <c r="S2369" s="6">
        <f t="shared" si="108"/>
        <v>1.1670450470461553</v>
      </c>
      <c r="T2369" s="6">
        <f t="shared" si="109"/>
        <v>0.18251385963442066</v>
      </c>
      <c r="U2369" s="2">
        <v>-34.948906569160542</v>
      </c>
      <c r="V2369" s="2">
        <v>10.155072190914177</v>
      </c>
      <c r="W2369" s="2">
        <v>3.6773504513532811</v>
      </c>
      <c r="X2369" s="2">
        <v>13.597911005971257</v>
      </c>
      <c r="Y2369" s="2">
        <v>2.210747486895027</v>
      </c>
      <c r="Z2369" s="2">
        <v>51.706095361194826</v>
      </c>
      <c r="AA2369" s="6">
        <f t="shared" si="110"/>
        <v>0</v>
      </c>
    </row>
    <row r="2370" spans="4:27" x14ac:dyDescent="0.3">
      <c r="D2370" t="s">
        <v>21</v>
      </c>
      <c r="E2370" t="s">
        <v>16</v>
      </c>
      <c r="F2370">
        <v>1000</v>
      </c>
      <c r="G2370">
        <v>1280</v>
      </c>
      <c r="H2370">
        <v>720</v>
      </c>
      <c r="I2370" t="s">
        <v>17</v>
      </c>
      <c r="J2370">
        <v>19</v>
      </c>
      <c r="K2370">
        <v>9.3485240936279297</v>
      </c>
      <c r="L2370">
        <v>56</v>
      </c>
      <c r="M2370">
        <v>-35.793897653431998</v>
      </c>
      <c r="N2370">
        <v>10.4767835127026</v>
      </c>
      <c r="O2370">
        <v>4.6482805701109502</v>
      </c>
      <c r="P2370">
        <v>13.864885246003601</v>
      </c>
      <c r="Q2370">
        <v>2.1280418040256501</v>
      </c>
      <c r="R2370">
        <v>52.921771456684901</v>
      </c>
      <c r="S2370" s="6">
        <f t="shared" si="108"/>
        <v>1.3267303428262602</v>
      </c>
      <c r="T2370" s="6">
        <f t="shared" si="109"/>
        <v>1.2473908144465913</v>
      </c>
      <c r="U2370" s="2">
        <v>-34.948906569160542</v>
      </c>
      <c r="V2370" s="2">
        <v>10.155072190914177</v>
      </c>
      <c r="W2370" s="2">
        <v>3.6773504513532811</v>
      </c>
      <c r="X2370" s="2">
        <v>13.597911005971257</v>
      </c>
      <c r="Y2370" s="2">
        <v>2.210747486895027</v>
      </c>
      <c r="Z2370" s="2">
        <v>51.706095361194826</v>
      </c>
      <c r="AA2370" s="6">
        <f t="shared" si="110"/>
        <v>0</v>
      </c>
    </row>
    <row r="2371" spans="4:27" x14ac:dyDescent="0.3">
      <c r="D2371" t="s">
        <v>21</v>
      </c>
      <c r="E2371" t="s">
        <v>16</v>
      </c>
      <c r="F2371">
        <v>1000</v>
      </c>
      <c r="G2371">
        <v>1280</v>
      </c>
      <c r="H2371">
        <v>720</v>
      </c>
      <c r="I2371" t="s">
        <v>17</v>
      </c>
      <c r="J2371">
        <v>20</v>
      </c>
      <c r="K2371">
        <v>9.1948170661926198</v>
      </c>
      <c r="L2371">
        <v>56</v>
      </c>
      <c r="M2371">
        <v>-35.029635229156803</v>
      </c>
      <c r="N2371">
        <v>10.129580271589299</v>
      </c>
      <c r="O2371">
        <v>3.4697648823952201</v>
      </c>
      <c r="P2371">
        <v>13.420215414128499</v>
      </c>
      <c r="Q2371">
        <v>2.2072190813517598</v>
      </c>
      <c r="R2371">
        <v>50.941803810189498</v>
      </c>
      <c r="S2371" s="6">
        <f t="shared" ref="S2371:S2434" si="111">IF(M2371="None","None",SQRT((M2371-U2371)^2+(N2371-V2371)^2+(O2371-W2371)^2))</f>
        <v>0.22418457336600994</v>
      </c>
      <c r="T2371" s="6">
        <f t="shared" ref="T2371:T2434" si="112">IF(M2371="None","None",SQRT((P2371-X2371)^2+(Q2371-Y2371)^2+(R2371-Z2371)^2))</f>
        <v>0.78468448942498947</v>
      </c>
      <c r="U2371" s="2">
        <v>-34.948906569160542</v>
      </c>
      <c r="V2371" s="2">
        <v>10.155072190914177</v>
      </c>
      <c r="W2371" s="2">
        <v>3.6773504513532811</v>
      </c>
      <c r="X2371" s="2">
        <v>13.597911005971257</v>
      </c>
      <c r="Y2371" s="2">
        <v>2.210747486895027</v>
      </c>
      <c r="Z2371" s="2">
        <v>51.706095361194826</v>
      </c>
      <c r="AA2371" s="6">
        <f t="shared" ref="AA2371:AA2434" si="113">IF(M2371="None",1,0)</f>
        <v>0</v>
      </c>
    </row>
    <row r="2372" spans="4:27" x14ac:dyDescent="0.3">
      <c r="D2372" t="s">
        <v>21</v>
      </c>
      <c r="E2372" t="s">
        <v>16</v>
      </c>
      <c r="F2372">
        <v>1000</v>
      </c>
      <c r="G2372">
        <v>1280</v>
      </c>
      <c r="H2372">
        <v>720</v>
      </c>
      <c r="I2372" t="s">
        <v>17</v>
      </c>
      <c r="J2372">
        <v>21</v>
      </c>
      <c r="K2372">
        <v>9.2282631397247297</v>
      </c>
      <c r="L2372">
        <v>56</v>
      </c>
      <c r="M2372">
        <v>-36.332060073674398</v>
      </c>
      <c r="N2372">
        <v>9.4353077967443504</v>
      </c>
      <c r="O2372">
        <v>3.53819804741901</v>
      </c>
      <c r="P2372">
        <v>13.3191486344693</v>
      </c>
      <c r="Q2372">
        <v>2.19594575860246</v>
      </c>
      <c r="R2372">
        <v>50.028633288501197</v>
      </c>
      <c r="S2372" s="6">
        <f t="shared" si="111"/>
        <v>1.5654193660755278</v>
      </c>
      <c r="T2372" s="6">
        <f t="shared" si="112"/>
        <v>1.7005312570639353</v>
      </c>
      <c r="U2372" s="2">
        <v>-34.948906569160542</v>
      </c>
      <c r="V2372" s="2">
        <v>10.155072190914177</v>
      </c>
      <c r="W2372" s="2">
        <v>3.6773504513532811</v>
      </c>
      <c r="X2372" s="2">
        <v>13.597911005971257</v>
      </c>
      <c r="Y2372" s="2">
        <v>2.210747486895027</v>
      </c>
      <c r="Z2372" s="2">
        <v>51.706095361194826</v>
      </c>
      <c r="AA2372" s="6">
        <f t="shared" si="113"/>
        <v>0</v>
      </c>
    </row>
    <row r="2373" spans="4:27" x14ac:dyDescent="0.3">
      <c r="D2373" t="s">
        <v>21</v>
      </c>
      <c r="E2373" t="s">
        <v>16</v>
      </c>
      <c r="F2373">
        <v>1000</v>
      </c>
      <c r="G2373">
        <v>1280</v>
      </c>
      <c r="H2373">
        <v>720</v>
      </c>
      <c r="I2373" t="s">
        <v>17</v>
      </c>
      <c r="J2373">
        <v>22</v>
      </c>
      <c r="K2373">
        <v>9.2487800121307302</v>
      </c>
      <c r="L2373">
        <v>56</v>
      </c>
      <c r="M2373">
        <v>-36.479563272411397</v>
      </c>
      <c r="N2373">
        <v>11.1300087966882</v>
      </c>
      <c r="O2373">
        <v>4.4388661286403996</v>
      </c>
      <c r="P2373">
        <v>13.3556555051193</v>
      </c>
      <c r="Q2373">
        <v>2.1453507703829402</v>
      </c>
      <c r="R2373">
        <v>50.4439872728925</v>
      </c>
      <c r="S2373" s="6">
        <f t="shared" si="111"/>
        <v>1.968074555305009</v>
      </c>
      <c r="T2373" s="6">
        <f t="shared" si="112"/>
        <v>1.286810508498337</v>
      </c>
      <c r="U2373" s="2">
        <v>-34.948906569160542</v>
      </c>
      <c r="V2373" s="2">
        <v>10.155072190914177</v>
      </c>
      <c r="W2373" s="2">
        <v>3.6773504513532811</v>
      </c>
      <c r="X2373" s="2">
        <v>13.597911005971257</v>
      </c>
      <c r="Y2373" s="2">
        <v>2.210747486895027</v>
      </c>
      <c r="Z2373" s="2">
        <v>51.706095361194826</v>
      </c>
      <c r="AA2373" s="6">
        <f t="shared" si="113"/>
        <v>0</v>
      </c>
    </row>
    <row r="2374" spans="4:27" x14ac:dyDescent="0.3">
      <c r="D2374" t="s">
        <v>21</v>
      </c>
      <c r="E2374" t="s">
        <v>16</v>
      </c>
      <c r="F2374">
        <v>1000</v>
      </c>
      <c r="G2374">
        <v>1280</v>
      </c>
      <c r="H2374">
        <v>720</v>
      </c>
      <c r="I2374" t="s">
        <v>17</v>
      </c>
      <c r="J2374">
        <v>23</v>
      </c>
      <c r="K2374">
        <v>9.1960818767547607</v>
      </c>
      <c r="L2374">
        <v>56</v>
      </c>
      <c r="M2374">
        <v>-34.6133292423795</v>
      </c>
      <c r="N2374">
        <v>11.9516801223809</v>
      </c>
      <c r="O2374">
        <v>4.35550801259655</v>
      </c>
      <c r="P2374">
        <v>13.5721246876015</v>
      </c>
      <c r="Q2374">
        <v>2.2279993366666799</v>
      </c>
      <c r="R2374">
        <v>51.578562850885099</v>
      </c>
      <c r="S2374" s="6">
        <f t="shared" si="111"/>
        <v>1.9494383497638654</v>
      </c>
      <c r="T2374" s="6">
        <f t="shared" si="112"/>
        <v>0.13125205416110972</v>
      </c>
      <c r="U2374" s="2">
        <v>-34.948906569160542</v>
      </c>
      <c r="V2374" s="2">
        <v>10.155072190914177</v>
      </c>
      <c r="W2374" s="2">
        <v>3.6773504513532811</v>
      </c>
      <c r="X2374" s="2">
        <v>13.597911005971257</v>
      </c>
      <c r="Y2374" s="2">
        <v>2.210747486895027</v>
      </c>
      <c r="Z2374" s="2">
        <v>51.706095361194826</v>
      </c>
      <c r="AA2374" s="6">
        <f t="shared" si="113"/>
        <v>0</v>
      </c>
    </row>
    <row r="2375" spans="4:27" x14ac:dyDescent="0.3">
      <c r="D2375" t="s">
        <v>21</v>
      </c>
      <c r="E2375" t="s">
        <v>16</v>
      </c>
      <c r="F2375">
        <v>1000</v>
      </c>
      <c r="G2375">
        <v>1280</v>
      </c>
      <c r="H2375">
        <v>720</v>
      </c>
      <c r="I2375" t="s">
        <v>17</v>
      </c>
      <c r="J2375">
        <v>24</v>
      </c>
      <c r="K2375">
        <v>9.3710379600524902</v>
      </c>
      <c r="L2375">
        <v>56</v>
      </c>
      <c r="M2375">
        <v>-33.0369004756866</v>
      </c>
      <c r="N2375">
        <v>14.0138175684434</v>
      </c>
      <c r="O2375">
        <v>4.8508500023798202</v>
      </c>
      <c r="P2375">
        <v>13.931651697371001</v>
      </c>
      <c r="Q2375">
        <v>2.25182983158314</v>
      </c>
      <c r="R2375">
        <v>53.064621953095802</v>
      </c>
      <c r="S2375" s="6">
        <f t="shared" si="111"/>
        <v>4.4634946383236658</v>
      </c>
      <c r="T2375" s="6">
        <f t="shared" si="112"/>
        <v>1.3995231720279346</v>
      </c>
      <c r="U2375" s="2">
        <v>-34.948906569160542</v>
      </c>
      <c r="V2375" s="2">
        <v>10.155072190914177</v>
      </c>
      <c r="W2375" s="2">
        <v>3.6773504513532811</v>
      </c>
      <c r="X2375" s="2">
        <v>13.597911005971257</v>
      </c>
      <c r="Y2375" s="2">
        <v>2.210747486895027</v>
      </c>
      <c r="Z2375" s="2">
        <v>51.706095361194826</v>
      </c>
      <c r="AA2375" s="6">
        <f t="shared" si="113"/>
        <v>0</v>
      </c>
    </row>
    <row r="2376" spans="4:27" x14ac:dyDescent="0.3">
      <c r="D2376" t="s">
        <v>21</v>
      </c>
      <c r="E2376" t="s">
        <v>16</v>
      </c>
      <c r="F2376">
        <v>1000</v>
      </c>
      <c r="G2376">
        <v>1280</v>
      </c>
      <c r="H2376">
        <v>720</v>
      </c>
      <c r="I2376" t="s">
        <v>17</v>
      </c>
      <c r="J2376">
        <v>25</v>
      </c>
      <c r="K2376">
        <v>9.1170389652252197</v>
      </c>
      <c r="L2376">
        <v>56</v>
      </c>
      <c r="M2376">
        <v>-31.8401094406615</v>
      </c>
      <c r="N2376">
        <v>9.5536608151751405</v>
      </c>
      <c r="O2376">
        <v>3.1726475186721199</v>
      </c>
      <c r="P2376">
        <v>13.8437365946598</v>
      </c>
      <c r="Q2376">
        <v>2.2828132985743701</v>
      </c>
      <c r="R2376">
        <v>52.758635237989502</v>
      </c>
      <c r="S2376" s="6">
        <f t="shared" si="111"/>
        <v>3.2064061313703189</v>
      </c>
      <c r="T2376" s="6">
        <f t="shared" si="112"/>
        <v>1.0832653846172793</v>
      </c>
      <c r="U2376" s="2">
        <v>-34.948906569160542</v>
      </c>
      <c r="V2376" s="2">
        <v>10.155072190914177</v>
      </c>
      <c r="W2376" s="2">
        <v>3.6773504513532811</v>
      </c>
      <c r="X2376" s="2">
        <v>13.597911005971257</v>
      </c>
      <c r="Y2376" s="2">
        <v>2.210747486895027</v>
      </c>
      <c r="Z2376" s="2">
        <v>51.706095361194826</v>
      </c>
      <c r="AA2376" s="6">
        <f t="shared" si="113"/>
        <v>0</v>
      </c>
    </row>
    <row r="2377" spans="4:27" x14ac:dyDescent="0.3">
      <c r="D2377" t="s">
        <v>21</v>
      </c>
      <c r="E2377" t="s">
        <v>16</v>
      </c>
      <c r="F2377">
        <v>1000</v>
      </c>
      <c r="G2377">
        <v>1280</v>
      </c>
      <c r="H2377">
        <v>720</v>
      </c>
      <c r="I2377" t="s">
        <v>17</v>
      </c>
      <c r="J2377">
        <v>26</v>
      </c>
      <c r="K2377">
        <v>9.3076839447021396</v>
      </c>
      <c r="L2377">
        <v>56</v>
      </c>
      <c r="M2377">
        <v>-38.208292769694197</v>
      </c>
      <c r="N2377">
        <v>9.0797475121767892</v>
      </c>
      <c r="O2377">
        <v>4.5458110689125899</v>
      </c>
      <c r="P2377">
        <v>13.875939053183499</v>
      </c>
      <c r="Q2377">
        <v>2.1569498190099901</v>
      </c>
      <c r="R2377">
        <v>53.419868919640201</v>
      </c>
      <c r="S2377" s="6">
        <f t="shared" si="111"/>
        <v>3.5403595033813131</v>
      </c>
      <c r="T2377" s="6">
        <f t="shared" si="112"/>
        <v>1.7370128363754382</v>
      </c>
      <c r="U2377" s="2">
        <v>-34.948906569160542</v>
      </c>
      <c r="V2377" s="2">
        <v>10.155072190914177</v>
      </c>
      <c r="W2377" s="2">
        <v>3.6773504513532811</v>
      </c>
      <c r="X2377" s="2">
        <v>13.597911005971257</v>
      </c>
      <c r="Y2377" s="2">
        <v>2.210747486895027</v>
      </c>
      <c r="Z2377" s="2">
        <v>51.706095361194826</v>
      </c>
      <c r="AA2377" s="6">
        <f t="shared" si="113"/>
        <v>0</v>
      </c>
    </row>
    <row r="2378" spans="4:27" x14ac:dyDescent="0.3">
      <c r="D2378" t="s">
        <v>21</v>
      </c>
      <c r="E2378" t="s">
        <v>16</v>
      </c>
      <c r="F2378">
        <v>1000</v>
      </c>
      <c r="G2378">
        <v>1280</v>
      </c>
      <c r="H2378">
        <v>720</v>
      </c>
      <c r="I2378" t="s">
        <v>17</v>
      </c>
      <c r="J2378">
        <v>27</v>
      </c>
      <c r="K2378">
        <v>9.2921528816223091</v>
      </c>
      <c r="L2378">
        <v>56</v>
      </c>
      <c r="M2378">
        <v>-36.050394193869103</v>
      </c>
      <c r="N2378">
        <v>9.7981232345444393</v>
      </c>
      <c r="O2378">
        <v>4.30835267867469</v>
      </c>
      <c r="P2378">
        <v>14.0348874801848</v>
      </c>
      <c r="Q2378">
        <v>2.1600029805760199</v>
      </c>
      <c r="R2378">
        <v>53.781835577373599</v>
      </c>
      <c r="S2378" s="6">
        <f t="shared" si="111"/>
        <v>1.3186551314593713</v>
      </c>
      <c r="T2378" s="6">
        <f t="shared" si="112"/>
        <v>2.1218437475458827</v>
      </c>
      <c r="U2378" s="2">
        <v>-34.948906569160542</v>
      </c>
      <c r="V2378" s="2">
        <v>10.155072190914177</v>
      </c>
      <c r="W2378" s="2">
        <v>3.6773504513532811</v>
      </c>
      <c r="X2378" s="2">
        <v>13.597911005971257</v>
      </c>
      <c r="Y2378" s="2">
        <v>2.210747486895027</v>
      </c>
      <c r="Z2378" s="2">
        <v>51.706095361194826</v>
      </c>
      <c r="AA2378" s="6">
        <f t="shared" si="113"/>
        <v>0</v>
      </c>
    </row>
    <row r="2379" spans="4:27" x14ac:dyDescent="0.3">
      <c r="D2379" t="s">
        <v>21</v>
      </c>
      <c r="E2379" t="s">
        <v>16</v>
      </c>
      <c r="F2379">
        <v>1000</v>
      </c>
      <c r="G2379">
        <v>1280</v>
      </c>
      <c r="H2379">
        <v>720</v>
      </c>
      <c r="I2379" t="s">
        <v>17</v>
      </c>
      <c r="J2379">
        <v>28</v>
      </c>
      <c r="K2379">
        <v>9.1455318927764893</v>
      </c>
      <c r="L2379">
        <v>56</v>
      </c>
      <c r="M2379">
        <v>-34.123470042022802</v>
      </c>
      <c r="N2379">
        <v>13.347050322372301</v>
      </c>
      <c r="O2379">
        <v>4.6131812690979599</v>
      </c>
      <c r="P2379">
        <v>13.6671556625232</v>
      </c>
      <c r="Q2379">
        <v>2.2286482612497398</v>
      </c>
      <c r="R2379">
        <v>52.064093931327498</v>
      </c>
      <c r="S2379" s="6">
        <f t="shared" si="111"/>
        <v>3.4272217861528569</v>
      </c>
      <c r="T2379" s="6">
        <f t="shared" si="112"/>
        <v>0.36507291929220459</v>
      </c>
      <c r="U2379" s="2">
        <v>-34.948906569160542</v>
      </c>
      <c r="V2379" s="2">
        <v>10.155072190914177</v>
      </c>
      <c r="W2379" s="2">
        <v>3.6773504513532811</v>
      </c>
      <c r="X2379" s="2">
        <v>13.597911005971257</v>
      </c>
      <c r="Y2379" s="2">
        <v>2.210747486895027</v>
      </c>
      <c r="Z2379" s="2">
        <v>51.706095361194826</v>
      </c>
      <c r="AA2379" s="6">
        <f t="shared" si="113"/>
        <v>0</v>
      </c>
    </row>
    <row r="2380" spans="4:27" x14ac:dyDescent="0.3">
      <c r="D2380" t="s">
        <v>21</v>
      </c>
      <c r="E2380" t="s">
        <v>16</v>
      </c>
      <c r="F2380">
        <v>1000</v>
      </c>
      <c r="G2380">
        <v>1280</v>
      </c>
      <c r="H2380">
        <v>720</v>
      </c>
      <c r="I2380" t="s">
        <v>17</v>
      </c>
      <c r="J2380">
        <v>29</v>
      </c>
      <c r="K2380">
        <v>9.2569451332092196</v>
      </c>
      <c r="L2380">
        <v>56</v>
      </c>
      <c r="M2380">
        <v>-31.728675863362501</v>
      </c>
      <c r="N2380">
        <v>5.1550747004242501</v>
      </c>
      <c r="O2380">
        <v>1.704690804115</v>
      </c>
      <c r="P2380">
        <v>13.9099309551323</v>
      </c>
      <c r="Q2380">
        <v>2.2968613305544601</v>
      </c>
      <c r="R2380">
        <v>52.652497220441397</v>
      </c>
      <c r="S2380" s="6">
        <f t="shared" si="111"/>
        <v>6.2658795701252012</v>
      </c>
      <c r="T2380" s="6">
        <f t="shared" si="112"/>
        <v>1.0002242358239608</v>
      </c>
      <c r="U2380" s="2">
        <v>-34.948906569160542</v>
      </c>
      <c r="V2380" s="2">
        <v>10.155072190914177</v>
      </c>
      <c r="W2380" s="2">
        <v>3.6773504513532811</v>
      </c>
      <c r="X2380" s="2">
        <v>13.597911005971257</v>
      </c>
      <c r="Y2380" s="2">
        <v>2.210747486895027</v>
      </c>
      <c r="Z2380" s="2">
        <v>51.706095361194826</v>
      </c>
      <c r="AA2380" s="6">
        <f t="shared" si="113"/>
        <v>0</v>
      </c>
    </row>
    <row r="2381" spans="4:27" x14ac:dyDescent="0.3">
      <c r="D2381" t="s">
        <v>21</v>
      </c>
      <c r="E2381" t="s">
        <v>16</v>
      </c>
      <c r="F2381">
        <v>1000</v>
      </c>
      <c r="G2381">
        <v>1280</v>
      </c>
      <c r="H2381">
        <v>720</v>
      </c>
      <c r="I2381" t="s">
        <v>17</v>
      </c>
      <c r="J2381">
        <v>30</v>
      </c>
      <c r="K2381">
        <v>9.1200828552246094</v>
      </c>
      <c r="L2381">
        <v>56</v>
      </c>
      <c r="M2381">
        <v>-33.377778684894103</v>
      </c>
      <c r="N2381">
        <v>7.0405449486368896</v>
      </c>
      <c r="O2381">
        <v>2.4166229801407599</v>
      </c>
      <c r="P2381">
        <v>13.60669215175</v>
      </c>
      <c r="Q2381">
        <v>2.2616408415443101</v>
      </c>
      <c r="R2381">
        <v>51.592628246348497</v>
      </c>
      <c r="S2381" s="6">
        <f t="shared" si="111"/>
        <v>3.7091989065399043</v>
      </c>
      <c r="T2381" s="6">
        <f t="shared" si="112"/>
        <v>0.12466767111081938</v>
      </c>
      <c r="U2381" s="2">
        <v>-34.948906569160542</v>
      </c>
      <c r="V2381" s="2">
        <v>10.155072190914177</v>
      </c>
      <c r="W2381" s="2">
        <v>3.6773504513532811</v>
      </c>
      <c r="X2381" s="2">
        <v>13.597911005971257</v>
      </c>
      <c r="Y2381" s="2">
        <v>2.210747486895027</v>
      </c>
      <c r="Z2381" s="2">
        <v>51.706095361194826</v>
      </c>
      <c r="AA2381" s="6">
        <f t="shared" si="113"/>
        <v>0</v>
      </c>
    </row>
    <row r="2382" spans="4:27" x14ac:dyDescent="0.3">
      <c r="D2382" t="s">
        <v>21</v>
      </c>
      <c r="E2382" t="s">
        <v>16</v>
      </c>
      <c r="F2382">
        <v>1000</v>
      </c>
      <c r="G2382">
        <v>1280</v>
      </c>
      <c r="H2382">
        <v>720</v>
      </c>
      <c r="I2382" t="s">
        <v>17</v>
      </c>
      <c r="J2382">
        <v>31</v>
      </c>
      <c r="K2382">
        <v>9.3262090682983398</v>
      </c>
      <c r="L2382">
        <v>56</v>
      </c>
      <c r="M2382">
        <v>-33.489225333258801</v>
      </c>
      <c r="N2382">
        <v>8.6611929778568602</v>
      </c>
      <c r="O2382">
        <v>2.9026522838075199</v>
      </c>
      <c r="P2382">
        <v>13.5845860504953</v>
      </c>
      <c r="Q2382">
        <v>2.2517264886597199</v>
      </c>
      <c r="R2382">
        <v>52.011842293100699</v>
      </c>
      <c r="S2382" s="6">
        <f t="shared" si="111"/>
        <v>2.2276673145797923</v>
      </c>
      <c r="T2382" s="6">
        <f t="shared" si="112"/>
        <v>0.30876855311692802</v>
      </c>
      <c r="U2382" s="2">
        <v>-34.948906569160542</v>
      </c>
      <c r="V2382" s="2">
        <v>10.155072190914177</v>
      </c>
      <c r="W2382" s="2">
        <v>3.6773504513532811</v>
      </c>
      <c r="X2382" s="2">
        <v>13.597911005971257</v>
      </c>
      <c r="Y2382" s="2">
        <v>2.210747486895027</v>
      </c>
      <c r="Z2382" s="2">
        <v>51.706095361194826</v>
      </c>
      <c r="AA2382" s="6">
        <f t="shared" si="113"/>
        <v>0</v>
      </c>
    </row>
    <row r="2383" spans="4:27" x14ac:dyDescent="0.3">
      <c r="D2383" t="s">
        <v>21</v>
      </c>
      <c r="E2383" t="s">
        <v>16</v>
      </c>
      <c r="F2383">
        <v>1000</v>
      </c>
      <c r="G2383">
        <v>1280</v>
      </c>
      <c r="H2383">
        <v>720</v>
      </c>
      <c r="I2383" t="s">
        <v>17</v>
      </c>
      <c r="J2383">
        <v>32</v>
      </c>
      <c r="K2383">
        <v>9.0869081020355207</v>
      </c>
      <c r="L2383">
        <v>56</v>
      </c>
      <c r="M2383">
        <v>-32.745328493204703</v>
      </c>
      <c r="N2383">
        <v>13.447997444291801</v>
      </c>
      <c r="O2383">
        <v>4.9028726841664696</v>
      </c>
      <c r="P2383">
        <v>14.0223878958112</v>
      </c>
      <c r="Q2383">
        <v>2.2492210032688398</v>
      </c>
      <c r="R2383">
        <v>53.285347173987702</v>
      </c>
      <c r="S2383" s="6">
        <f t="shared" si="111"/>
        <v>4.1474109760529814</v>
      </c>
      <c r="T2383" s="6">
        <f t="shared" si="112"/>
        <v>1.6357558282579774</v>
      </c>
      <c r="U2383" s="2">
        <v>-34.948906569160542</v>
      </c>
      <c r="V2383" s="2">
        <v>10.155072190914177</v>
      </c>
      <c r="W2383" s="2">
        <v>3.6773504513532811</v>
      </c>
      <c r="X2383" s="2">
        <v>13.597911005971257</v>
      </c>
      <c r="Y2383" s="2">
        <v>2.210747486895027</v>
      </c>
      <c r="Z2383" s="2">
        <v>51.706095361194826</v>
      </c>
      <c r="AA2383" s="6">
        <f t="shared" si="113"/>
        <v>0</v>
      </c>
    </row>
    <row r="2384" spans="4:27" x14ac:dyDescent="0.3">
      <c r="D2384" t="s">
        <v>21</v>
      </c>
      <c r="E2384" t="s">
        <v>16</v>
      </c>
      <c r="F2384">
        <v>1000</v>
      </c>
      <c r="G2384">
        <v>1280</v>
      </c>
      <c r="H2384">
        <v>720</v>
      </c>
      <c r="I2384" t="s">
        <v>17</v>
      </c>
      <c r="J2384">
        <v>33</v>
      </c>
      <c r="K2384">
        <v>9.4236810207366908</v>
      </c>
      <c r="L2384">
        <v>56</v>
      </c>
      <c r="M2384">
        <v>-35.079671170836498</v>
      </c>
      <c r="N2384">
        <v>11.1871844757554</v>
      </c>
      <c r="O2384">
        <v>4.2184163025391204</v>
      </c>
      <c r="P2384">
        <v>13.505939019778801</v>
      </c>
      <c r="Q2384">
        <v>2.2078949725950201</v>
      </c>
      <c r="R2384">
        <v>51.320224921058802</v>
      </c>
      <c r="S2384" s="6">
        <f t="shared" si="111"/>
        <v>1.1726497366609931</v>
      </c>
      <c r="T2384" s="6">
        <f t="shared" si="112"/>
        <v>0.39669002968663863</v>
      </c>
      <c r="U2384" s="2">
        <v>-34.948906569160542</v>
      </c>
      <c r="V2384" s="2">
        <v>10.155072190914177</v>
      </c>
      <c r="W2384" s="2">
        <v>3.6773504513532811</v>
      </c>
      <c r="X2384" s="2">
        <v>13.597911005971257</v>
      </c>
      <c r="Y2384" s="2">
        <v>2.210747486895027</v>
      </c>
      <c r="Z2384" s="2">
        <v>51.706095361194826</v>
      </c>
      <c r="AA2384" s="6">
        <f t="shared" si="113"/>
        <v>0</v>
      </c>
    </row>
    <row r="2385" spans="4:27" x14ac:dyDescent="0.3">
      <c r="D2385" t="s">
        <v>21</v>
      </c>
      <c r="E2385" t="s">
        <v>16</v>
      </c>
      <c r="F2385">
        <v>1000</v>
      </c>
      <c r="G2385">
        <v>1280</v>
      </c>
      <c r="H2385">
        <v>720</v>
      </c>
      <c r="I2385" t="s">
        <v>17</v>
      </c>
      <c r="J2385">
        <v>34</v>
      </c>
      <c r="K2385">
        <v>9.4946658611297607</v>
      </c>
      <c r="L2385">
        <v>56</v>
      </c>
      <c r="M2385">
        <v>-34.329372195428597</v>
      </c>
      <c r="N2385">
        <v>11.7580563949269</v>
      </c>
      <c r="O2385">
        <v>4.2436732488739004</v>
      </c>
      <c r="P2385">
        <v>13.5783037208608</v>
      </c>
      <c r="Q2385">
        <v>2.2229479367029099</v>
      </c>
      <c r="R2385">
        <v>51.808078390138398</v>
      </c>
      <c r="S2385" s="6">
        <f t="shared" si="111"/>
        <v>1.8094481781861882</v>
      </c>
      <c r="T2385" s="6">
        <f t="shared" si="112"/>
        <v>0.10456497882858673</v>
      </c>
      <c r="U2385" s="2">
        <v>-34.948906569160542</v>
      </c>
      <c r="V2385" s="2">
        <v>10.155072190914177</v>
      </c>
      <c r="W2385" s="2">
        <v>3.6773504513532811</v>
      </c>
      <c r="X2385" s="2">
        <v>13.597911005971257</v>
      </c>
      <c r="Y2385" s="2">
        <v>2.210747486895027</v>
      </c>
      <c r="Z2385" s="2">
        <v>51.706095361194826</v>
      </c>
      <c r="AA2385" s="6">
        <f t="shared" si="113"/>
        <v>0</v>
      </c>
    </row>
    <row r="2386" spans="4:27" x14ac:dyDescent="0.3">
      <c r="D2386" t="s">
        <v>21</v>
      </c>
      <c r="E2386" t="s">
        <v>16</v>
      </c>
      <c r="F2386">
        <v>1000</v>
      </c>
      <c r="G2386">
        <v>1280</v>
      </c>
      <c r="H2386">
        <v>720</v>
      </c>
      <c r="I2386" t="s">
        <v>17</v>
      </c>
      <c r="J2386">
        <v>35</v>
      </c>
      <c r="K2386">
        <v>9.2550251483917201</v>
      </c>
      <c r="L2386">
        <v>56</v>
      </c>
      <c r="M2386">
        <v>-34.222588189803297</v>
      </c>
      <c r="N2386">
        <v>8.2483256729449295</v>
      </c>
      <c r="O2386">
        <v>2.8046053603589201</v>
      </c>
      <c r="P2386">
        <v>13.5464112435243</v>
      </c>
      <c r="Q2386">
        <v>2.23273837658577</v>
      </c>
      <c r="R2386">
        <v>51.8198027225584</v>
      </c>
      <c r="S2386" s="6">
        <f t="shared" si="111"/>
        <v>2.2192126229441698</v>
      </c>
      <c r="T2386" s="6">
        <f t="shared" si="112"/>
        <v>0.12674852578925605</v>
      </c>
      <c r="U2386" s="2">
        <v>-34.948906569160542</v>
      </c>
      <c r="V2386" s="2">
        <v>10.155072190914177</v>
      </c>
      <c r="W2386" s="2">
        <v>3.6773504513532811</v>
      </c>
      <c r="X2386" s="2">
        <v>13.597911005971257</v>
      </c>
      <c r="Y2386" s="2">
        <v>2.210747486895027</v>
      </c>
      <c r="Z2386" s="2">
        <v>51.706095361194826</v>
      </c>
      <c r="AA2386" s="6">
        <f t="shared" si="113"/>
        <v>0</v>
      </c>
    </row>
    <row r="2387" spans="4:27" x14ac:dyDescent="0.3">
      <c r="D2387" t="s">
        <v>21</v>
      </c>
      <c r="E2387" t="s">
        <v>16</v>
      </c>
      <c r="F2387">
        <v>1000</v>
      </c>
      <c r="G2387">
        <v>1280</v>
      </c>
      <c r="H2387">
        <v>720</v>
      </c>
      <c r="I2387" t="s">
        <v>17</v>
      </c>
      <c r="J2387">
        <v>36</v>
      </c>
      <c r="K2387">
        <v>9.1076819896697998</v>
      </c>
      <c r="L2387">
        <v>56</v>
      </c>
      <c r="M2387">
        <v>-36.167239872797403</v>
      </c>
      <c r="N2387">
        <v>10.2523068661226</v>
      </c>
      <c r="O2387">
        <v>3.85139281562294</v>
      </c>
      <c r="P2387">
        <v>13.398564109348699</v>
      </c>
      <c r="Q2387">
        <v>2.1907071413822901</v>
      </c>
      <c r="R2387">
        <v>50.8033584147475</v>
      </c>
      <c r="S2387" s="6">
        <f t="shared" si="111"/>
        <v>1.2345369032046662</v>
      </c>
      <c r="T2387" s="6">
        <f t="shared" si="112"/>
        <v>0.92470254413100772</v>
      </c>
      <c r="U2387" s="2">
        <v>-34.948906569160542</v>
      </c>
      <c r="V2387" s="2">
        <v>10.155072190914177</v>
      </c>
      <c r="W2387" s="2">
        <v>3.6773504513532811</v>
      </c>
      <c r="X2387" s="2">
        <v>13.597911005971257</v>
      </c>
      <c r="Y2387" s="2">
        <v>2.210747486895027</v>
      </c>
      <c r="Z2387" s="2">
        <v>51.706095361194826</v>
      </c>
      <c r="AA2387" s="6">
        <f t="shared" si="113"/>
        <v>0</v>
      </c>
    </row>
    <row r="2388" spans="4:27" x14ac:dyDescent="0.3">
      <c r="D2388" t="s">
        <v>21</v>
      </c>
      <c r="E2388" t="s">
        <v>16</v>
      </c>
      <c r="F2388">
        <v>1000</v>
      </c>
      <c r="G2388">
        <v>1280</v>
      </c>
      <c r="H2388">
        <v>720</v>
      </c>
      <c r="I2388" t="s">
        <v>17</v>
      </c>
      <c r="J2388">
        <v>37</v>
      </c>
      <c r="K2388">
        <v>9.4591538906097394</v>
      </c>
      <c r="L2388">
        <v>56</v>
      </c>
      <c r="M2388">
        <v>-36.2380835343291</v>
      </c>
      <c r="N2388">
        <v>10.2768485791874</v>
      </c>
      <c r="O2388">
        <v>3.8345436619186901</v>
      </c>
      <c r="P2388">
        <v>13.3419873592426</v>
      </c>
      <c r="Q2388">
        <v>2.1820012817833701</v>
      </c>
      <c r="R2388">
        <v>50.198549531401</v>
      </c>
      <c r="S2388" s="6">
        <f t="shared" si="111"/>
        <v>1.3044218802634155</v>
      </c>
      <c r="T2388" s="6">
        <f t="shared" si="112"/>
        <v>1.5293847410615728</v>
      </c>
      <c r="U2388" s="2">
        <v>-34.948906569160542</v>
      </c>
      <c r="V2388" s="2">
        <v>10.155072190914177</v>
      </c>
      <c r="W2388" s="2">
        <v>3.6773504513532811</v>
      </c>
      <c r="X2388" s="2">
        <v>13.597911005971257</v>
      </c>
      <c r="Y2388" s="2">
        <v>2.210747486895027</v>
      </c>
      <c r="Z2388" s="2">
        <v>51.706095361194826</v>
      </c>
      <c r="AA2388" s="6">
        <f t="shared" si="113"/>
        <v>0</v>
      </c>
    </row>
    <row r="2389" spans="4:27" x14ac:dyDescent="0.3">
      <c r="D2389" t="s">
        <v>21</v>
      </c>
      <c r="E2389" t="s">
        <v>16</v>
      </c>
      <c r="F2389">
        <v>1000</v>
      </c>
      <c r="G2389">
        <v>1280</v>
      </c>
      <c r="H2389">
        <v>720</v>
      </c>
      <c r="I2389" t="s">
        <v>17</v>
      </c>
      <c r="J2389">
        <v>38</v>
      </c>
      <c r="K2389">
        <v>9.3235790729522705</v>
      </c>
      <c r="L2389">
        <v>56</v>
      </c>
      <c r="M2389">
        <v>-35.966958028632902</v>
      </c>
      <c r="N2389">
        <v>10.815959735556801</v>
      </c>
      <c r="O2389">
        <v>4.0372256932413499</v>
      </c>
      <c r="P2389">
        <v>13.338055189507401</v>
      </c>
      <c r="Q2389">
        <v>2.1881152691725498</v>
      </c>
      <c r="R2389">
        <v>50.5255726401871</v>
      </c>
      <c r="S2389" s="6">
        <f t="shared" si="111"/>
        <v>1.2659823500039622</v>
      </c>
      <c r="T2389" s="6">
        <f t="shared" si="112"/>
        <v>1.2089959294574242</v>
      </c>
      <c r="U2389" s="2">
        <v>-34.948906569160542</v>
      </c>
      <c r="V2389" s="2">
        <v>10.155072190914177</v>
      </c>
      <c r="W2389" s="2">
        <v>3.6773504513532811</v>
      </c>
      <c r="X2389" s="2">
        <v>13.597911005971257</v>
      </c>
      <c r="Y2389" s="2">
        <v>2.210747486895027</v>
      </c>
      <c r="Z2389" s="2">
        <v>51.706095361194826</v>
      </c>
      <c r="AA2389" s="6">
        <f t="shared" si="113"/>
        <v>0</v>
      </c>
    </row>
    <row r="2390" spans="4:27" x14ac:dyDescent="0.3">
      <c r="D2390" t="s">
        <v>21</v>
      </c>
      <c r="E2390" t="s">
        <v>16</v>
      </c>
      <c r="F2390">
        <v>1000</v>
      </c>
      <c r="G2390">
        <v>1280</v>
      </c>
      <c r="H2390">
        <v>720</v>
      </c>
      <c r="I2390" t="s">
        <v>17</v>
      </c>
      <c r="J2390">
        <v>39</v>
      </c>
      <c r="K2390">
        <v>9.2134377956390292</v>
      </c>
      <c r="L2390">
        <v>56</v>
      </c>
      <c r="M2390">
        <v>-35.515239276350201</v>
      </c>
      <c r="N2390">
        <v>11.809424695017</v>
      </c>
      <c r="O2390">
        <v>4.1915169697833399</v>
      </c>
      <c r="P2390">
        <v>13.4868627657359</v>
      </c>
      <c r="Q2390">
        <v>2.1907840111044399</v>
      </c>
      <c r="R2390">
        <v>51.1271246502263</v>
      </c>
      <c r="S2390" s="6">
        <f t="shared" si="111"/>
        <v>1.8226305582148392</v>
      </c>
      <c r="T2390" s="6">
        <f t="shared" si="112"/>
        <v>0.58986213320098135</v>
      </c>
      <c r="U2390" s="2">
        <v>-34.948906569160542</v>
      </c>
      <c r="V2390" s="2">
        <v>10.155072190914177</v>
      </c>
      <c r="W2390" s="2">
        <v>3.6773504513532811</v>
      </c>
      <c r="X2390" s="2">
        <v>13.597911005971257</v>
      </c>
      <c r="Y2390" s="2">
        <v>2.210747486895027</v>
      </c>
      <c r="Z2390" s="2">
        <v>51.706095361194826</v>
      </c>
      <c r="AA2390" s="6">
        <f t="shared" si="113"/>
        <v>0</v>
      </c>
    </row>
    <row r="2391" spans="4:27" x14ac:dyDescent="0.3">
      <c r="D2391" t="s">
        <v>21</v>
      </c>
      <c r="E2391" t="s">
        <v>16</v>
      </c>
      <c r="F2391">
        <v>1000</v>
      </c>
      <c r="G2391">
        <v>1280</v>
      </c>
      <c r="H2391">
        <v>720</v>
      </c>
      <c r="I2391" t="s">
        <v>17</v>
      </c>
      <c r="J2391">
        <v>40</v>
      </c>
      <c r="K2391">
        <v>9.1891520023345894</v>
      </c>
      <c r="L2391">
        <v>56</v>
      </c>
      <c r="M2391">
        <v>-35.575437158865</v>
      </c>
      <c r="N2391">
        <v>11.9217861448221</v>
      </c>
      <c r="O2391">
        <v>4.4348686034420499</v>
      </c>
      <c r="P2391">
        <v>13.4957487606436</v>
      </c>
      <c r="Q2391">
        <v>2.2064431188966398</v>
      </c>
      <c r="R2391">
        <v>51.300039829616701</v>
      </c>
      <c r="S2391" s="6">
        <f t="shared" si="111"/>
        <v>2.0217943825998641</v>
      </c>
      <c r="T2391" s="6">
        <f t="shared" si="112"/>
        <v>0.41873230909430453</v>
      </c>
      <c r="U2391" s="2">
        <v>-34.948906569160542</v>
      </c>
      <c r="V2391" s="2">
        <v>10.155072190914177</v>
      </c>
      <c r="W2391" s="2">
        <v>3.6773504513532811</v>
      </c>
      <c r="X2391" s="2">
        <v>13.597911005971257</v>
      </c>
      <c r="Y2391" s="2">
        <v>2.210747486895027</v>
      </c>
      <c r="Z2391" s="2">
        <v>51.706095361194826</v>
      </c>
      <c r="AA2391" s="6">
        <f t="shared" si="113"/>
        <v>0</v>
      </c>
    </row>
    <row r="2392" spans="4:27" x14ac:dyDescent="0.3">
      <c r="D2392" t="s">
        <v>21</v>
      </c>
      <c r="E2392" t="s">
        <v>16</v>
      </c>
      <c r="F2392">
        <v>1000</v>
      </c>
      <c r="G2392">
        <v>1280</v>
      </c>
      <c r="H2392">
        <v>720</v>
      </c>
      <c r="I2392" t="s">
        <v>17</v>
      </c>
      <c r="J2392">
        <v>41</v>
      </c>
      <c r="K2392">
        <v>9.3089060783386195</v>
      </c>
      <c r="L2392">
        <v>56</v>
      </c>
      <c r="M2392">
        <v>-34.1434822455209</v>
      </c>
      <c r="N2392">
        <v>11.471191084873601</v>
      </c>
      <c r="O2392">
        <v>3.8525803330018999</v>
      </c>
      <c r="P2392">
        <v>13.4512082231251</v>
      </c>
      <c r="Q2392">
        <v>2.2282949158414</v>
      </c>
      <c r="R2392">
        <v>51.302600085340103</v>
      </c>
      <c r="S2392" s="6">
        <f t="shared" si="111"/>
        <v>1.5529271700791183</v>
      </c>
      <c r="T2392" s="6">
        <f t="shared" si="112"/>
        <v>0.42969530646088527</v>
      </c>
      <c r="U2392" s="2">
        <v>-34.948906569160542</v>
      </c>
      <c r="V2392" s="2">
        <v>10.155072190914177</v>
      </c>
      <c r="W2392" s="2">
        <v>3.6773504513532811</v>
      </c>
      <c r="X2392" s="2">
        <v>13.597911005971257</v>
      </c>
      <c r="Y2392" s="2">
        <v>2.210747486895027</v>
      </c>
      <c r="Z2392" s="2">
        <v>51.706095361194826</v>
      </c>
      <c r="AA2392" s="6">
        <f t="shared" si="113"/>
        <v>0</v>
      </c>
    </row>
    <row r="2393" spans="4:27" x14ac:dyDescent="0.3">
      <c r="D2393" t="s">
        <v>21</v>
      </c>
      <c r="E2393" t="s">
        <v>16</v>
      </c>
      <c r="F2393">
        <v>1000</v>
      </c>
      <c r="G2393">
        <v>1280</v>
      </c>
      <c r="H2393">
        <v>720</v>
      </c>
      <c r="I2393" t="s">
        <v>17</v>
      </c>
      <c r="J2393">
        <v>42</v>
      </c>
      <c r="K2393">
        <v>9.3335578441619802</v>
      </c>
      <c r="L2393">
        <v>56</v>
      </c>
      <c r="M2393">
        <v>-34.131963150683603</v>
      </c>
      <c r="N2393">
        <v>10.079728151624201</v>
      </c>
      <c r="O2393">
        <v>3.5209701097328101</v>
      </c>
      <c r="P2393">
        <v>13.445438553999001</v>
      </c>
      <c r="Q2393">
        <v>2.2554202790662599</v>
      </c>
      <c r="R2393">
        <v>51.122928519396602</v>
      </c>
      <c r="S2393" s="6">
        <f t="shared" si="111"/>
        <v>0.83518146800240434</v>
      </c>
      <c r="T2393" s="6">
        <f t="shared" si="112"/>
        <v>0.60442292506466155</v>
      </c>
      <c r="U2393" s="2">
        <v>-34.948906569160542</v>
      </c>
      <c r="V2393" s="2">
        <v>10.155072190914177</v>
      </c>
      <c r="W2393" s="2">
        <v>3.6773504513532811</v>
      </c>
      <c r="X2393" s="2">
        <v>13.597911005971257</v>
      </c>
      <c r="Y2393" s="2">
        <v>2.210747486895027</v>
      </c>
      <c r="Z2393" s="2">
        <v>51.706095361194826</v>
      </c>
      <c r="AA2393" s="6">
        <f t="shared" si="113"/>
        <v>0</v>
      </c>
    </row>
    <row r="2394" spans="4:27" x14ac:dyDescent="0.3">
      <c r="D2394" t="s">
        <v>21</v>
      </c>
      <c r="E2394" t="s">
        <v>16</v>
      </c>
      <c r="F2394">
        <v>1000</v>
      </c>
      <c r="G2394">
        <v>1280</v>
      </c>
      <c r="H2394">
        <v>720</v>
      </c>
      <c r="I2394" t="s">
        <v>17</v>
      </c>
      <c r="J2394">
        <v>43</v>
      </c>
      <c r="K2394">
        <v>9.2065219879150302</v>
      </c>
      <c r="L2394">
        <v>56</v>
      </c>
      <c r="M2394">
        <v>-33.087084492185902</v>
      </c>
      <c r="N2394">
        <v>8.0393030177461693</v>
      </c>
      <c r="O2394">
        <v>2.8592832758473401</v>
      </c>
      <c r="P2394">
        <v>13.8002622798296</v>
      </c>
      <c r="Q2394">
        <v>2.2502891923756301</v>
      </c>
      <c r="R2394">
        <v>52.641804398950903</v>
      </c>
      <c r="S2394" s="6">
        <f t="shared" si="111"/>
        <v>2.9346370378768256</v>
      </c>
      <c r="T2394" s="6">
        <f t="shared" si="112"/>
        <v>0.95815499155554762</v>
      </c>
      <c r="U2394" s="2">
        <v>-34.948906569160542</v>
      </c>
      <c r="V2394" s="2">
        <v>10.155072190914177</v>
      </c>
      <c r="W2394" s="2">
        <v>3.6773504513532811</v>
      </c>
      <c r="X2394" s="2">
        <v>13.597911005971257</v>
      </c>
      <c r="Y2394" s="2">
        <v>2.210747486895027</v>
      </c>
      <c r="Z2394" s="2">
        <v>51.706095361194826</v>
      </c>
      <c r="AA2394" s="6">
        <f t="shared" si="113"/>
        <v>0</v>
      </c>
    </row>
    <row r="2395" spans="4:27" x14ac:dyDescent="0.3">
      <c r="D2395" t="s">
        <v>21</v>
      </c>
      <c r="E2395" t="s">
        <v>16</v>
      </c>
      <c r="F2395">
        <v>1000</v>
      </c>
      <c r="G2395">
        <v>1280</v>
      </c>
      <c r="H2395">
        <v>720</v>
      </c>
      <c r="I2395" t="s">
        <v>17</v>
      </c>
      <c r="J2395">
        <v>44</v>
      </c>
      <c r="K2395">
        <v>9.1598780155181796</v>
      </c>
      <c r="L2395">
        <v>56</v>
      </c>
      <c r="M2395">
        <v>-33.556092646082902</v>
      </c>
      <c r="N2395">
        <v>13.3405303199547</v>
      </c>
      <c r="O2395">
        <v>4.8108007854892598</v>
      </c>
      <c r="P2395">
        <v>13.80336888413</v>
      </c>
      <c r="Q2395">
        <v>2.2459522007333201</v>
      </c>
      <c r="R2395">
        <v>52.445095589298603</v>
      </c>
      <c r="S2395" s="6">
        <f t="shared" si="111"/>
        <v>3.6567449700713657</v>
      </c>
      <c r="T2395" s="6">
        <f t="shared" si="112"/>
        <v>0.76783699358090518</v>
      </c>
      <c r="U2395" s="2">
        <v>-34.948906569160542</v>
      </c>
      <c r="V2395" s="2">
        <v>10.155072190914177</v>
      </c>
      <c r="W2395" s="2">
        <v>3.6773504513532811</v>
      </c>
      <c r="X2395" s="2">
        <v>13.597911005971257</v>
      </c>
      <c r="Y2395" s="2">
        <v>2.210747486895027</v>
      </c>
      <c r="Z2395" s="2">
        <v>51.706095361194826</v>
      </c>
      <c r="AA2395" s="6">
        <f t="shared" si="113"/>
        <v>0</v>
      </c>
    </row>
    <row r="2396" spans="4:27" x14ac:dyDescent="0.3">
      <c r="D2396" t="s">
        <v>21</v>
      </c>
      <c r="E2396" t="s">
        <v>16</v>
      </c>
      <c r="F2396">
        <v>1000</v>
      </c>
      <c r="G2396">
        <v>1280</v>
      </c>
      <c r="H2396">
        <v>720</v>
      </c>
      <c r="I2396" t="s">
        <v>17</v>
      </c>
      <c r="J2396">
        <v>45</v>
      </c>
      <c r="K2396">
        <v>9.2082870006561208</v>
      </c>
      <c r="L2396">
        <v>56</v>
      </c>
      <c r="M2396">
        <v>-33.486238511330399</v>
      </c>
      <c r="N2396">
        <v>13.4702629414718</v>
      </c>
      <c r="O2396">
        <v>4.9153260725831496</v>
      </c>
      <c r="P2396">
        <v>13.9536703074416</v>
      </c>
      <c r="Q2396">
        <v>2.2013530109506201</v>
      </c>
      <c r="R2396">
        <v>53.392632651462399</v>
      </c>
      <c r="S2396" s="6">
        <f t="shared" si="111"/>
        <v>3.8291606389310564</v>
      </c>
      <c r="T2396" s="6">
        <f t="shared" si="112"/>
        <v>1.7236765845784481</v>
      </c>
      <c r="U2396" s="2">
        <v>-34.948906569160542</v>
      </c>
      <c r="V2396" s="2">
        <v>10.155072190914177</v>
      </c>
      <c r="W2396" s="2">
        <v>3.6773504513532811</v>
      </c>
      <c r="X2396" s="2">
        <v>13.597911005971257</v>
      </c>
      <c r="Y2396" s="2">
        <v>2.210747486895027</v>
      </c>
      <c r="Z2396" s="2">
        <v>51.706095361194826</v>
      </c>
      <c r="AA2396" s="6">
        <f t="shared" si="113"/>
        <v>0</v>
      </c>
    </row>
    <row r="2397" spans="4:27" x14ac:dyDescent="0.3">
      <c r="D2397" t="s">
        <v>21</v>
      </c>
      <c r="E2397" t="s">
        <v>16</v>
      </c>
      <c r="F2397">
        <v>1000</v>
      </c>
      <c r="G2397">
        <v>1280</v>
      </c>
      <c r="H2397">
        <v>720</v>
      </c>
      <c r="I2397" t="s">
        <v>17</v>
      </c>
      <c r="J2397">
        <v>46</v>
      </c>
      <c r="K2397">
        <v>9.11480712890625</v>
      </c>
      <c r="L2397">
        <v>56</v>
      </c>
      <c r="M2397">
        <v>-30.138833344534</v>
      </c>
      <c r="N2397">
        <v>4.9006775955663002</v>
      </c>
      <c r="O2397">
        <v>1.3906313591025801</v>
      </c>
      <c r="P2397">
        <v>13.876934929699701</v>
      </c>
      <c r="Q2397">
        <v>2.3166126277054402</v>
      </c>
      <c r="R2397">
        <v>52.534042887742402</v>
      </c>
      <c r="S2397" s="6">
        <f t="shared" si="111"/>
        <v>7.4816142106335608</v>
      </c>
      <c r="T2397" s="6">
        <f t="shared" si="112"/>
        <v>0.88009027080628088</v>
      </c>
      <c r="U2397" s="2">
        <v>-34.948906569160542</v>
      </c>
      <c r="V2397" s="2">
        <v>10.155072190914177</v>
      </c>
      <c r="W2397" s="2">
        <v>3.6773504513532811</v>
      </c>
      <c r="X2397" s="2">
        <v>13.597911005971257</v>
      </c>
      <c r="Y2397" s="2">
        <v>2.210747486895027</v>
      </c>
      <c r="Z2397" s="2">
        <v>51.706095361194826</v>
      </c>
      <c r="AA2397" s="6">
        <f t="shared" si="113"/>
        <v>0</v>
      </c>
    </row>
    <row r="2398" spans="4:27" x14ac:dyDescent="0.3">
      <c r="D2398" t="s">
        <v>21</v>
      </c>
      <c r="E2398" t="s">
        <v>16</v>
      </c>
      <c r="F2398">
        <v>1000</v>
      </c>
      <c r="G2398">
        <v>1280</v>
      </c>
      <c r="H2398">
        <v>720</v>
      </c>
      <c r="I2398" t="s">
        <v>17</v>
      </c>
      <c r="J2398">
        <v>47</v>
      </c>
      <c r="K2398">
        <v>9.4228649139404297</v>
      </c>
      <c r="L2398">
        <v>56</v>
      </c>
      <c r="M2398">
        <v>-36.270709976683499</v>
      </c>
      <c r="N2398">
        <v>8.8449665952944105</v>
      </c>
      <c r="O2398">
        <v>3.4158485134521901</v>
      </c>
      <c r="P2398">
        <v>13.488312486897</v>
      </c>
      <c r="Q2398">
        <v>2.18479021189748</v>
      </c>
      <c r="R2398">
        <v>51.436089209697997</v>
      </c>
      <c r="S2398" s="6">
        <f t="shared" si="111"/>
        <v>1.8793414227701017</v>
      </c>
      <c r="T2398" s="6">
        <f t="shared" si="112"/>
        <v>0.29255587048407966</v>
      </c>
      <c r="U2398" s="2">
        <v>-34.948906569160542</v>
      </c>
      <c r="V2398" s="2">
        <v>10.155072190914177</v>
      </c>
      <c r="W2398" s="2">
        <v>3.6773504513532811</v>
      </c>
      <c r="X2398" s="2">
        <v>13.597911005971257</v>
      </c>
      <c r="Y2398" s="2">
        <v>2.210747486895027</v>
      </c>
      <c r="Z2398" s="2">
        <v>51.706095361194826</v>
      </c>
      <c r="AA2398" s="6">
        <f t="shared" si="113"/>
        <v>0</v>
      </c>
    </row>
    <row r="2399" spans="4:27" x14ac:dyDescent="0.3">
      <c r="D2399" t="s">
        <v>21</v>
      </c>
      <c r="E2399" t="s">
        <v>16</v>
      </c>
      <c r="F2399">
        <v>1000</v>
      </c>
      <c r="G2399">
        <v>1280</v>
      </c>
      <c r="H2399">
        <v>720</v>
      </c>
      <c r="I2399" t="s">
        <v>17</v>
      </c>
      <c r="J2399">
        <v>48</v>
      </c>
      <c r="K2399">
        <v>9.3940229415893501</v>
      </c>
      <c r="L2399">
        <v>56</v>
      </c>
      <c r="M2399">
        <v>-33.046910882764102</v>
      </c>
      <c r="N2399">
        <v>9.50824181378918</v>
      </c>
      <c r="O2399">
        <v>3.2105608108911099</v>
      </c>
      <c r="P2399">
        <v>14.032543856438499</v>
      </c>
      <c r="Q2399">
        <v>2.2144589317585499</v>
      </c>
      <c r="R2399">
        <v>53.675794972520897</v>
      </c>
      <c r="S2399" s="6">
        <f t="shared" si="111"/>
        <v>2.0624911384743285</v>
      </c>
      <c r="T2399" s="6">
        <f t="shared" si="112"/>
        <v>2.0170860289998367</v>
      </c>
      <c r="U2399" s="2">
        <v>-34.948906569160542</v>
      </c>
      <c r="V2399" s="2">
        <v>10.155072190914177</v>
      </c>
      <c r="W2399" s="2">
        <v>3.6773504513532811</v>
      </c>
      <c r="X2399" s="2">
        <v>13.597911005971257</v>
      </c>
      <c r="Y2399" s="2">
        <v>2.210747486895027</v>
      </c>
      <c r="Z2399" s="2">
        <v>51.706095361194826</v>
      </c>
      <c r="AA2399" s="6">
        <f t="shared" si="113"/>
        <v>0</v>
      </c>
    </row>
    <row r="2400" spans="4:27" x14ac:dyDescent="0.3">
      <c r="D2400" t="s">
        <v>21</v>
      </c>
      <c r="E2400" t="s">
        <v>16</v>
      </c>
      <c r="F2400">
        <v>1000</v>
      </c>
      <c r="G2400">
        <v>1280</v>
      </c>
      <c r="H2400">
        <v>720</v>
      </c>
      <c r="I2400" t="s">
        <v>17</v>
      </c>
      <c r="J2400">
        <v>49</v>
      </c>
      <c r="K2400">
        <v>9.1295430660247803</v>
      </c>
      <c r="L2400">
        <v>56</v>
      </c>
      <c r="M2400">
        <v>-35.221441866743497</v>
      </c>
      <c r="N2400">
        <v>12.04368234002</v>
      </c>
      <c r="O2400">
        <v>4.52442484824115</v>
      </c>
      <c r="P2400">
        <v>13.5016113928608</v>
      </c>
      <c r="Q2400">
        <v>2.2154574310832702</v>
      </c>
      <c r="R2400">
        <v>51.124455546855202</v>
      </c>
      <c r="S2400" s="6">
        <f t="shared" si="111"/>
        <v>2.0877401221409468</v>
      </c>
      <c r="T2400" s="6">
        <f t="shared" si="112"/>
        <v>0.58957668940054986</v>
      </c>
      <c r="U2400" s="2">
        <v>-34.948906569160542</v>
      </c>
      <c r="V2400" s="2">
        <v>10.155072190914177</v>
      </c>
      <c r="W2400" s="2">
        <v>3.6773504513532811</v>
      </c>
      <c r="X2400" s="2">
        <v>13.597911005971257</v>
      </c>
      <c r="Y2400" s="2">
        <v>2.210747486895027</v>
      </c>
      <c r="Z2400" s="2">
        <v>51.706095361194826</v>
      </c>
      <c r="AA2400" s="6">
        <f t="shared" si="113"/>
        <v>0</v>
      </c>
    </row>
    <row r="2401" spans="4:27" x14ac:dyDescent="0.3">
      <c r="D2401" t="s">
        <v>21</v>
      </c>
      <c r="E2401" t="s">
        <v>16</v>
      </c>
      <c r="F2401">
        <v>1000</v>
      </c>
      <c r="G2401">
        <v>1280</v>
      </c>
      <c r="H2401">
        <v>720</v>
      </c>
      <c r="I2401" t="s">
        <v>17</v>
      </c>
      <c r="J2401">
        <v>50</v>
      </c>
      <c r="K2401">
        <v>9.2113769054412806</v>
      </c>
      <c r="L2401">
        <v>56</v>
      </c>
      <c r="M2401">
        <v>-35.8525752233937</v>
      </c>
      <c r="N2401">
        <v>10.960678906326899</v>
      </c>
      <c r="O2401">
        <v>4.3089264963307299</v>
      </c>
      <c r="P2401">
        <v>13.6151633784716</v>
      </c>
      <c r="Q2401">
        <v>2.1823947284235001</v>
      </c>
      <c r="R2401">
        <v>51.670134284068702</v>
      </c>
      <c r="S2401" s="6">
        <f t="shared" si="111"/>
        <v>1.3654697056877525</v>
      </c>
      <c r="T2401" s="6">
        <f t="shared" si="112"/>
        <v>4.8935900297290856E-2</v>
      </c>
      <c r="U2401" s="2">
        <v>-34.948906569160542</v>
      </c>
      <c r="V2401" s="2">
        <v>10.155072190914177</v>
      </c>
      <c r="W2401" s="2">
        <v>3.6773504513532811</v>
      </c>
      <c r="X2401" s="2">
        <v>13.597911005971257</v>
      </c>
      <c r="Y2401" s="2">
        <v>2.210747486895027</v>
      </c>
      <c r="Z2401" s="2">
        <v>51.706095361194826</v>
      </c>
      <c r="AA2401" s="6">
        <f t="shared" si="113"/>
        <v>0</v>
      </c>
    </row>
    <row r="2402" spans="4:27" x14ac:dyDescent="0.3">
      <c r="D2402" t="s">
        <v>21</v>
      </c>
      <c r="E2402" t="s">
        <v>16</v>
      </c>
      <c r="F2402">
        <v>1000</v>
      </c>
      <c r="G2402">
        <v>1280</v>
      </c>
      <c r="H2402">
        <v>720</v>
      </c>
      <c r="I2402" t="s">
        <v>17</v>
      </c>
      <c r="J2402">
        <v>1</v>
      </c>
      <c r="K2402">
        <v>12.4717478752136</v>
      </c>
      <c r="L2402">
        <v>62</v>
      </c>
      <c r="M2402">
        <v>-35.553951642340998</v>
      </c>
      <c r="N2402">
        <v>11.4132809454665</v>
      </c>
      <c r="O2402">
        <v>4.1192520636862504</v>
      </c>
      <c r="P2402">
        <v>13.402240120947701</v>
      </c>
      <c r="Q2402">
        <v>2.20920209844141</v>
      </c>
      <c r="R2402">
        <v>50.826256633276898</v>
      </c>
      <c r="S2402" s="6">
        <f t="shared" si="111"/>
        <v>1.4643926541725507</v>
      </c>
      <c r="T2402" s="6">
        <f t="shared" si="112"/>
        <v>0.90133549281919001</v>
      </c>
      <c r="U2402" s="2">
        <v>-34.948906569160542</v>
      </c>
      <c r="V2402" s="2">
        <v>10.155072190914177</v>
      </c>
      <c r="W2402" s="2">
        <v>3.6773504513532811</v>
      </c>
      <c r="X2402" s="2">
        <v>13.597911005971257</v>
      </c>
      <c r="Y2402" s="2">
        <v>2.210747486895027</v>
      </c>
      <c r="Z2402" s="2">
        <v>51.706095361194826</v>
      </c>
      <c r="AA2402" s="6">
        <f t="shared" si="113"/>
        <v>0</v>
      </c>
    </row>
    <row r="2403" spans="4:27" x14ac:dyDescent="0.3">
      <c r="D2403" t="s">
        <v>21</v>
      </c>
      <c r="E2403" t="s">
        <v>16</v>
      </c>
      <c r="F2403">
        <v>1000</v>
      </c>
      <c r="G2403">
        <v>1280</v>
      </c>
      <c r="H2403">
        <v>720</v>
      </c>
      <c r="I2403" t="s">
        <v>17</v>
      </c>
      <c r="J2403">
        <v>2</v>
      </c>
      <c r="K2403">
        <v>12.13898396492</v>
      </c>
      <c r="L2403">
        <v>62</v>
      </c>
      <c r="M2403">
        <v>-33.903181714143201</v>
      </c>
      <c r="N2403">
        <v>12.801389096053899</v>
      </c>
      <c r="O2403">
        <v>4.6969349384223502</v>
      </c>
      <c r="P2403">
        <v>13.7902432232484</v>
      </c>
      <c r="Q2403">
        <v>2.2285447037758002</v>
      </c>
      <c r="R2403">
        <v>52.397384082027799</v>
      </c>
      <c r="S2403" s="6">
        <f t="shared" si="111"/>
        <v>3.0225959308351507</v>
      </c>
      <c r="T2403" s="6">
        <f t="shared" si="112"/>
        <v>0.71776633961361691</v>
      </c>
      <c r="U2403" s="2">
        <v>-34.948906569160542</v>
      </c>
      <c r="V2403" s="2">
        <v>10.155072190914177</v>
      </c>
      <c r="W2403" s="2">
        <v>3.6773504513532811</v>
      </c>
      <c r="X2403" s="2">
        <v>13.597911005971257</v>
      </c>
      <c r="Y2403" s="2">
        <v>2.210747486895027</v>
      </c>
      <c r="Z2403" s="2">
        <v>51.706095361194826</v>
      </c>
      <c r="AA2403" s="6">
        <f t="shared" si="113"/>
        <v>0</v>
      </c>
    </row>
    <row r="2404" spans="4:27" x14ac:dyDescent="0.3">
      <c r="D2404" t="s">
        <v>21</v>
      </c>
      <c r="E2404" t="s">
        <v>16</v>
      </c>
      <c r="F2404">
        <v>1000</v>
      </c>
      <c r="G2404">
        <v>1280</v>
      </c>
      <c r="H2404">
        <v>720</v>
      </c>
      <c r="I2404" t="s">
        <v>17</v>
      </c>
      <c r="J2404">
        <v>3</v>
      </c>
      <c r="K2404">
        <v>12.433733940124499</v>
      </c>
      <c r="L2404">
        <v>62</v>
      </c>
      <c r="M2404">
        <v>-32.131132003009903</v>
      </c>
      <c r="N2404">
        <v>14.580544368462901</v>
      </c>
      <c r="O2404">
        <v>4.9772634144853596</v>
      </c>
      <c r="P2404">
        <v>14.0219584308037</v>
      </c>
      <c r="Q2404">
        <v>2.28317729625092</v>
      </c>
      <c r="R2404">
        <v>53.352785423146798</v>
      </c>
      <c r="S2404" s="6">
        <f t="shared" si="111"/>
        <v>5.405037577262723</v>
      </c>
      <c r="T2404" s="6">
        <f t="shared" si="112"/>
        <v>1.701954892446256</v>
      </c>
      <c r="U2404" s="2">
        <v>-34.948906569160542</v>
      </c>
      <c r="V2404" s="2">
        <v>10.155072190914177</v>
      </c>
      <c r="W2404" s="2">
        <v>3.6773504513532811</v>
      </c>
      <c r="X2404" s="2">
        <v>13.597911005971257</v>
      </c>
      <c r="Y2404" s="2">
        <v>2.210747486895027</v>
      </c>
      <c r="Z2404" s="2">
        <v>51.706095361194826</v>
      </c>
      <c r="AA2404" s="6">
        <f t="shared" si="113"/>
        <v>0</v>
      </c>
    </row>
    <row r="2405" spans="4:27" x14ac:dyDescent="0.3">
      <c r="D2405" t="s">
        <v>21</v>
      </c>
      <c r="E2405" t="s">
        <v>16</v>
      </c>
      <c r="F2405">
        <v>1000</v>
      </c>
      <c r="G2405">
        <v>1280</v>
      </c>
      <c r="H2405">
        <v>720</v>
      </c>
      <c r="I2405" t="s">
        <v>17</v>
      </c>
      <c r="J2405">
        <v>4</v>
      </c>
      <c r="K2405">
        <v>12.2285161018371</v>
      </c>
      <c r="L2405">
        <v>62</v>
      </c>
      <c r="M2405">
        <v>-35.516855607869502</v>
      </c>
      <c r="N2405">
        <v>11.340917113468301</v>
      </c>
      <c r="O2405">
        <v>4.3523148452629297</v>
      </c>
      <c r="P2405">
        <v>13.511697668593801</v>
      </c>
      <c r="Q2405">
        <v>2.2018092710008701</v>
      </c>
      <c r="R2405">
        <v>51.167791511955002</v>
      </c>
      <c r="S2405" s="6">
        <f t="shared" si="111"/>
        <v>1.4779618479391292</v>
      </c>
      <c r="T2405" s="6">
        <f t="shared" si="112"/>
        <v>0.54523725601937834</v>
      </c>
      <c r="U2405" s="2">
        <v>-34.948906569160542</v>
      </c>
      <c r="V2405" s="2">
        <v>10.155072190914177</v>
      </c>
      <c r="W2405" s="2">
        <v>3.6773504513532811</v>
      </c>
      <c r="X2405" s="2">
        <v>13.597911005971257</v>
      </c>
      <c r="Y2405" s="2">
        <v>2.210747486895027</v>
      </c>
      <c r="Z2405" s="2">
        <v>51.706095361194826</v>
      </c>
      <c r="AA2405" s="6">
        <f t="shared" si="113"/>
        <v>0</v>
      </c>
    </row>
    <row r="2406" spans="4:27" x14ac:dyDescent="0.3">
      <c r="D2406" t="s">
        <v>21</v>
      </c>
      <c r="E2406" t="s">
        <v>16</v>
      </c>
      <c r="F2406">
        <v>1000</v>
      </c>
      <c r="G2406">
        <v>1280</v>
      </c>
      <c r="H2406">
        <v>720</v>
      </c>
      <c r="I2406" t="s">
        <v>17</v>
      </c>
      <c r="J2406">
        <v>5</v>
      </c>
      <c r="K2406">
        <v>12.282180070877001</v>
      </c>
      <c r="L2406">
        <v>62</v>
      </c>
      <c r="M2406">
        <v>25.652640555160598</v>
      </c>
      <c r="N2406">
        <v>23.6211572211459</v>
      </c>
      <c r="O2406">
        <v>-6.3392450232581501</v>
      </c>
      <c r="P2406">
        <v>14.899760845262801</v>
      </c>
      <c r="Q2406">
        <v>2.47373807247192</v>
      </c>
      <c r="R2406">
        <v>55.857132581296597</v>
      </c>
      <c r="S2406" s="6">
        <f t="shared" si="111"/>
        <v>62.882550399969894</v>
      </c>
      <c r="T2406" s="6">
        <f t="shared" si="112"/>
        <v>4.3583353536454403</v>
      </c>
      <c r="U2406" s="2">
        <v>-34.948906569160542</v>
      </c>
      <c r="V2406" s="2">
        <v>10.155072190914177</v>
      </c>
      <c r="W2406" s="2">
        <v>3.6773504513532811</v>
      </c>
      <c r="X2406" s="2">
        <v>13.597911005971257</v>
      </c>
      <c r="Y2406" s="2">
        <v>2.210747486895027</v>
      </c>
      <c r="Z2406" s="2">
        <v>51.706095361194826</v>
      </c>
      <c r="AA2406" s="6">
        <f t="shared" si="113"/>
        <v>0</v>
      </c>
    </row>
    <row r="2407" spans="4:27" x14ac:dyDescent="0.3">
      <c r="D2407" t="s">
        <v>21</v>
      </c>
      <c r="E2407" t="s">
        <v>16</v>
      </c>
      <c r="F2407">
        <v>1000</v>
      </c>
      <c r="G2407">
        <v>1280</v>
      </c>
      <c r="H2407">
        <v>720</v>
      </c>
      <c r="I2407" t="s">
        <v>17</v>
      </c>
      <c r="J2407">
        <v>6</v>
      </c>
      <c r="K2407">
        <v>12.605526924133301</v>
      </c>
      <c r="L2407">
        <v>62</v>
      </c>
      <c r="M2407">
        <v>-35.6490676714198</v>
      </c>
      <c r="N2407">
        <v>9.4630128990947995</v>
      </c>
      <c r="O2407">
        <v>3.6288258670371198</v>
      </c>
      <c r="P2407">
        <v>13.2909611827888</v>
      </c>
      <c r="Q2407">
        <v>2.23646165602372</v>
      </c>
      <c r="R2407">
        <v>49.904040329934901</v>
      </c>
      <c r="S2407" s="6">
        <f t="shared" si="111"/>
        <v>0.98566032069546905</v>
      </c>
      <c r="T2407" s="6">
        <f t="shared" si="112"/>
        <v>1.8281908401846159</v>
      </c>
      <c r="U2407" s="2">
        <v>-34.948906569160542</v>
      </c>
      <c r="V2407" s="2">
        <v>10.155072190914177</v>
      </c>
      <c r="W2407" s="2">
        <v>3.6773504513532811</v>
      </c>
      <c r="X2407" s="2">
        <v>13.597911005971257</v>
      </c>
      <c r="Y2407" s="2">
        <v>2.210747486895027</v>
      </c>
      <c r="Z2407" s="2">
        <v>51.706095361194826</v>
      </c>
      <c r="AA2407" s="6">
        <f t="shared" si="113"/>
        <v>0</v>
      </c>
    </row>
    <row r="2408" spans="4:27" x14ac:dyDescent="0.3">
      <c r="D2408" t="s">
        <v>21</v>
      </c>
      <c r="E2408" t="s">
        <v>16</v>
      </c>
      <c r="F2408">
        <v>1000</v>
      </c>
      <c r="G2408">
        <v>1280</v>
      </c>
      <c r="H2408">
        <v>720</v>
      </c>
      <c r="I2408" t="s">
        <v>17</v>
      </c>
      <c r="J2408">
        <v>7</v>
      </c>
      <c r="K2408">
        <v>12.4600000381469</v>
      </c>
      <c r="L2408">
        <v>62</v>
      </c>
      <c r="M2408">
        <v>-35.563950202693803</v>
      </c>
      <c r="N2408">
        <v>10.2652977829138</v>
      </c>
      <c r="O2408">
        <v>4.1559952726493199</v>
      </c>
      <c r="P2408">
        <v>13.3963044759873</v>
      </c>
      <c r="Q2408">
        <v>2.2125217882373001</v>
      </c>
      <c r="R2408">
        <v>50.616611315316298</v>
      </c>
      <c r="S2408" s="6">
        <f t="shared" si="111"/>
        <v>0.78710178327518787</v>
      </c>
      <c r="T2408" s="6">
        <f t="shared" si="112"/>
        <v>1.1079818713775385</v>
      </c>
      <c r="U2408" s="2">
        <v>-34.948906569160542</v>
      </c>
      <c r="V2408" s="2">
        <v>10.155072190914177</v>
      </c>
      <c r="W2408" s="2">
        <v>3.6773504513532811</v>
      </c>
      <c r="X2408" s="2">
        <v>13.597911005971257</v>
      </c>
      <c r="Y2408" s="2">
        <v>2.210747486895027</v>
      </c>
      <c r="Z2408" s="2">
        <v>51.706095361194826</v>
      </c>
      <c r="AA2408" s="6">
        <f t="shared" si="113"/>
        <v>0</v>
      </c>
    </row>
    <row r="2409" spans="4:27" x14ac:dyDescent="0.3">
      <c r="D2409" t="s">
        <v>21</v>
      </c>
      <c r="E2409" t="s">
        <v>16</v>
      </c>
      <c r="F2409">
        <v>1000</v>
      </c>
      <c r="G2409">
        <v>1280</v>
      </c>
      <c r="H2409">
        <v>720</v>
      </c>
      <c r="I2409" t="s">
        <v>17</v>
      </c>
      <c r="J2409">
        <v>8</v>
      </c>
      <c r="K2409">
        <v>12.517110109329201</v>
      </c>
      <c r="L2409">
        <v>62</v>
      </c>
      <c r="M2409">
        <v>-34.7098953217561</v>
      </c>
      <c r="N2409">
        <v>9.9053852588575104</v>
      </c>
      <c r="O2409">
        <v>3.5462408709220301</v>
      </c>
      <c r="P2409">
        <v>13.5784290853376</v>
      </c>
      <c r="Q2409">
        <v>2.2126185251037001</v>
      </c>
      <c r="R2409">
        <v>51.819115280448003</v>
      </c>
      <c r="S2409" s="6">
        <f t="shared" si="111"/>
        <v>0.36967507693453783</v>
      </c>
      <c r="T2409" s="6">
        <f t="shared" si="112"/>
        <v>0.11470199720819557</v>
      </c>
      <c r="U2409" s="2">
        <v>-34.948906569160542</v>
      </c>
      <c r="V2409" s="2">
        <v>10.155072190914177</v>
      </c>
      <c r="W2409" s="2">
        <v>3.6773504513532811</v>
      </c>
      <c r="X2409" s="2">
        <v>13.597911005971257</v>
      </c>
      <c r="Y2409" s="2">
        <v>2.210747486895027</v>
      </c>
      <c r="Z2409" s="2">
        <v>51.706095361194826</v>
      </c>
      <c r="AA2409" s="6">
        <f t="shared" si="113"/>
        <v>0</v>
      </c>
    </row>
    <row r="2410" spans="4:27" x14ac:dyDescent="0.3">
      <c r="D2410" t="s">
        <v>21</v>
      </c>
      <c r="E2410" t="s">
        <v>16</v>
      </c>
      <c r="F2410">
        <v>1000</v>
      </c>
      <c r="G2410">
        <v>1280</v>
      </c>
      <c r="H2410">
        <v>720</v>
      </c>
      <c r="I2410" t="s">
        <v>17</v>
      </c>
      <c r="J2410">
        <v>9</v>
      </c>
      <c r="K2410">
        <v>12.096925973892199</v>
      </c>
      <c r="L2410">
        <v>62</v>
      </c>
      <c r="M2410">
        <v>-34.661978145993999</v>
      </c>
      <c r="N2410">
        <v>13.1308929169984</v>
      </c>
      <c r="O2410">
        <v>4.4317888393188003</v>
      </c>
      <c r="P2410">
        <v>13.5489600827747</v>
      </c>
      <c r="Q2410">
        <v>2.22716539446402</v>
      </c>
      <c r="R2410">
        <v>51.676065676152803</v>
      </c>
      <c r="S2410" s="6">
        <f t="shared" si="111"/>
        <v>3.0833446442214796</v>
      </c>
      <c r="T2410" s="6">
        <f t="shared" si="112"/>
        <v>5.9728741443817256E-2</v>
      </c>
      <c r="U2410" s="2">
        <v>-34.948906569160542</v>
      </c>
      <c r="V2410" s="2">
        <v>10.155072190914177</v>
      </c>
      <c r="W2410" s="2">
        <v>3.6773504513532811</v>
      </c>
      <c r="X2410" s="2">
        <v>13.597911005971257</v>
      </c>
      <c r="Y2410" s="2">
        <v>2.210747486895027</v>
      </c>
      <c r="Z2410" s="2">
        <v>51.706095361194826</v>
      </c>
      <c r="AA2410" s="6">
        <f t="shared" si="113"/>
        <v>0</v>
      </c>
    </row>
    <row r="2411" spans="4:27" x14ac:dyDescent="0.3">
      <c r="D2411" t="s">
        <v>21</v>
      </c>
      <c r="E2411" t="s">
        <v>16</v>
      </c>
      <c r="F2411">
        <v>1000</v>
      </c>
      <c r="G2411">
        <v>1280</v>
      </c>
      <c r="H2411">
        <v>720</v>
      </c>
      <c r="I2411" t="s">
        <v>17</v>
      </c>
      <c r="J2411">
        <v>10</v>
      </c>
      <c r="K2411">
        <v>12.052695989608701</v>
      </c>
      <c r="L2411">
        <v>62</v>
      </c>
      <c r="M2411">
        <v>-35.782747354700099</v>
      </c>
      <c r="N2411">
        <v>9.9726624860969899</v>
      </c>
      <c r="O2411">
        <v>3.7926220645286901</v>
      </c>
      <c r="P2411">
        <v>13.3180950116524</v>
      </c>
      <c r="Q2411">
        <v>2.2190014842717498</v>
      </c>
      <c r="R2411">
        <v>50.141671793790998</v>
      </c>
      <c r="S2411" s="6">
        <f t="shared" si="111"/>
        <v>0.86130790130172419</v>
      </c>
      <c r="T2411" s="6">
        <f t="shared" si="112"/>
        <v>1.5892722288512648</v>
      </c>
      <c r="U2411" s="2">
        <v>-34.948906569160542</v>
      </c>
      <c r="V2411" s="2">
        <v>10.155072190914177</v>
      </c>
      <c r="W2411" s="2">
        <v>3.6773504513532811</v>
      </c>
      <c r="X2411" s="2">
        <v>13.597911005971257</v>
      </c>
      <c r="Y2411" s="2">
        <v>2.210747486895027</v>
      </c>
      <c r="Z2411" s="2">
        <v>51.706095361194826</v>
      </c>
      <c r="AA2411" s="6">
        <f t="shared" si="113"/>
        <v>0</v>
      </c>
    </row>
    <row r="2412" spans="4:27" x14ac:dyDescent="0.3">
      <c r="D2412" t="s">
        <v>21</v>
      </c>
      <c r="E2412" t="s">
        <v>16</v>
      </c>
      <c r="F2412">
        <v>1000</v>
      </c>
      <c r="G2412">
        <v>1280</v>
      </c>
      <c r="H2412">
        <v>720</v>
      </c>
      <c r="I2412" t="s">
        <v>17</v>
      </c>
      <c r="J2412">
        <v>11</v>
      </c>
      <c r="K2412">
        <v>12.413657903671201</v>
      </c>
      <c r="L2412">
        <v>62</v>
      </c>
      <c r="M2412">
        <v>-36.554231276426101</v>
      </c>
      <c r="N2412">
        <v>10.400818824888599</v>
      </c>
      <c r="O2412">
        <v>3.8539961129820499</v>
      </c>
      <c r="P2412">
        <v>13.3309721504087</v>
      </c>
      <c r="Q2412">
        <v>2.16749537417056</v>
      </c>
      <c r="R2412">
        <v>50.193501087376099</v>
      </c>
      <c r="S2412" s="6">
        <f t="shared" si="111"/>
        <v>1.633604148390692</v>
      </c>
      <c r="T2412" s="6">
        <f t="shared" si="112"/>
        <v>1.5365768887541496</v>
      </c>
      <c r="U2412" s="2">
        <v>-34.948906569160542</v>
      </c>
      <c r="V2412" s="2">
        <v>10.155072190914177</v>
      </c>
      <c r="W2412" s="2">
        <v>3.6773504513532811</v>
      </c>
      <c r="X2412" s="2">
        <v>13.597911005971257</v>
      </c>
      <c r="Y2412" s="2">
        <v>2.210747486895027</v>
      </c>
      <c r="Z2412" s="2">
        <v>51.706095361194826</v>
      </c>
      <c r="AA2412" s="6">
        <f t="shared" si="113"/>
        <v>0</v>
      </c>
    </row>
    <row r="2413" spans="4:27" x14ac:dyDescent="0.3">
      <c r="D2413" t="s">
        <v>21</v>
      </c>
      <c r="E2413" t="s">
        <v>16</v>
      </c>
      <c r="F2413">
        <v>1000</v>
      </c>
      <c r="G2413">
        <v>1280</v>
      </c>
      <c r="H2413">
        <v>720</v>
      </c>
      <c r="I2413" t="s">
        <v>17</v>
      </c>
      <c r="J2413">
        <v>12</v>
      </c>
      <c r="K2413">
        <v>12.0988428592681</v>
      </c>
      <c r="L2413">
        <v>62</v>
      </c>
      <c r="M2413">
        <v>-35.625031972323001</v>
      </c>
      <c r="N2413">
        <v>8.6618203823244997</v>
      </c>
      <c r="O2413">
        <v>3.3557427100608002</v>
      </c>
      <c r="P2413">
        <v>13.570332552897099</v>
      </c>
      <c r="Q2413">
        <v>2.2005009362736598</v>
      </c>
      <c r="R2413">
        <v>51.8646012922881</v>
      </c>
      <c r="S2413" s="6">
        <f t="shared" si="111"/>
        <v>1.6704424754888128</v>
      </c>
      <c r="T2413" s="6">
        <f t="shared" si="112"/>
        <v>0.16121319135029033</v>
      </c>
      <c r="U2413" s="2">
        <v>-34.948906569160542</v>
      </c>
      <c r="V2413" s="2">
        <v>10.155072190914177</v>
      </c>
      <c r="W2413" s="2">
        <v>3.6773504513532811</v>
      </c>
      <c r="X2413" s="2">
        <v>13.597911005971257</v>
      </c>
      <c r="Y2413" s="2">
        <v>2.210747486895027</v>
      </c>
      <c r="Z2413" s="2">
        <v>51.706095361194826</v>
      </c>
      <c r="AA2413" s="6">
        <f t="shared" si="113"/>
        <v>0</v>
      </c>
    </row>
    <row r="2414" spans="4:27" x14ac:dyDescent="0.3">
      <c r="D2414" t="s">
        <v>21</v>
      </c>
      <c r="E2414" t="s">
        <v>16</v>
      </c>
      <c r="F2414">
        <v>1000</v>
      </c>
      <c r="G2414">
        <v>1280</v>
      </c>
      <c r="H2414">
        <v>720</v>
      </c>
      <c r="I2414" t="s">
        <v>17</v>
      </c>
      <c r="J2414">
        <v>13</v>
      </c>
      <c r="K2414">
        <v>12.036581993103001</v>
      </c>
      <c r="L2414">
        <v>62</v>
      </c>
      <c r="M2414">
        <v>-33.6217974139742</v>
      </c>
      <c r="N2414">
        <v>9.4806839715382605</v>
      </c>
      <c r="O2414">
        <v>3.0748048520247</v>
      </c>
      <c r="P2414">
        <v>13.635122898641001</v>
      </c>
      <c r="Q2414">
        <v>2.2191520543036498</v>
      </c>
      <c r="R2414">
        <v>52.229417160033798</v>
      </c>
      <c r="S2414" s="6">
        <f t="shared" si="111"/>
        <v>1.60595123820204</v>
      </c>
      <c r="T2414" s="6">
        <f t="shared" si="112"/>
        <v>0.52471046001528032</v>
      </c>
      <c r="U2414" s="2">
        <v>-34.948906569160542</v>
      </c>
      <c r="V2414" s="2">
        <v>10.155072190914177</v>
      </c>
      <c r="W2414" s="2">
        <v>3.6773504513532811</v>
      </c>
      <c r="X2414" s="2">
        <v>13.597911005971257</v>
      </c>
      <c r="Y2414" s="2">
        <v>2.210747486895027</v>
      </c>
      <c r="Z2414" s="2">
        <v>51.706095361194826</v>
      </c>
      <c r="AA2414" s="6">
        <f t="shared" si="113"/>
        <v>0</v>
      </c>
    </row>
    <row r="2415" spans="4:27" x14ac:dyDescent="0.3">
      <c r="D2415" t="s">
        <v>21</v>
      </c>
      <c r="E2415" t="s">
        <v>16</v>
      </c>
      <c r="F2415">
        <v>1000</v>
      </c>
      <c r="G2415">
        <v>1280</v>
      </c>
      <c r="H2415">
        <v>720</v>
      </c>
      <c r="I2415" t="s">
        <v>17</v>
      </c>
      <c r="J2415">
        <v>14</v>
      </c>
      <c r="K2415">
        <v>12.4686470031738</v>
      </c>
      <c r="L2415">
        <v>62</v>
      </c>
      <c r="M2415">
        <v>-35.846507953677801</v>
      </c>
      <c r="N2415">
        <v>11.361660697625</v>
      </c>
      <c r="O2415">
        <v>4.3498006823139397</v>
      </c>
      <c r="P2415">
        <v>13.503841395496</v>
      </c>
      <c r="Q2415">
        <v>2.2055097931736798</v>
      </c>
      <c r="R2415">
        <v>51.118885244209402</v>
      </c>
      <c r="S2415" s="6">
        <f t="shared" si="111"/>
        <v>1.647341307420231</v>
      </c>
      <c r="T2415" s="6">
        <f t="shared" si="112"/>
        <v>0.59472030950735266</v>
      </c>
      <c r="U2415" s="2">
        <v>-34.948906569160542</v>
      </c>
      <c r="V2415" s="2">
        <v>10.155072190914177</v>
      </c>
      <c r="W2415" s="2">
        <v>3.6773504513532811</v>
      </c>
      <c r="X2415" s="2">
        <v>13.597911005971257</v>
      </c>
      <c r="Y2415" s="2">
        <v>2.210747486895027</v>
      </c>
      <c r="Z2415" s="2">
        <v>51.706095361194826</v>
      </c>
      <c r="AA2415" s="6">
        <f t="shared" si="113"/>
        <v>0</v>
      </c>
    </row>
    <row r="2416" spans="4:27" x14ac:dyDescent="0.3">
      <c r="D2416" t="s">
        <v>21</v>
      </c>
      <c r="E2416" t="s">
        <v>16</v>
      </c>
      <c r="F2416">
        <v>1000</v>
      </c>
      <c r="G2416">
        <v>1280</v>
      </c>
      <c r="H2416">
        <v>720</v>
      </c>
      <c r="I2416" t="s">
        <v>17</v>
      </c>
      <c r="J2416">
        <v>15</v>
      </c>
      <c r="K2416">
        <v>12.417878150939901</v>
      </c>
      <c r="L2416">
        <v>62</v>
      </c>
      <c r="M2416">
        <v>-36.133965877156797</v>
      </c>
      <c r="N2416">
        <v>11.037862944890399</v>
      </c>
      <c r="O2416">
        <v>4.2985911350471904</v>
      </c>
      <c r="P2416">
        <v>13.350537711980101</v>
      </c>
      <c r="Q2416">
        <v>2.1872783721983802</v>
      </c>
      <c r="R2416">
        <v>50.6199044243657</v>
      </c>
      <c r="S2416" s="6">
        <f t="shared" si="111"/>
        <v>1.6030050111746204</v>
      </c>
      <c r="T2416" s="6">
        <f t="shared" si="112"/>
        <v>1.1142509130238192</v>
      </c>
      <c r="U2416" s="2">
        <v>-34.948906569160542</v>
      </c>
      <c r="V2416" s="2">
        <v>10.155072190914177</v>
      </c>
      <c r="W2416" s="2">
        <v>3.6773504513532811</v>
      </c>
      <c r="X2416" s="2">
        <v>13.597911005971257</v>
      </c>
      <c r="Y2416" s="2">
        <v>2.210747486895027</v>
      </c>
      <c r="Z2416" s="2">
        <v>51.706095361194826</v>
      </c>
      <c r="AA2416" s="6">
        <f t="shared" si="113"/>
        <v>0</v>
      </c>
    </row>
    <row r="2417" spans="4:27" x14ac:dyDescent="0.3">
      <c r="D2417" t="s">
        <v>21</v>
      </c>
      <c r="E2417" t="s">
        <v>16</v>
      </c>
      <c r="F2417">
        <v>1000</v>
      </c>
      <c r="G2417">
        <v>1280</v>
      </c>
      <c r="H2417">
        <v>720</v>
      </c>
      <c r="I2417" t="s">
        <v>17</v>
      </c>
      <c r="J2417">
        <v>16</v>
      </c>
      <c r="K2417">
        <v>12.5222721099853</v>
      </c>
      <c r="L2417">
        <v>62</v>
      </c>
      <c r="M2417">
        <v>-35.192919802720397</v>
      </c>
      <c r="N2417">
        <v>11.182677317031301</v>
      </c>
      <c r="O2417">
        <v>3.9925894497559402</v>
      </c>
      <c r="P2417">
        <v>13.429897914666901</v>
      </c>
      <c r="Q2417">
        <v>2.2100460600886902</v>
      </c>
      <c r="R2417">
        <v>51.0556745138975</v>
      </c>
      <c r="S2417" s="6">
        <f t="shared" si="111"/>
        <v>1.102220658256974</v>
      </c>
      <c r="T2417" s="6">
        <f t="shared" si="112"/>
        <v>0.67177092036510644</v>
      </c>
      <c r="U2417" s="2">
        <v>-34.948906569160542</v>
      </c>
      <c r="V2417" s="2">
        <v>10.155072190914177</v>
      </c>
      <c r="W2417" s="2">
        <v>3.6773504513532811</v>
      </c>
      <c r="X2417" s="2">
        <v>13.597911005971257</v>
      </c>
      <c r="Y2417" s="2">
        <v>2.210747486895027</v>
      </c>
      <c r="Z2417" s="2">
        <v>51.706095361194826</v>
      </c>
      <c r="AA2417" s="6">
        <f t="shared" si="113"/>
        <v>0</v>
      </c>
    </row>
    <row r="2418" spans="4:27" x14ac:dyDescent="0.3">
      <c r="D2418" t="s">
        <v>21</v>
      </c>
      <c r="E2418" t="s">
        <v>16</v>
      </c>
      <c r="F2418">
        <v>1000</v>
      </c>
      <c r="G2418">
        <v>1280</v>
      </c>
      <c r="H2418">
        <v>720</v>
      </c>
      <c r="I2418" t="s">
        <v>17</v>
      </c>
      <c r="J2418">
        <v>17</v>
      </c>
      <c r="K2418">
        <v>12.373018980026201</v>
      </c>
      <c r="L2418">
        <v>62</v>
      </c>
      <c r="M2418">
        <v>-36.553907311461799</v>
      </c>
      <c r="N2418">
        <v>10.887682034466399</v>
      </c>
      <c r="O2418">
        <v>4.9831553312038697</v>
      </c>
      <c r="P2418">
        <v>13.954567555229</v>
      </c>
      <c r="Q2418">
        <v>2.1109835178327399</v>
      </c>
      <c r="R2418">
        <v>53.437448640174097</v>
      </c>
      <c r="S2418" s="6">
        <f t="shared" si="111"/>
        <v>2.1949649085802734</v>
      </c>
      <c r="T2418" s="6">
        <f t="shared" si="112"/>
        <v>1.7705199576067399</v>
      </c>
      <c r="U2418" s="2">
        <v>-34.948906569160542</v>
      </c>
      <c r="V2418" s="2">
        <v>10.155072190914177</v>
      </c>
      <c r="W2418" s="2">
        <v>3.6773504513532811</v>
      </c>
      <c r="X2418" s="2">
        <v>13.597911005971257</v>
      </c>
      <c r="Y2418" s="2">
        <v>2.210747486895027</v>
      </c>
      <c r="Z2418" s="2">
        <v>51.706095361194826</v>
      </c>
      <c r="AA2418" s="6">
        <f t="shared" si="113"/>
        <v>0</v>
      </c>
    </row>
    <row r="2419" spans="4:27" x14ac:dyDescent="0.3">
      <c r="D2419" t="s">
        <v>21</v>
      </c>
      <c r="E2419" t="s">
        <v>16</v>
      </c>
      <c r="F2419">
        <v>1000</v>
      </c>
      <c r="G2419">
        <v>1280</v>
      </c>
      <c r="H2419">
        <v>720</v>
      </c>
      <c r="I2419" t="s">
        <v>17</v>
      </c>
      <c r="J2419">
        <v>18</v>
      </c>
      <c r="K2419">
        <v>12.290555000305099</v>
      </c>
      <c r="L2419">
        <v>62</v>
      </c>
      <c r="M2419">
        <v>-35.7406317590209</v>
      </c>
      <c r="N2419">
        <v>10.5839374510419</v>
      </c>
      <c r="O2419">
        <v>3.80360599476343</v>
      </c>
      <c r="P2419">
        <v>13.3614548786387</v>
      </c>
      <c r="Q2419">
        <v>2.20485884881063</v>
      </c>
      <c r="R2419">
        <v>50.586889327584899</v>
      </c>
      <c r="S2419" s="6">
        <f t="shared" si="111"/>
        <v>0.90922750169890421</v>
      </c>
      <c r="T2419" s="6">
        <f t="shared" si="112"/>
        <v>1.1439267117610574</v>
      </c>
      <c r="U2419" s="2">
        <v>-34.948906569160542</v>
      </c>
      <c r="V2419" s="2">
        <v>10.155072190914177</v>
      </c>
      <c r="W2419" s="2">
        <v>3.6773504513532811</v>
      </c>
      <c r="X2419" s="2">
        <v>13.597911005971257</v>
      </c>
      <c r="Y2419" s="2">
        <v>2.210747486895027</v>
      </c>
      <c r="Z2419" s="2">
        <v>51.706095361194826</v>
      </c>
      <c r="AA2419" s="6">
        <f t="shared" si="113"/>
        <v>0</v>
      </c>
    </row>
    <row r="2420" spans="4:27" x14ac:dyDescent="0.3">
      <c r="D2420" t="s">
        <v>21</v>
      </c>
      <c r="E2420" t="s">
        <v>16</v>
      </c>
      <c r="F2420">
        <v>1000</v>
      </c>
      <c r="G2420">
        <v>1280</v>
      </c>
      <c r="H2420">
        <v>720</v>
      </c>
      <c r="I2420" t="s">
        <v>17</v>
      </c>
      <c r="J2420">
        <v>19</v>
      </c>
      <c r="K2420">
        <v>12.3222599029541</v>
      </c>
      <c r="L2420">
        <v>62</v>
      </c>
      <c r="M2420">
        <v>-36.422153796979401</v>
      </c>
      <c r="N2420">
        <v>10.5134321874968</v>
      </c>
      <c r="O2420">
        <v>3.9884593570161</v>
      </c>
      <c r="P2420">
        <v>13.326570044444701</v>
      </c>
      <c r="Q2420">
        <v>2.18106158460485</v>
      </c>
      <c r="R2420">
        <v>50.342314476042603</v>
      </c>
      <c r="S2420" s="6">
        <f t="shared" si="111"/>
        <v>1.5477945705452543</v>
      </c>
      <c r="T2420" s="6">
        <f t="shared" si="112"/>
        <v>1.3908290595553148</v>
      </c>
      <c r="U2420" s="2">
        <v>-34.948906569160542</v>
      </c>
      <c r="V2420" s="2">
        <v>10.155072190914177</v>
      </c>
      <c r="W2420" s="2">
        <v>3.6773504513532811</v>
      </c>
      <c r="X2420" s="2">
        <v>13.597911005971257</v>
      </c>
      <c r="Y2420" s="2">
        <v>2.210747486895027</v>
      </c>
      <c r="Z2420" s="2">
        <v>51.706095361194826</v>
      </c>
      <c r="AA2420" s="6">
        <f t="shared" si="113"/>
        <v>0</v>
      </c>
    </row>
    <row r="2421" spans="4:27" x14ac:dyDescent="0.3">
      <c r="D2421" t="s">
        <v>21</v>
      </c>
      <c r="E2421" t="s">
        <v>16</v>
      </c>
      <c r="F2421">
        <v>1000</v>
      </c>
      <c r="G2421">
        <v>1280</v>
      </c>
      <c r="H2421">
        <v>720</v>
      </c>
      <c r="I2421" t="s">
        <v>17</v>
      </c>
      <c r="J2421">
        <v>20</v>
      </c>
      <c r="K2421">
        <v>12.101855039596501</v>
      </c>
      <c r="L2421">
        <v>62</v>
      </c>
      <c r="M2421">
        <v>-32.171422477311097</v>
      </c>
      <c r="N2421">
        <v>5.3583410536263596</v>
      </c>
      <c r="O2421">
        <v>1.6336576742170801</v>
      </c>
      <c r="P2421">
        <v>13.751217473356199</v>
      </c>
      <c r="Q2421">
        <v>2.2631993376755002</v>
      </c>
      <c r="R2421">
        <v>52.521249784962599</v>
      </c>
      <c r="S2421" s="6">
        <f t="shared" si="111"/>
        <v>5.907599144425923</v>
      </c>
      <c r="T2421" s="6">
        <f t="shared" si="112"/>
        <v>0.83110216230046996</v>
      </c>
      <c r="U2421" s="2">
        <v>-34.948906569160542</v>
      </c>
      <c r="V2421" s="2">
        <v>10.155072190914177</v>
      </c>
      <c r="W2421" s="2">
        <v>3.6773504513532811</v>
      </c>
      <c r="X2421" s="2">
        <v>13.597911005971257</v>
      </c>
      <c r="Y2421" s="2">
        <v>2.210747486895027</v>
      </c>
      <c r="Z2421" s="2">
        <v>51.706095361194826</v>
      </c>
      <c r="AA2421" s="6">
        <f t="shared" si="113"/>
        <v>0</v>
      </c>
    </row>
    <row r="2422" spans="4:27" x14ac:dyDescent="0.3">
      <c r="D2422" t="s">
        <v>21</v>
      </c>
      <c r="E2422" t="s">
        <v>16</v>
      </c>
      <c r="F2422">
        <v>1000</v>
      </c>
      <c r="G2422">
        <v>1280</v>
      </c>
      <c r="H2422">
        <v>720</v>
      </c>
      <c r="I2422" t="s">
        <v>17</v>
      </c>
      <c r="J2422">
        <v>21</v>
      </c>
      <c r="K2422">
        <v>12.470941066741901</v>
      </c>
      <c r="L2422">
        <v>62</v>
      </c>
      <c r="M2422">
        <v>-33.5831926206886</v>
      </c>
      <c r="N2422">
        <v>13.1687601209352</v>
      </c>
      <c r="O2422">
        <v>4.8335418064416702</v>
      </c>
      <c r="P2422">
        <v>13.828656155573199</v>
      </c>
      <c r="Q2422">
        <v>2.2493630099997999</v>
      </c>
      <c r="R2422">
        <v>52.5145679541059</v>
      </c>
      <c r="S2422" s="6">
        <f t="shared" si="111"/>
        <v>3.5048920066367732</v>
      </c>
      <c r="T2422" s="6">
        <f t="shared" si="112"/>
        <v>0.84164268913704221</v>
      </c>
      <c r="U2422" s="2">
        <v>-34.948906569160542</v>
      </c>
      <c r="V2422" s="2">
        <v>10.155072190914177</v>
      </c>
      <c r="W2422" s="2">
        <v>3.6773504513532811</v>
      </c>
      <c r="X2422" s="2">
        <v>13.597911005971257</v>
      </c>
      <c r="Y2422" s="2">
        <v>2.210747486895027</v>
      </c>
      <c r="Z2422" s="2">
        <v>51.706095361194826</v>
      </c>
      <c r="AA2422" s="6">
        <f t="shared" si="113"/>
        <v>0</v>
      </c>
    </row>
    <row r="2423" spans="4:27" x14ac:dyDescent="0.3">
      <c r="D2423" t="s">
        <v>21</v>
      </c>
      <c r="E2423" t="s">
        <v>16</v>
      </c>
      <c r="F2423">
        <v>1000</v>
      </c>
      <c r="G2423">
        <v>1280</v>
      </c>
      <c r="H2423">
        <v>720</v>
      </c>
      <c r="I2423" t="s">
        <v>17</v>
      </c>
      <c r="J2423">
        <v>22</v>
      </c>
      <c r="K2423">
        <v>12.346899032592701</v>
      </c>
      <c r="L2423">
        <v>62</v>
      </c>
      <c r="M2423">
        <v>-33.051920933657499</v>
      </c>
      <c r="N2423">
        <v>15.5827232462534</v>
      </c>
      <c r="O2423">
        <v>4.8813561005705504</v>
      </c>
      <c r="P2423">
        <v>14.169788306386399</v>
      </c>
      <c r="Q2423">
        <v>2.2598004982800601</v>
      </c>
      <c r="R2423">
        <v>53.924144198419803</v>
      </c>
      <c r="S2423" s="6">
        <f t="shared" si="111"/>
        <v>5.8743152863271613</v>
      </c>
      <c r="T2423" s="6">
        <f t="shared" si="112"/>
        <v>2.2911111908790294</v>
      </c>
      <c r="U2423" s="2">
        <v>-34.948906569160542</v>
      </c>
      <c r="V2423" s="2">
        <v>10.155072190914177</v>
      </c>
      <c r="W2423" s="2">
        <v>3.6773504513532811</v>
      </c>
      <c r="X2423" s="2">
        <v>13.597911005971257</v>
      </c>
      <c r="Y2423" s="2">
        <v>2.210747486895027</v>
      </c>
      <c r="Z2423" s="2">
        <v>51.706095361194826</v>
      </c>
      <c r="AA2423" s="6">
        <f t="shared" si="113"/>
        <v>0</v>
      </c>
    </row>
    <row r="2424" spans="4:27" x14ac:dyDescent="0.3">
      <c r="D2424" t="s">
        <v>21</v>
      </c>
      <c r="E2424" t="s">
        <v>16</v>
      </c>
      <c r="F2424">
        <v>1000</v>
      </c>
      <c r="G2424">
        <v>1280</v>
      </c>
      <c r="H2424">
        <v>720</v>
      </c>
      <c r="I2424" t="s">
        <v>17</v>
      </c>
      <c r="J2424">
        <v>23</v>
      </c>
      <c r="K2424">
        <v>12.3244071006774</v>
      </c>
      <c r="L2424">
        <v>62</v>
      </c>
      <c r="M2424">
        <v>-33.956105767758203</v>
      </c>
      <c r="N2424">
        <v>9.1745152056336092</v>
      </c>
      <c r="O2424">
        <v>3.0814606938924101</v>
      </c>
      <c r="P2424">
        <v>13.5406490938879</v>
      </c>
      <c r="Q2424">
        <v>2.2338507605950402</v>
      </c>
      <c r="R2424">
        <v>51.711879981667202</v>
      </c>
      <c r="S2424" s="6">
        <f t="shared" si="111"/>
        <v>1.5173101316785631</v>
      </c>
      <c r="T2424" s="6">
        <f t="shared" si="112"/>
        <v>6.2017333585935808E-2</v>
      </c>
      <c r="U2424" s="2">
        <v>-34.948906569160542</v>
      </c>
      <c r="V2424" s="2">
        <v>10.155072190914177</v>
      </c>
      <c r="W2424" s="2">
        <v>3.6773504513532811</v>
      </c>
      <c r="X2424" s="2">
        <v>13.597911005971257</v>
      </c>
      <c r="Y2424" s="2">
        <v>2.210747486895027</v>
      </c>
      <c r="Z2424" s="2">
        <v>51.706095361194826</v>
      </c>
      <c r="AA2424" s="6">
        <f t="shared" si="113"/>
        <v>0</v>
      </c>
    </row>
    <row r="2425" spans="4:27" x14ac:dyDescent="0.3">
      <c r="D2425" t="s">
        <v>21</v>
      </c>
      <c r="E2425" t="s">
        <v>16</v>
      </c>
      <c r="F2425">
        <v>1000</v>
      </c>
      <c r="G2425">
        <v>1280</v>
      </c>
      <c r="H2425">
        <v>720</v>
      </c>
      <c r="I2425" t="s">
        <v>17</v>
      </c>
      <c r="J2425">
        <v>24</v>
      </c>
      <c r="K2425">
        <v>12.342523097991901</v>
      </c>
      <c r="L2425">
        <v>62</v>
      </c>
      <c r="M2425">
        <v>-32.759347941310402</v>
      </c>
      <c r="N2425">
        <v>13.0651211320007</v>
      </c>
      <c r="O2425">
        <v>4.7560733301239599</v>
      </c>
      <c r="P2425">
        <v>13.931932635994</v>
      </c>
      <c r="Q2425">
        <v>2.2550761602651899</v>
      </c>
      <c r="R2425">
        <v>53.032267904711702</v>
      </c>
      <c r="S2425" s="6">
        <f t="shared" si="111"/>
        <v>3.7981831016283403</v>
      </c>
      <c r="T2425" s="6">
        <f t="shared" si="112"/>
        <v>1.3683088451748853</v>
      </c>
      <c r="U2425" s="2">
        <v>-34.948906569160542</v>
      </c>
      <c r="V2425" s="2">
        <v>10.155072190914177</v>
      </c>
      <c r="W2425" s="2">
        <v>3.6773504513532811</v>
      </c>
      <c r="X2425" s="2">
        <v>13.597911005971257</v>
      </c>
      <c r="Y2425" s="2">
        <v>2.210747486895027</v>
      </c>
      <c r="Z2425" s="2">
        <v>51.706095361194826</v>
      </c>
      <c r="AA2425" s="6">
        <f t="shared" si="113"/>
        <v>0</v>
      </c>
    </row>
    <row r="2426" spans="4:27" x14ac:dyDescent="0.3">
      <c r="D2426" t="s">
        <v>21</v>
      </c>
      <c r="E2426" t="s">
        <v>16</v>
      </c>
      <c r="F2426">
        <v>1000</v>
      </c>
      <c r="G2426">
        <v>1280</v>
      </c>
      <c r="H2426">
        <v>720</v>
      </c>
      <c r="I2426" t="s">
        <v>17</v>
      </c>
      <c r="J2426">
        <v>25</v>
      </c>
      <c r="K2426">
        <v>12.178813934326101</v>
      </c>
      <c r="L2426">
        <v>62</v>
      </c>
      <c r="M2426">
        <v>-34.582781766493902</v>
      </c>
      <c r="N2426">
        <v>9.1215876461146408</v>
      </c>
      <c r="O2426">
        <v>3.3721739614946</v>
      </c>
      <c r="P2426">
        <v>13.598814491934</v>
      </c>
      <c r="Q2426">
        <v>2.2229989083817099</v>
      </c>
      <c r="R2426">
        <v>51.990084131684803</v>
      </c>
      <c r="S2426" s="6">
        <f t="shared" si="111"/>
        <v>1.1380994532243907</v>
      </c>
      <c r="T2426" s="6">
        <f t="shared" si="112"/>
        <v>0.28425434979915054</v>
      </c>
      <c r="U2426" s="2">
        <v>-34.948906569160542</v>
      </c>
      <c r="V2426" s="2">
        <v>10.155072190914177</v>
      </c>
      <c r="W2426" s="2">
        <v>3.6773504513532811</v>
      </c>
      <c r="X2426" s="2">
        <v>13.597911005971257</v>
      </c>
      <c r="Y2426" s="2">
        <v>2.210747486895027</v>
      </c>
      <c r="Z2426" s="2">
        <v>51.706095361194826</v>
      </c>
      <c r="AA2426" s="6">
        <f t="shared" si="113"/>
        <v>0</v>
      </c>
    </row>
    <row r="2427" spans="4:27" x14ac:dyDescent="0.3">
      <c r="D2427" t="s">
        <v>21</v>
      </c>
      <c r="E2427" t="s">
        <v>16</v>
      </c>
      <c r="F2427">
        <v>1000</v>
      </c>
      <c r="G2427">
        <v>1280</v>
      </c>
      <c r="H2427">
        <v>720</v>
      </c>
      <c r="I2427" t="s">
        <v>17</v>
      </c>
      <c r="J2427">
        <v>26</v>
      </c>
      <c r="K2427">
        <v>12.3697819709777</v>
      </c>
      <c r="L2427">
        <v>62</v>
      </c>
      <c r="M2427">
        <v>-35.558530389371299</v>
      </c>
      <c r="N2427">
        <v>10.0895272454859</v>
      </c>
      <c r="O2427">
        <v>3.7760867935592901</v>
      </c>
      <c r="P2427">
        <v>13.4370918063972</v>
      </c>
      <c r="Q2427">
        <v>2.20500410791134</v>
      </c>
      <c r="R2427">
        <v>50.887769433755601</v>
      </c>
      <c r="S2427" s="6">
        <f t="shared" si="111"/>
        <v>0.62103639773508879</v>
      </c>
      <c r="T2427" s="6">
        <f t="shared" si="112"/>
        <v>0.83399827630101209</v>
      </c>
      <c r="U2427" s="2">
        <v>-34.948906569160542</v>
      </c>
      <c r="V2427" s="2">
        <v>10.155072190914177</v>
      </c>
      <c r="W2427" s="2">
        <v>3.6773504513532811</v>
      </c>
      <c r="X2427" s="2">
        <v>13.597911005971257</v>
      </c>
      <c r="Y2427" s="2">
        <v>2.210747486895027</v>
      </c>
      <c r="Z2427" s="2">
        <v>51.706095361194826</v>
      </c>
      <c r="AA2427" s="6">
        <f t="shared" si="113"/>
        <v>0</v>
      </c>
    </row>
    <row r="2428" spans="4:27" x14ac:dyDescent="0.3">
      <c r="D2428" t="s">
        <v>21</v>
      </c>
      <c r="E2428" t="s">
        <v>16</v>
      </c>
      <c r="F2428">
        <v>1000</v>
      </c>
      <c r="G2428">
        <v>1280</v>
      </c>
      <c r="H2428">
        <v>720</v>
      </c>
      <c r="I2428" t="s">
        <v>17</v>
      </c>
      <c r="J2428">
        <v>27</v>
      </c>
      <c r="K2428">
        <v>12.080014944076501</v>
      </c>
      <c r="L2428">
        <v>62</v>
      </c>
      <c r="M2428">
        <v>-36.421822118346199</v>
      </c>
      <c r="N2428">
        <v>7.8778137228078498</v>
      </c>
      <c r="O2428">
        <v>3.3154299097200899</v>
      </c>
      <c r="P2428">
        <v>13.641150436726999</v>
      </c>
      <c r="Q2428">
        <v>2.1946560894918101</v>
      </c>
      <c r="R2428">
        <v>51.944503626094601</v>
      </c>
      <c r="S2428" s="6">
        <f t="shared" si="111"/>
        <v>2.7361236858100781</v>
      </c>
      <c r="T2428" s="6">
        <f t="shared" si="112"/>
        <v>0.24283138638773619</v>
      </c>
      <c r="U2428" s="2">
        <v>-34.948906569160542</v>
      </c>
      <c r="V2428" s="2">
        <v>10.155072190914177</v>
      </c>
      <c r="W2428" s="2">
        <v>3.6773504513532811</v>
      </c>
      <c r="X2428" s="2">
        <v>13.597911005971257</v>
      </c>
      <c r="Y2428" s="2">
        <v>2.210747486895027</v>
      </c>
      <c r="Z2428" s="2">
        <v>51.706095361194826</v>
      </c>
      <c r="AA2428" s="6">
        <f t="shared" si="113"/>
        <v>0</v>
      </c>
    </row>
    <row r="2429" spans="4:27" x14ac:dyDescent="0.3">
      <c r="D2429" t="s">
        <v>21</v>
      </c>
      <c r="E2429" t="s">
        <v>16</v>
      </c>
      <c r="F2429">
        <v>1000</v>
      </c>
      <c r="G2429">
        <v>1280</v>
      </c>
      <c r="H2429">
        <v>720</v>
      </c>
      <c r="I2429" t="s">
        <v>17</v>
      </c>
      <c r="J2429">
        <v>28</v>
      </c>
      <c r="K2429">
        <v>12.1416490077972</v>
      </c>
      <c r="L2429">
        <v>62</v>
      </c>
      <c r="M2429">
        <v>-35.3960209373464</v>
      </c>
      <c r="N2429">
        <v>9.7526830603195993</v>
      </c>
      <c r="O2429">
        <v>3.8203157313155001</v>
      </c>
      <c r="P2429">
        <v>13.8365888239769</v>
      </c>
      <c r="Q2429">
        <v>2.1843092271572102</v>
      </c>
      <c r="R2429">
        <v>53.060589699648297</v>
      </c>
      <c r="S2429" s="6">
        <f t="shared" si="111"/>
        <v>0.61827772233323675</v>
      </c>
      <c r="T2429" s="6">
        <f t="shared" si="112"/>
        <v>1.3756165873121782</v>
      </c>
      <c r="U2429" s="2">
        <v>-34.948906569160542</v>
      </c>
      <c r="V2429" s="2">
        <v>10.155072190914177</v>
      </c>
      <c r="W2429" s="2">
        <v>3.6773504513532811</v>
      </c>
      <c r="X2429" s="2">
        <v>13.597911005971257</v>
      </c>
      <c r="Y2429" s="2">
        <v>2.210747486895027</v>
      </c>
      <c r="Z2429" s="2">
        <v>51.706095361194826</v>
      </c>
      <c r="AA2429" s="6">
        <f t="shared" si="113"/>
        <v>0</v>
      </c>
    </row>
    <row r="2430" spans="4:27" x14ac:dyDescent="0.3">
      <c r="D2430" t="s">
        <v>21</v>
      </c>
      <c r="E2430" t="s">
        <v>16</v>
      </c>
      <c r="F2430">
        <v>1000</v>
      </c>
      <c r="G2430">
        <v>1280</v>
      </c>
      <c r="H2430">
        <v>720</v>
      </c>
      <c r="I2430" t="s">
        <v>17</v>
      </c>
      <c r="J2430">
        <v>29</v>
      </c>
      <c r="K2430">
        <v>12.1146190166473</v>
      </c>
      <c r="L2430">
        <v>62</v>
      </c>
      <c r="M2430">
        <v>-33.253045345933302</v>
      </c>
      <c r="N2430">
        <v>7.0244731711319801</v>
      </c>
      <c r="O2430">
        <v>2.3448041933131099</v>
      </c>
      <c r="P2430">
        <v>13.720569392468899</v>
      </c>
      <c r="Q2430">
        <v>2.2458884479161498</v>
      </c>
      <c r="R2430">
        <v>52.689374537697503</v>
      </c>
      <c r="S2430" s="6">
        <f t="shared" si="111"/>
        <v>3.8016147938637745</v>
      </c>
      <c r="T2430" s="6">
        <f t="shared" si="112"/>
        <v>0.99152302336530518</v>
      </c>
      <c r="U2430" s="2">
        <v>-34.948906569160542</v>
      </c>
      <c r="V2430" s="2">
        <v>10.155072190914177</v>
      </c>
      <c r="W2430" s="2">
        <v>3.6773504513532811</v>
      </c>
      <c r="X2430" s="2">
        <v>13.597911005971257</v>
      </c>
      <c r="Y2430" s="2">
        <v>2.210747486895027</v>
      </c>
      <c r="Z2430" s="2">
        <v>51.706095361194826</v>
      </c>
      <c r="AA2430" s="6">
        <f t="shared" si="113"/>
        <v>0</v>
      </c>
    </row>
    <row r="2431" spans="4:27" x14ac:dyDescent="0.3">
      <c r="D2431" t="s">
        <v>21</v>
      </c>
      <c r="E2431" t="s">
        <v>16</v>
      </c>
      <c r="F2431">
        <v>1000</v>
      </c>
      <c r="G2431">
        <v>1280</v>
      </c>
      <c r="H2431">
        <v>720</v>
      </c>
      <c r="I2431" t="s">
        <v>17</v>
      </c>
      <c r="J2431">
        <v>30</v>
      </c>
      <c r="K2431">
        <v>11.987187862396199</v>
      </c>
      <c r="L2431">
        <v>62</v>
      </c>
      <c r="M2431">
        <v>-34.897508533381099</v>
      </c>
      <c r="N2431">
        <v>12.394906145277799</v>
      </c>
      <c r="O2431">
        <v>4.3559435440666396</v>
      </c>
      <c r="P2431">
        <v>13.6518482403139</v>
      </c>
      <c r="Q2431">
        <v>2.2027406646923602</v>
      </c>
      <c r="R2431">
        <v>52.068774174239998</v>
      </c>
      <c r="S2431" s="6">
        <f t="shared" si="111"/>
        <v>2.3409370958401348</v>
      </c>
      <c r="T2431" s="6">
        <f t="shared" si="112"/>
        <v>0.36675503525128689</v>
      </c>
      <c r="U2431" s="2">
        <v>-34.948906569160542</v>
      </c>
      <c r="V2431" s="2">
        <v>10.155072190914177</v>
      </c>
      <c r="W2431" s="2">
        <v>3.6773504513532811</v>
      </c>
      <c r="X2431" s="2">
        <v>13.597911005971257</v>
      </c>
      <c r="Y2431" s="2">
        <v>2.210747486895027</v>
      </c>
      <c r="Z2431" s="2">
        <v>51.706095361194826</v>
      </c>
      <c r="AA2431" s="6">
        <f t="shared" si="113"/>
        <v>0</v>
      </c>
    </row>
    <row r="2432" spans="4:27" x14ac:dyDescent="0.3">
      <c r="D2432" t="s">
        <v>21</v>
      </c>
      <c r="E2432" t="s">
        <v>16</v>
      </c>
      <c r="F2432">
        <v>1000</v>
      </c>
      <c r="G2432">
        <v>1280</v>
      </c>
      <c r="H2432">
        <v>720</v>
      </c>
      <c r="I2432" t="s">
        <v>17</v>
      </c>
      <c r="J2432">
        <v>31</v>
      </c>
      <c r="K2432">
        <v>12.365538120269701</v>
      </c>
      <c r="L2432">
        <v>62</v>
      </c>
      <c r="M2432">
        <v>-35.449659464185203</v>
      </c>
      <c r="N2432">
        <v>10.406623117918301</v>
      </c>
      <c r="O2432">
        <v>3.78755567471462</v>
      </c>
      <c r="P2432">
        <v>13.3883329002248</v>
      </c>
      <c r="Q2432">
        <v>2.2110968382867702</v>
      </c>
      <c r="R2432">
        <v>50.6751964804699</v>
      </c>
      <c r="S2432" s="6">
        <f t="shared" si="111"/>
        <v>0.57111865843127152</v>
      </c>
      <c r="T2432" s="6">
        <f t="shared" si="112"/>
        <v>1.0519865050154276</v>
      </c>
      <c r="U2432" s="2">
        <v>-34.948906569160542</v>
      </c>
      <c r="V2432" s="2">
        <v>10.155072190914177</v>
      </c>
      <c r="W2432" s="2">
        <v>3.6773504513532811</v>
      </c>
      <c r="X2432" s="2">
        <v>13.597911005971257</v>
      </c>
      <c r="Y2432" s="2">
        <v>2.210747486895027</v>
      </c>
      <c r="Z2432" s="2">
        <v>51.706095361194826</v>
      </c>
      <c r="AA2432" s="6">
        <f t="shared" si="113"/>
        <v>0</v>
      </c>
    </row>
    <row r="2433" spans="4:27" x14ac:dyDescent="0.3">
      <c r="D2433" t="s">
        <v>21</v>
      </c>
      <c r="E2433" t="s">
        <v>16</v>
      </c>
      <c r="F2433">
        <v>1000</v>
      </c>
      <c r="G2433">
        <v>1280</v>
      </c>
      <c r="H2433">
        <v>720</v>
      </c>
      <c r="I2433" t="s">
        <v>17</v>
      </c>
      <c r="J2433">
        <v>32</v>
      </c>
      <c r="K2433">
        <v>12.007581949234</v>
      </c>
      <c r="L2433">
        <v>62</v>
      </c>
      <c r="M2433">
        <v>-35.815657402314997</v>
      </c>
      <c r="N2433">
        <v>7.9215914540369798</v>
      </c>
      <c r="O2433">
        <v>2.81722015035395</v>
      </c>
      <c r="P2433">
        <v>13.623907588860099</v>
      </c>
      <c r="Q2433">
        <v>2.2541976266563801</v>
      </c>
      <c r="R2433">
        <v>52.547578075292897</v>
      </c>
      <c r="S2433" s="6">
        <f t="shared" si="111"/>
        <v>2.5454896078107745</v>
      </c>
      <c r="T2433" s="6">
        <f t="shared" si="112"/>
        <v>0.84300468272307516</v>
      </c>
      <c r="U2433" s="2">
        <v>-34.948906569160542</v>
      </c>
      <c r="V2433" s="2">
        <v>10.155072190914177</v>
      </c>
      <c r="W2433" s="2">
        <v>3.6773504513532811</v>
      </c>
      <c r="X2433" s="2">
        <v>13.597911005971257</v>
      </c>
      <c r="Y2433" s="2">
        <v>2.210747486895027</v>
      </c>
      <c r="Z2433" s="2">
        <v>51.706095361194826</v>
      </c>
      <c r="AA2433" s="6">
        <f t="shared" si="113"/>
        <v>0</v>
      </c>
    </row>
    <row r="2434" spans="4:27" x14ac:dyDescent="0.3">
      <c r="D2434" t="s">
        <v>21</v>
      </c>
      <c r="E2434" t="s">
        <v>16</v>
      </c>
      <c r="F2434">
        <v>1000</v>
      </c>
      <c r="G2434">
        <v>1280</v>
      </c>
      <c r="H2434">
        <v>720</v>
      </c>
      <c r="I2434" t="s">
        <v>17</v>
      </c>
      <c r="J2434">
        <v>33</v>
      </c>
      <c r="K2434">
        <v>12.4736680984497</v>
      </c>
      <c r="L2434">
        <v>62</v>
      </c>
      <c r="M2434">
        <v>-35.933167430216599</v>
      </c>
      <c r="N2434">
        <v>8.8448385048168205</v>
      </c>
      <c r="O2434">
        <v>3.4243401211701698</v>
      </c>
      <c r="P2434">
        <v>13.628882673661</v>
      </c>
      <c r="Q2434">
        <v>2.2119832984254502</v>
      </c>
      <c r="R2434">
        <v>52.113315047957599</v>
      </c>
      <c r="S2434" s="6">
        <f t="shared" si="111"/>
        <v>1.6581604210601717</v>
      </c>
      <c r="T2434" s="6">
        <f t="shared" si="112"/>
        <v>0.40839765513135978</v>
      </c>
      <c r="U2434" s="2">
        <v>-34.948906569160542</v>
      </c>
      <c r="V2434" s="2">
        <v>10.155072190914177</v>
      </c>
      <c r="W2434" s="2">
        <v>3.6773504513532811</v>
      </c>
      <c r="X2434" s="2">
        <v>13.597911005971257</v>
      </c>
      <c r="Y2434" s="2">
        <v>2.210747486895027</v>
      </c>
      <c r="Z2434" s="2">
        <v>51.706095361194826</v>
      </c>
      <c r="AA2434" s="6">
        <f t="shared" si="113"/>
        <v>0</v>
      </c>
    </row>
    <row r="2435" spans="4:27" x14ac:dyDescent="0.3">
      <c r="D2435" t="s">
        <v>21</v>
      </c>
      <c r="E2435" t="s">
        <v>16</v>
      </c>
      <c r="F2435">
        <v>1000</v>
      </c>
      <c r="G2435">
        <v>1280</v>
      </c>
      <c r="H2435">
        <v>720</v>
      </c>
      <c r="I2435" t="s">
        <v>17</v>
      </c>
      <c r="J2435">
        <v>34</v>
      </c>
      <c r="K2435">
        <v>12.699566841125399</v>
      </c>
      <c r="L2435">
        <v>62</v>
      </c>
      <c r="M2435">
        <v>-34.852385317098502</v>
      </c>
      <c r="N2435">
        <v>8.8898916884978103</v>
      </c>
      <c r="O2435">
        <v>3.0804821554991002</v>
      </c>
      <c r="P2435">
        <v>13.4659320692487</v>
      </c>
      <c r="Q2435">
        <v>2.21651481626047</v>
      </c>
      <c r="R2435">
        <v>51.125877077789198</v>
      </c>
      <c r="S2435" s="6">
        <f t="shared" ref="S2435:S2498" si="114">IF(M2435="None","None",SQRT((M2435-U2435)^2+(N2435-V2435)^2+(O2435-W2435)^2))</f>
        <v>1.4022303014804769</v>
      </c>
      <c r="T2435" s="6">
        <f t="shared" ref="T2435:T2498" si="115">IF(M2435="None","None",SQRT((P2435-X2435)^2+(Q2435-Y2435)^2+(R2435-Z2435)^2))</f>
        <v>0.59506718799191083</v>
      </c>
      <c r="U2435" s="2">
        <v>-34.948906569160542</v>
      </c>
      <c r="V2435" s="2">
        <v>10.155072190914177</v>
      </c>
      <c r="W2435" s="2">
        <v>3.6773504513532811</v>
      </c>
      <c r="X2435" s="2">
        <v>13.597911005971257</v>
      </c>
      <c r="Y2435" s="2">
        <v>2.210747486895027</v>
      </c>
      <c r="Z2435" s="2">
        <v>51.706095361194826</v>
      </c>
      <c r="AA2435" s="6">
        <f t="shared" ref="AA2435:AA2498" si="116">IF(M2435="None",1,0)</f>
        <v>0</v>
      </c>
    </row>
    <row r="2436" spans="4:27" x14ac:dyDescent="0.3">
      <c r="D2436" t="s">
        <v>21</v>
      </c>
      <c r="E2436" t="s">
        <v>16</v>
      </c>
      <c r="F2436">
        <v>1000</v>
      </c>
      <c r="G2436">
        <v>1280</v>
      </c>
      <c r="H2436">
        <v>720</v>
      </c>
      <c r="I2436" t="s">
        <v>17</v>
      </c>
      <c r="J2436">
        <v>35</v>
      </c>
      <c r="K2436">
        <v>12.398232936859101</v>
      </c>
      <c r="L2436">
        <v>62</v>
      </c>
      <c r="M2436">
        <v>-35.166502240987903</v>
      </c>
      <c r="N2436">
        <v>8.7664326193745001</v>
      </c>
      <c r="O2436">
        <v>3.1825822959644201</v>
      </c>
      <c r="P2436">
        <v>13.534084484057599</v>
      </c>
      <c r="Q2436">
        <v>2.2185527732115302</v>
      </c>
      <c r="R2436">
        <v>51.460116306637502</v>
      </c>
      <c r="S2436" s="6">
        <f t="shared" si="114"/>
        <v>1.4901218955611637</v>
      </c>
      <c r="T2436" s="6">
        <f t="shared" si="115"/>
        <v>0.25424484788288687</v>
      </c>
      <c r="U2436" s="2">
        <v>-34.948906569160542</v>
      </c>
      <c r="V2436" s="2">
        <v>10.155072190914177</v>
      </c>
      <c r="W2436" s="2">
        <v>3.6773504513532811</v>
      </c>
      <c r="X2436" s="2">
        <v>13.597911005971257</v>
      </c>
      <c r="Y2436" s="2">
        <v>2.210747486895027</v>
      </c>
      <c r="Z2436" s="2">
        <v>51.706095361194826</v>
      </c>
      <c r="AA2436" s="6">
        <f t="shared" si="116"/>
        <v>0</v>
      </c>
    </row>
    <row r="2437" spans="4:27" x14ac:dyDescent="0.3">
      <c r="D2437" t="s">
        <v>21</v>
      </c>
      <c r="E2437" t="s">
        <v>16</v>
      </c>
      <c r="F2437">
        <v>1000</v>
      </c>
      <c r="G2437">
        <v>1280</v>
      </c>
      <c r="H2437">
        <v>720</v>
      </c>
      <c r="I2437" t="s">
        <v>17</v>
      </c>
      <c r="J2437">
        <v>36</v>
      </c>
      <c r="K2437">
        <v>12.2244389057159</v>
      </c>
      <c r="L2437">
        <v>62</v>
      </c>
      <c r="M2437">
        <v>-31.846144703238</v>
      </c>
      <c r="N2437">
        <v>15.2764099262294</v>
      </c>
      <c r="O2437">
        <v>4.7280895664661102</v>
      </c>
      <c r="P2437">
        <v>14.2876975585698</v>
      </c>
      <c r="Q2437">
        <v>2.2778976439462899</v>
      </c>
      <c r="R2437">
        <v>54.276061201372002</v>
      </c>
      <c r="S2437" s="6">
        <f t="shared" si="114"/>
        <v>6.0794147813597057</v>
      </c>
      <c r="T2437" s="6">
        <f t="shared" si="115"/>
        <v>2.6617736664516327</v>
      </c>
      <c r="U2437" s="2">
        <v>-34.948906569160542</v>
      </c>
      <c r="V2437" s="2">
        <v>10.155072190914177</v>
      </c>
      <c r="W2437" s="2">
        <v>3.6773504513532811</v>
      </c>
      <c r="X2437" s="2">
        <v>13.597911005971257</v>
      </c>
      <c r="Y2437" s="2">
        <v>2.210747486895027</v>
      </c>
      <c r="Z2437" s="2">
        <v>51.706095361194826</v>
      </c>
      <c r="AA2437" s="6">
        <f t="shared" si="116"/>
        <v>0</v>
      </c>
    </row>
    <row r="2438" spans="4:27" x14ac:dyDescent="0.3">
      <c r="D2438" t="s">
        <v>21</v>
      </c>
      <c r="E2438" t="s">
        <v>16</v>
      </c>
      <c r="F2438">
        <v>1000</v>
      </c>
      <c r="G2438">
        <v>1280</v>
      </c>
      <c r="H2438">
        <v>720</v>
      </c>
      <c r="I2438" t="s">
        <v>17</v>
      </c>
      <c r="J2438">
        <v>37</v>
      </c>
      <c r="K2438">
        <v>12.4747970104217</v>
      </c>
      <c r="L2438">
        <v>62</v>
      </c>
      <c r="M2438">
        <v>-34.275352363750798</v>
      </c>
      <c r="N2438">
        <v>9.2441378470422801</v>
      </c>
      <c r="O2438">
        <v>3.1232692671365299</v>
      </c>
      <c r="P2438">
        <v>13.533865470671</v>
      </c>
      <c r="Q2438">
        <v>2.22897139428007</v>
      </c>
      <c r="R2438">
        <v>51.659758442371697</v>
      </c>
      <c r="S2438" s="6">
        <f t="shared" si="114"/>
        <v>1.2611433721720591</v>
      </c>
      <c r="T2438" s="6">
        <f t="shared" si="115"/>
        <v>8.1123679886309877E-2</v>
      </c>
      <c r="U2438" s="2">
        <v>-34.948906569160542</v>
      </c>
      <c r="V2438" s="2">
        <v>10.155072190914177</v>
      </c>
      <c r="W2438" s="2">
        <v>3.6773504513532811</v>
      </c>
      <c r="X2438" s="2">
        <v>13.597911005971257</v>
      </c>
      <c r="Y2438" s="2">
        <v>2.210747486895027</v>
      </c>
      <c r="Z2438" s="2">
        <v>51.706095361194826</v>
      </c>
      <c r="AA2438" s="6">
        <f t="shared" si="116"/>
        <v>0</v>
      </c>
    </row>
    <row r="2439" spans="4:27" x14ac:dyDescent="0.3">
      <c r="D2439" t="s">
        <v>21</v>
      </c>
      <c r="E2439" t="s">
        <v>16</v>
      </c>
      <c r="F2439">
        <v>1000</v>
      </c>
      <c r="G2439">
        <v>1280</v>
      </c>
      <c r="H2439">
        <v>720</v>
      </c>
      <c r="I2439" t="s">
        <v>17</v>
      </c>
      <c r="J2439">
        <v>38</v>
      </c>
      <c r="K2439">
        <v>12.146628141403101</v>
      </c>
      <c r="L2439">
        <v>62</v>
      </c>
      <c r="M2439">
        <v>-35.272805069777199</v>
      </c>
      <c r="N2439">
        <v>10.0243220857058</v>
      </c>
      <c r="O2439">
        <v>3.4977546074029702</v>
      </c>
      <c r="P2439">
        <v>13.380274539393101</v>
      </c>
      <c r="Q2439">
        <v>2.20573496909011</v>
      </c>
      <c r="R2439">
        <v>50.646486159624601</v>
      </c>
      <c r="S2439" s="6">
        <f t="shared" si="114"/>
        <v>0.39276009965110387</v>
      </c>
      <c r="T2439" s="6">
        <f t="shared" si="115"/>
        <v>1.0817404573055682</v>
      </c>
      <c r="U2439" s="2">
        <v>-34.948906569160542</v>
      </c>
      <c r="V2439" s="2">
        <v>10.155072190914177</v>
      </c>
      <c r="W2439" s="2">
        <v>3.6773504513532811</v>
      </c>
      <c r="X2439" s="2">
        <v>13.597911005971257</v>
      </c>
      <c r="Y2439" s="2">
        <v>2.210747486895027</v>
      </c>
      <c r="Z2439" s="2">
        <v>51.706095361194826</v>
      </c>
      <c r="AA2439" s="6">
        <f t="shared" si="116"/>
        <v>0</v>
      </c>
    </row>
    <row r="2440" spans="4:27" x14ac:dyDescent="0.3">
      <c r="D2440" t="s">
        <v>21</v>
      </c>
      <c r="E2440" t="s">
        <v>16</v>
      </c>
      <c r="F2440">
        <v>1000</v>
      </c>
      <c r="G2440">
        <v>1280</v>
      </c>
      <c r="H2440">
        <v>720</v>
      </c>
      <c r="I2440" t="s">
        <v>17</v>
      </c>
      <c r="J2440">
        <v>39</v>
      </c>
      <c r="K2440">
        <v>12.288095951080299</v>
      </c>
      <c r="L2440">
        <v>62</v>
      </c>
      <c r="M2440">
        <v>-35.717358852744198</v>
      </c>
      <c r="N2440">
        <v>10.161137973377601</v>
      </c>
      <c r="O2440">
        <v>3.7475707634484801</v>
      </c>
      <c r="P2440">
        <v>13.2905567086929</v>
      </c>
      <c r="Q2440">
        <v>2.2226027028507098</v>
      </c>
      <c r="R2440">
        <v>50.031478876715603</v>
      </c>
      <c r="S2440" s="6">
        <f t="shared" si="114"/>
        <v>0.77167778126143849</v>
      </c>
      <c r="T2440" s="6">
        <f t="shared" si="115"/>
        <v>1.7026296074867195</v>
      </c>
      <c r="U2440" s="2">
        <v>-34.948906569160542</v>
      </c>
      <c r="V2440" s="2">
        <v>10.155072190914177</v>
      </c>
      <c r="W2440" s="2">
        <v>3.6773504513532811</v>
      </c>
      <c r="X2440" s="2">
        <v>13.597911005971257</v>
      </c>
      <c r="Y2440" s="2">
        <v>2.210747486895027</v>
      </c>
      <c r="Z2440" s="2">
        <v>51.706095361194826</v>
      </c>
      <c r="AA2440" s="6">
        <f t="shared" si="116"/>
        <v>0</v>
      </c>
    </row>
    <row r="2441" spans="4:27" x14ac:dyDescent="0.3">
      <c r="D2441" t="s">
        <v>21</v>
      </c>
      <c r="E2441" t="s">
        <v>16</v>
      </c>
      <c r="F2441">
        <v>1000</v>
      </c>
      <c r="G2441">
        <v>1280</v>
      </c>
      <c r="H2441">
        <v>720</v>
      </c>
      <c r="I2441" t="s">
        <v>17</v>
      </c>
      <c r="J2441">
        <v>40</v>
      </c>
      <c r="K2441">
        <v>12.265227794647201</v>
      </c>
      <c r="L2441">
        <v>62</v>
      </c>
      <c r="M2441">
        <v>-34.113539538124002</v>
      </c>
      <c r="N2441">
        <v>10.742696657927</v>
      </c>
      <c r="O2441">
        <v>3.9520544248718599</v>
      </c>
      <c r="P2441">
        <v>13.5064780988185</v>
      </c>
      <c r="Q2441">
        <v>2.2475935253671402</v>
      </c>
      <c r="R2441">
        <v>51.3326621357471</v>
      </c>
      <c r="S2441" s="6">
        <f t="shared" si="114"/>
        <v>1.0576402336531097</v>
      </c>
      <c r="T2441" s="6">
        <f t="shared" si="115"/>
        <v>0.38622529814835516</v>
      </c>
      <c r="U2441" s="2">
        <v>-34.948906569160542</v>
      </c>
      <c r="V2441" s="2">
        <v>10.155072190914177</v>
      </c>
      <c r="W2441" s="2">
        <v>3.6773504513532811</v>
      </c>
      <c r="X2441" s="2">
        <v>13.597911005971257</v>
      </c>
      <c r="Y2441" s="2">
        <v>2.210747486895027</v>
      </c>
      <c r="Z2441" s="2">
        <v>51.706095361194826</v>
      </c>
      <c r="AA2441" s="6">
        <f t="shared" si="116"/>
        <v>0</v>
      </c>
    </row>
    <row r="2442" spans="4:27" x14ac:dyDescent="0.3">
      <c r="D2442" t="s">
        <v>21</v>
      </c>
      <c r="E2442" t="s">
        <v>16</v>
      </c>
      <c r="F2442">
        <v>1000</v>
      </c>
      <c r="G2442">
        <v>1280</v>
      </c>
      <c r="H2442">
        <v>720</v>
      </c>
      <c r="I2442" t="s">
        <v>17</v>
      </c>
      <c r="J2442">
        <v>41</v>
      </c>
      <c r="K2442">
        <v>12.364418029785099</v>
      </c>
      <c r="L2442">
        <v>62</v>
      </c>
      <c r="M2442">
        <v>-34.920982886759496</v>
      </c>
      <c r="N2442">
        <v>11.224810590216901</v>
      </c>
      <c r="O2442">
        <v>4.1733309678095196</v>
      </c>
      <c r="P2442">
        <v>13.4453850666715</v>
      </c>
      <c r="Q2442">
        <v>2.2404155922852098</v>
      </c>
      <c r="R2442">
        <v>51.095588182500201</v>
      </c>
      <c r="S2442" s="6">
        <f t="shared" si="114"/>
        <v>1.1794560812873809</v>
      </c>
      <c r="T2442" s="6">
        <f t="shared" si="115"/>
        <v>0.62997093097569778</v>
      </c>
      <c r="U2442" s="2">
        <v>-34.948906569160542</v>
      </c>
      <c r="V2442" s="2">
        <v>10.155072190914177</v>
      </c>
      <c r="W2442" s="2">
        <v>3.6773504513532811</v>
      </c>
      <c r="X2442" s="2">
        <v>13.597911005971257</v>
      </c>
      <c r="Y2442" s="2">
        <v>2.210747486895027</v>
      </c>
      <c r="Z2442" s="2">
        <v>51.706095361194826</v>
      </c>
      <c r="AA2442" s="6">
        <f t="shared" si="116"/>
        <v>0</v>
      </c>
    </row>
    <row r="2443" spans="4:27" x14ac:dyDescent="0.3">
      <c r="D2443" t="s">
        <v>21</v>
      </c>
      <c r="E2443" t="s">
        <v>16</v>
      </c>
      <c r="F2443">
        <v>1000</v>
      </c>
      <c r="G2443">
        <v>1280</v>
      </c>
      <c r="H2443">
        <v>720</v>
      </c>
      <c r="I2443" t="s">
        <v>17</v>
      </c>
      <c r="J2443">
        <v>42</v>
      </c>
      <c r="K2443">
        <v>12.414675951004</v>
      </c>
      <c r="L2443">
        <v>62</v>
      </c>
      <c r="M2443">
        <v>-36.916639659189997</v>
      </c>
      <c r="N2443">
        <v>9.7288968057392999</v>
      </c>
      <c r="O2443">
        <v>3.6522050111095798</v>
      </c>
      <c r="P2443">
        <v>13.3123513467009</v>
      </c>
      <c r="Q2443">
        <v>2.1604440337417699</v>
      </c>
      <c r="R2443">
        <v>50.006242956346199</v>
      </c>
      <c r="S2443" s="6">
        <f t="shared" si="114"/>
        <v>2.0135121717265263</v>
      </c>
      <c r="T2443" s="6">
        <f t="shared" si="115"/>
        <v>1.7244051016717059</v>
      </c>
      <c r="U2443" s="2">
        <v>-34.948906569160542</v>
      </c>
      <c r="V2443" s="2">
        <v>10.155072190914177</v>
      </c>
      <c r="W2443" s="2">
        <v>3.6773504513532811</v>
      </c>
      <c r="X2443" s="2">
        <v>13.597911005971257</v>
      </c>
      <c r="Y2443" s="2">
        <v>2.210747486895027</v>
      </c>
      <c r="Z2443" s="2">
        <v>51.706095361194826</v>
      </c>
      <c r="AA2443" s="6">
        <f t="shared" si="116"/>
        <v>0</v>
      </c>
    </row>
    <row r="2444" spans="4:27" x14ac:dyDescent="0.3">
      <c r="D2444" t="s">
        <v>21</v>
      </c>
      <c r="E2444" t="s">
        <v>16</v>
      </c>
      <c r="F2444">
        <v>1000</v>
      </c>
      <c r="G2444">
        <v>1280</v>
      </c>
      <c r="H2444">
        <v>720</v>
      </c>
      <c r="I2444" t="s">
        <v>17</v>
      </c>
      <c r="J2444">
        <v>43</v>
      </c>
      <c r="K2444">
        <v>12.2326419353485</v>
      </c>
      <c r="L2444">
        <v>62</v>
      </c>
      <c r="M2444">
        <v>-31.857926530905999</v>
      </c>
      <c r="N2444">
        <v>13.649254999881901</v>
      </c>
      <c r="O2444">
        <v>4.5406618070426799</v>
      </c>
      <c r="P2444">
        <v>14.167573657646701</v>
      </c>
      <c r="Q2444">
        <v>2.2678211966303601</v>
      </c>
      <c r="R2444">
        <v>53.928299392224098</v>
      </c>
      <c r="S2444" s="6">
        <f t="shared" si="114"/>
        <v>4.7443416399154783</v>
      </c>
      <c r="T2444" s="6">
        <f t="shared" si="115"/>
        <v>2.2947687684338902</v>
      </c>
      <c r="U2444" s="2">
        <v>-34.948906569160542</v>
      </c>
      <c r="V2444" s="2">
        <v>10.155072190914177</v>
      </c>
      <c r="W2444" s="2">
        <v>3.6773504513532811</v>
      </c>
      <c r="X2444" s="2">
        <v>13.597911005971257</v>
      </c>
      <c r="Y2444" s="2">
        <v>2.210747486895027</v>
      </c>
      <c r="Z2444" s="2">
        <v>51.706095361194826</v>
      </c>
      <c r="AA2444" s="6">
        <f t="shared" si="116"/>
        <v>0</v>
      </c>
    </row>
    <row r="2445" spans="4:27" x14ac:dyDescent="0.3">
      <c r="D2445" t="s">
        <v>21</v>
      </c>
      <c r="E2445" t="s">
        <v>16</v>
      </c>
      <c r="F2445">
        <v>1000</v>
      </c>
      <c r="G2445">
        <v>1280</v>
      </c>
      <c r="H2445">
        <v>720</v>
      </c>
      <c r="I2445" t="s">
        <v>17</v>
      </c>
      <c r="J2445">
        <v>44</v>
      </c>
      <c r="K2445">
        <v>12.3137719631195</v>
      </c>
      <c r="L2445">
        <v>62</v>
      </c>
      <c r="M2445">
        <v>-37.475046120595003</v>
      </c>
      <c r="N2445">
        <v>8.79967939547012</v>
      </c>
      <c r="O2445">
        <v>3.9385866480654799</v>
      </c>
      <c r="P2445">
        <v>13.5038237590493</v>
      </c>
      <c r="Q2445">
        <v>2.15111848833671</v>
      </c>
      <c r="R2445">
        <v>51.259207782035197</v>
      </c>
      <c r="S2445" s="6">
        <f t="shared" si="114"/>
        <v>2.8786654918096706</v>
      </c>
      <c r="T2445" s="6">
        <f t="shared" si="115"/>
        <v>0.46056110985359439</v>
      </c>
      <c r="U2445" s="2">
        <v>-34.948906569160542</v>
      </c>
      <c r="V2445" s="2">
        <v>10.155072190914177</v>
      </c>
      <c r="W2445" s="2">
        <v>3.6773504513532811</v>
      </c>
      <c r="X2445" s="2">
        <v>13.597911005971257</v>
      </c>
      <c r="Y2445" s="2">
        <v>2.210747486895027</v>
      </c>
      <c r="Z2445" s="2">
        <v>51.706095361194826</v>
      </c>
      <c r="AA2445" s="6">
        <f t="shared" si="116"/>
        <v>0</v>
      </c>
    </row>
    <row r="2446" spans="4:27" x14ac:dyDescent="0.3">
      <c r="D2446" t="s">
        <v>21</v>
      </c>
      <c r="E2446" t="s">
        <v>16</v>
      </c>
      <c r="F2446">
        <v>1000</v>
      </c>
      <c r="G2446">
        <v>1280</v>
      </c>
      <c r="H2446">
        <v>720</v>
      </c>
      <c r="I2446" t="s">
        <v>17</v>
      </c>
      <c r="J2446">
        <v>45</v>
      </c>
      <c r="K2446">
        <v>12.3129720687866</v>
      </c>
      <c r="L2446">
        <v>62</v>
      </c>
      <c r="M2446">
        <v>-34.744997935646197</v>
      </c>
      <c r="N2446">
        <v>8.4913095080113603</v>
      </c>
      <c r="O2446">
        <v>3.1726725987166899</v>
      </c>
      <c r="P2446">
        <v>13.8700969492597</v>
      </c>
      <c r="Q2446">
        <v>2.2084652544598602</v>
      </c>
      <c r="R2446">
        <v>53.228467680502803</v>
      </c>
      <c r="S2446" s="6">
        <f t="shared" si="114"/>
        <v>1.7505384116846874</v>
      </c>
      <c r="T2446" s="6">
        <f t="shared" si="115"/>
        <v>1.5465147509493256</v>
      </c>
      <c r="U2446" s="2">
        <v>-34.948906569160542</v>
      </c>
      <c r="V2446" s="2">
        <v>10.155072190914177</v>
      </c>
      <c r="W2446" s="2">
        <v>3.6773504513532811</v>
      </c>
      <c r="X2446" s="2">
        <v>13.597911005971257</v>
      </c>
      <c r="Y2446" s="2">
        <v>2.210747486895027</v>
      </c>
      <c r="Z2446" s="2">
        <v>51.706095361194826</v>
      </c>
      <c r="AA2446" s="6">
        <f t="shared" si="116"/>
        <v>0</v>
      </c>
    </row>
    <row r="2447" spans="4:27" x14ac:dyDescent="0.3">
      <c r="D2447" t="s">
        <v>21</v>
      </c>
      <c r="E2447" t="s">
        <v>16</v>
      </c>
      <c r="F2447">
        <v>1000</v>
      </c>
      <c r="G2447">
        <v>1280</v>
      </c>
      <c r="H2447">
        <v>720</v>
      </c>
      <c r="I2447" t="s">
        <v>17</v>
      </c>
      <c r="J2447">
        <v>46</v>
      </c>
      <c r="K2447">
        <v>12.066416025161701</v>
      </c>
      <c r="L2447">
        <v>62</v>
      </c>
      <c r="M2447">
        <v>26.9515499369552</v>
      </c>
      <c r="N2447">
        <v>20.028940561386602</v>
      </c>
      <c r="O2447">
        <v>-5.5492160387898197</v>
      </c>
      <c r="P2447">
        <v>14.2347609849992</v>
      </c>
      <c r="Q2447">
        <v>2.3792615013635698</v>
      </c>
      <c r="R2447">
        <v>53.951410764930898</v>
      </c>
      <c r="S2447" s="6">
        <f t="shared" si="114"/>
        <v>63.358419499384411</v>
      </c>
      <c r="T2447" s="6">
        <f t="shared" si="115"/>
        <v>2.3399607114468131</v>
      </c>
      <c r="U2447" s="2">
        <v>-34.948906569160542</v>
      </c>
      <c r="V2447" s="2">
        <v>10.155072190914177</v>
      </c>
      <c r="W2447" s="2">
        <v>3.6773504513532811</v>
      </c>
      <c r="X2447" s="2">
        <v>13.597911005971257</v>
      </c>
      <c r="Y2447" s="2">
        <v>2.210747486895027</v>
      </c>
      <c r="Z2447" s="2">
        <v>51.706095361194826</v>
      </c>
      <c r="AA2447" s="6">
        <f t="shared" si="116"/>
        <v>0</v>
      </c>
    </row>
    <row r="2448" spans="4:27" x14ac:dyDescent="0.3">
      <c r="D2448" t="s">
        <v>21</v>
      </c>
      <c r="E2448" t="s">
        <v>16</v>
      </c>
      <c r="F2448">
        <v>1000</v>
      </c>
      <c r="G2448">
        <v>1280</v>
      </c>
      <c r="H2448">
        <v>720</v>
      </c>
      <c r="I2448" t="s">
        <v>17</v>
      </c>
      <c r="J2448">
        <v>47</v>
      </c>
      <c r="K2448">
        <v>12.421550035476599</v>
      </c>
      <c r="L2448">
        <v>62</v>
      </c>
      <c r="M2448">
        <v>-32.751044672928899</v>
      </c>
      <c r="N2448">
        <v>6.9452558438736904</v>
      </c>
      <c r="O2448">
        <v>2.3130296515387201</v>
      </c>
      <c r="P2448">
        <v>13.6959848034014</v>
      </c>
      <c r="Q2448">
        <v>2.2616705854408998</v>
      </c>
      <c r="R2448">
        <v>52.387851279139099</v>
      </c>
      <c r="S2448" s="6">
        <f t="shared" si="114"/>
        <v>4.1224857963905626</v>
      </c>
      <c r="T2448" s="6">
        <f t="shared" si="115"/>
        <v>0.6906538665351255</v>
      </c>
      <c r="U2448" s="2">
        <v>-34.948906569160542</v>
      </c>
      <c r="V2448" s="2">
        <v>10.155072190914177</v>
      </c>
      <c r="W2448" s="2">
        <v>3.6773504513532811</v>
      </c>
      <c r="X2448" s="2">
        <v>13.597911005971257</v>
      </c>
      <c r="Y2448" s="2">
        <v>2.210747486895027</v>
      </c>
      <c r="Z2448" s="2">
        <v>51.706095361194826</v>
      </c>
      <c r="AA2448" s="6">
        <f t="shared" si="116"/>
        <v>0</v>
      </c>
    </row>
    <row r="2449" spans="4:27" x14ac:dyDescent="0.3">
      <c r="D2449" t="s">
        <v>21</v>
      </c>
      <c r="E2449" t="s">
        <v>16</v>
      </c>
      <c r="F2449">
        <v>1000</v>
      </c>
      <c r="G2449">
        <v>1280</v>
      </c>
      <c r="H2449">
        <v>720</v>
      </c>
      <c r="I2449" t="s">
        <v>17</v>
      </c>
      <c r="J2449">
        <v>48</v>
      </c>
      <c r="K2449">
        <v>12.609200954437201</v>
      </c>
      <c r="L2449">
        <v>62</v>
      </c>
      <c r="M2449">
        <v>-37.1796105212238</v>
      </c>
      <c r="N2449">
        <v>10.039411164035901</v>
      </c>
      <c r="O2449">
        <v>4.71058859556637</v>
      </c>
      <c r="P2449">
        <v>13.9519957673975</v>
      </c>
      <c r="Q2449">
        <v>2.14470210227599</v>
      </c>
      <c r="R2449">
        <v>53.478263757857803</v>
      </c>
      <c r="S2449" s="6">
        <f t="shared" si="114"/>
        <v>2.4610970435043975</v>
      </c>
      <c r="T2449" s="6">
        <f t="shared" si="115"/>
        <v>1.8084022885505266</v>
      </c>
      <c r="U2449" s="2">
        <v>-34.948906569160542</v>
      </c>
      <c r="V2449" s="2">
        <v>10.155072190914177</v>
      </c>
      <c r="W2449" s="2">
        <v>3.6773504513532811</v>
      </c>
      <c r="X2449" s="2">
        <v>13.597911005971257</v>
      </c>
      <c r="Y2449" s="2">
        <v>2.210747486895027</v>
      </c>
      <c r="Z2449" s="2">
        <v>51.706095361194826</v>
      </c>
      <c r="AA2449" s="6">
        <f t="shared" si="116"/>
        <v>0</v>
      </c>
    </row>
    <row r="2450" spans="4:27" x14ac:dyDescent="0.3">
      <c r="D2450" t="s">
        <v>21</v>
      </c>
      <c r="E2450" t="s">
        <v>16</v>
      </c>
      <c r="F2450">
        <v>1000</v>
      </c>
      <c r="G2450">
        <v>1280</v>
      </c>
      <c r="H2450">
        <v>720</v>
      </c>
      <c r="I2450" t="s">
        <v>17</v>
      </c>
      <c r="J2450">
        <v>49</v>
      </c>
      <c r="K2450">
        <v>12.0679831504821</v>
      </c>
      <c r="L2450">
        <v>62</v>
      </c>
      <c r="M2450">
        <v>-37.127671331883803</v>
      </c>
      <c r="N2450">
        <v>9.0746354694660596</v>
      </c>
      <c r="O2450">
        <v>3.5912265281951599</v>
      </c>
      <c r="P2450">
        <v>13.659329467141299</v>
      </c>
      <c r="Q2450">
        <v>2.2105193966350001</v>
      </c>
      <c r="R2450">
        <v>52.414700931274702</v>
      </c>
      <c r="S2450" s="6">
        <f t="shared" si="114"/>
        <v>2.4334701005926198</v>
      </c>
      <c r="T2450" s="6">
        <f t="shared" si="115"/>
        <v>0.71126235198124155</v>
      </c>
      <c r="U2450" s="2">
        <v>-34.948906569160542</v>
      </c>
      <c r="V2450" s="2">
        <v>10.155072190914177</v>
      </c>
      <c r="W2450" s="2">
        <v>3.6773504513532811</v>
      </c>
      <c r="X2450" s="2">
        <v>13.597911005971257</v>
      </c>
      <c r="Y2450" s="2">
        <v>2.210747486895027</v>
      </c>
      <c r="Z2450" s="2">
        <v>51.706095361194826</v>
      </c>
      <c r="AA2450" s="6">
        <f t="shared" si="116"/>
        <v>0</v>
      </c>
    </row>
    <row r="2451" spans="4:27" x14ac:dyDescent="0.3">
      <c r="D2451" t="s">
        <v>21</v>
      </c>
      <c r="E2451" t="s">
        <v>16</v>
      </c>
      <c r="F2451">
        <v>1000</v>
      </c>
      <c r="G2451">
        <v>1280</v>
      </c>
      <c r="H2451">
        <v>720</v>
      </c>
      <c r="I2451" t="s">
        <v>17</v>
      </c>
      <c r="J2451">
        <v>50</v>
      </c>
      <c r="K2451">
        <v>12.267074108123699</v>
      </c>
      <c r="L2451">
        <v>62</v>
      </c>
      <c r="M2451">
        <v>-29.230931248197699</v>
      </c>
      <c r="N2451">
        <v>5.6922266522933702</v>
      </c>
      <c r="O2451">
        <v>1.1312699586324999</v>
      </c>
      <c r="P2451">
        <v>14.133529801484</v>
      </c>
      <c r="Q2451">
        <v>2.29564522028546</v>
      </c>
      <c r="R2451">
        <v>53.825666934898699</v>
      </c>
      <c r="S2451" s="6">
        <f t="shared" si="114"/>
        <v>7.6873114902507407</v>
      </c>
      <c r="T2451" s="6">
        <f t="shared" si="115"/>
        <v>2.1878479781042524</v>
      </c>
      <c r="U2451" s="2">
        <v>-34.948906569160542</v>
      </c>
      <c r="V2451" s="2">
        <v>10.155072190914177</v>
      </c>
      <c r="W2451" s="2">
        <v>3.6773504513532811</v>
      </c>
      <c r="X2451" s="2">
        <v>13.597911005971257</v>
      </c>
      <c r="Y2451" s="2">
        <v>2.210747486895027</v>
      </c>
      <c r="Z2451" s="2">
        <v>51.706095361194826</v>
      </c>
      <c r="AA2451" s="6">
        <f t="shared" si="116"/>
        <v>0</v>
      </c>
    </row>
    <row r="2452" spans="4:27" x14ac:dyDescent="0.3">
      <c r="D2452" t="s">
        <v>21</v>
      </c>
      <c r="E2452" t="s">
        <v>16</v>
      </c>
      <c r="F2452">
        <v>1000</v>
      </c>
      <c r="G2452">
        <v>1280</v>
      </c>
      <c r="H2452">
        <v>720</v>
      </c>
      <c r="I2452" t="s">
        <v>17</v>
      </c>
      <c r="J2452">
        <v>1</v>
      </c>
      <c r="K2452">
        <v>9.9003729820251394</v>
      </c>
      <c r="L2452">
        <v>68</v>
      </c>
      <c r="M2452">
        <v>-33.621151212909503</v>
      </c>
      <c r="N2452">
        <v>12.260377178139599</v>
      </c>
      <c r="O2452">
        <v>4.7387352812570898</v>
      </c>
      <c r="P2452">
        <v>13.784948367975399</v>
      </c>
      <c r="Q2452">
        <v>2.2304142376889402</v>
      </c>
      <c r="R2452">
        <v>52.428963112416703</v>
      </c>
      <c r="S2452" s="6">
        <f t="shared" si="114"/>
        <v>2.70587899441928</v>
      </c>
      <c r="T2452" s="6">
        <f t="shared" si="115"/>
        <v>0.74693208635647146</v>
      </c>
      <c r="U2452" s="2">
        <v>-34.948906569160542</v>
      </c>
      <c r="V2452" s="2">
        <v>10.155072190914177</v>
      </c>
      <c r="W2452" s="2">
        <v>3.6773504513532811</v>
      </c>
      <c r="X2452" s="2">
        <v>13.597911005971257</v>
      </c>
      <c r="Y2452" s="2">
        <v>2.210747486895027</v>
      </c>
      <c r="Z2452" s="2">
        <v>51.706095361194826</v>
      </c>
      <c r="AA2452" s="6">
        <f t="shared" si="116"/>
        <v>0</v>
      </c>
    </row>
    <row r="2453" spans="4:27" x14ac:dyDescent="0.3">
      <c r="D2453" t="s">
        <v>21</v>
      </c>
      <c r="E2453" t="s">
        <v>16</v>
      </c>
      <c r="F2453">
        <v>1000</v>
      </c>
      <c r="G2453">
        <v>1280</v>
      </c>
      <c r="H2453">
        <v>720</v>
      </c>
      <c r="I2453" t="s">
        <v>17</v>
      </c>
      <c r="J2453">
        <v>2</v>
      </c>
      <c r="K2453">
        <v>9.7307860851287806</v>
      </c>
      <c r="L2453">
        <v>68</v>
      </c>
      <c r="M2453">
        <v>-35.814396767414003</v>
      </c>
      <c r="N2453">
        <v>11.2092871338024</v>
      </c>
      <c r="O2453">
        <v>4.13956637893736</v>
      </c>
      <c r="P2453">
        <v>13.3964371696622</v>
      </c>
      <c r="Q2453">
        <v>2.18704701812961</v>
      </c>
      <c r="R2453">
        <v>50.6188377890387</v>
      </c>
      <c r="S2453" s="6">
        <f t="shared" si="114"/>
        <v>1.4401687376116883</v>
      </c>
      <c r="T2453" s="6">
        <f t="shared" si="115"/>
        <v>1.1060209976070181</v>
      </c>
      <c r="U2453" s="2">
        <v>-34.948906569160542</v>
      </c>
      <c r="V2453" s="2">
        <v>10.155072190914177</v>
      </c>
      <c r="W2453" s="2">
        <v>3.6773504513532811</v>
      </c>
      <c r="X2453" s="2">
        <v>13.597911005971257</v>
      </c>
      <c r="Y2453" s="2">
        <v>2.210747486895027</v>
      </c>
      <c r="Z2453" s="2">
        <v>51.706095361194826</v>
      </c>
      <c r="AA2453" s="6">
        <f t="shared" si="116"/>
        <v>0</v>
      </c>
    </row>
    <row r="2454" spans="4:27" x14ac:dyDescent="0.3">
      <c r="D2454" t="s">
        <v>21</v>
      </c>
      <c r="E2454" t="s">
        <v>16</v>
      </c>
      <c r="F2454">
        <v>1000</v>
      </c>
      <c r="G2454">
        <v>1280</v>
      </c>
      <c r="H2454">
        <v>720</v>
      </c>
      <c r="I2454" t="s">
        <v>17</v>
      </c>
      <c r="J2454">
        <v>3</v>
      </c>
      <c r="K2454">
        <v>9.7075431346893293</v>
      </c>
      <c r="L2454">
        <v>68</v>
      </c>
      <c r="M2454">
        <v>-34.620784165737803</v>
      </c>
      <c r="N2454">
        <v>12.245869997517801</v>
      </c>
      <c r="O2454">
        <v>4.2653032860194999</v>
      </c>
      <c r="P2454">
        <v>13.514082814941901</v>
      </c>
      <c r="Q2454">
        <v>2.22969266604029</v>
      </c>
      <c r="R2454">
        <v>51.505486811038601</v>
      </c>
      <c r="S2454" s="6">
        <f t="shared" si="114"/>
        <v>2.1965400782864126</v>
      </c>
      <c r="T2454" s="6">
        <f t="shared" si="115"/>
        <v>0.21824269935070717</v>
      </c>
      <c r="U2454" s="2">
        <v>-34.948906569160542</v>
      </c>
      <c r="V2454" s="2">
        <v>10.155072190914177</v>
      </c>
      <c r="W2454" s="2">
        <v>3.6773504513532811</v>
      </c>
      <c r="X2454" s="2">
        <v>13.597911005971257</v>
      </c>
      <c r="Y2454" s="2">
        <v>2.210747486895027</v>
      </c>
      <c r="Z2454" s="2">
        <v>51.706095361194826</v>
      </c>
      <c r="AA2454" s="6">
        <f t="shared" si="116"/>
        <v>0</v>
      </c>
    </row>
    <row r="2455" spans="4:27" x14ac:dyDescent="0.3">
      <c r="D2455" t="s">
        <v>21</v>
      </c>
      <c r="E2455" t="s">
        <v>16</v>
      </c>
      <c r="F2455">
        <v>1000</v>
      </c>
      <c r="G2455">
        <v>1280</v>
      </c>
      <c r="H2455">
        <v>720</v>
      </c>
      <c r="I2455" t="s">
        <v>17</v>
      </c>
      <c r="J2455">
        <v>4</v>
      </c>
      <c r="K2455">
        <v>9.7805440425872803</v>
      </c>
      <c r="L2455">
        <v>68</v>
      </c>
      <c r="M2455">
        <v>-34.881658535638699</v>
      </c>
      <c r="N2455">
        <v>10.168887974082301</v>
      </c>
      <c r="O2455">
        <v>3.8060149870968099</v>
      </c>
      <c r="P2455">
        <v>13.4331787171238</v>
      </c>
      <c r="Q2455">
        <v>2.2311661068716599</v>
      </c>
      <c r="R2455">
        <v>50.985247601844499</v>
      </c>
      <c r="S2455" s="6">
        <f t="shared" si="114"/>
        <v>0.14583462083881601</v>
      </c>
      <c r="T2455" s="6">
        <f t="shared" si="115"/>
        <v>0.73971287618309023</v>
      </c>
      <c r="U2455" s="2">
        <v>-34.948906569160542</v>
      </c>
      <c r="V2455" s="2">
        <v>10.155072190914177</v>
      </c>
      <c r="W2455" s="2">
        <v>3.6773504513532811</v>
      </c>
      <c r="X2455" s="2">
        <v>13.597911005971257</v>
      </c>
      <c r="Y2455" s="2">
        <v>2.210747486895027</v>
      </c>
      <c r="Z2455" s="2">
        <v>51.706095361194826</v>
      </c>
      <c r="AA2455" s="6">
        <f t="shared" si="116"/>
        <v>0</v>
      </c>
    </row>
    <row r="2456" spans="4:27" x14ac:dyDescent="0.3">
      <c r="D2456" t="s">
        <v>21</v>
      </c>
      <c r="E2456" t="s">
        <v>16</v>
      </c>
      <c r="F2456">
        <v>1000</v>
      </c>
      <c r="G2456">
        <v>1280</v>
      </c>
      <c r="H2456">
        <v>720</v>
      </c>
      <c r="I2456" t="s">
        <v>17</v>
      </c>
      <c r="J2456">
        <v>5</v>
      </c>
      <c r="K2456">
        <v>9.9110870361328107</v>
      </c>
      <c r="L2456">
        <v>68</v>
      </c>
      <c r="M2456">
        <v>-35.010506072677202</v>
      </c>
      <c r="N2456">
        <v>10.0269071960817</v>
      </c>
      <c r="O2456">
        <v>3.94675986270919</v>
      </c>
      <c r="P2456">
        <v>13.403349274766301</v>
      </c>
      <c r="Q2456">
        <v>2.2464351486878398</v>
      </c>
      <c r="R2456">
        <v>50.543813315269297</v>
      </c>
      <c r="S2456" s="6">
        <f t="shared" si="114"/>
        <v>0.30463452801848551</v>
      </c>
      <c r="T2456" s="6">
        <f t="shared" si="115"/>
        <v>1.1789942454204525</v>
      </c>
      <c r="U2456" s="2">
        <v>-34.948906569160542</v>
      </c>
      <c r="V2456" s="2">
        <v>10.155072190914177</v>
      </c>
      <c r="W2456" s="2">
        <v>3.6773504513532811</v>
      </c>
      <c r="X2456" s="2">
        <v>13.597911005971257</v>
      </c>
      <c r="Y2456" s="2">
        <v>2.210747486895027</v>
      </c>
      <c r="Z2456" s="2">
        <v>51.706095361194826</v>
      </c>
      <c r="AA2456" s="6">
        <f t="shared" si="116"/>
        <v>0</v>
      </c>
    </row>
    <row r="2457" spans="4:27" x14ac:dyDescent="0.3">
      <c r="D2457" t="s">
        <v>21</v>
      </c>
      <c r="E2457" t="s">
        <v>16</v>
      </c>
      <c r="F2457">
        <v>1000</v>
      </c>
      <c r="G2457">
        <v>1280</v>
      </c>
      <c r="H2457">
        <v>720</v>
      </c>
      <c r="I2457" t="s">
        <v>17</v>
      </c>
      <c r="J2457">
        <v>6</v>
      </c>
      <c r="K2457">
        <v>10.178508996963499</v>
      </c>
      <c r="L2457">
        <v>68</v>
      </c>
      <c r="M2457">
        <v>-37.009706902248602</v>
      </c>
      <c r="N2457">
        <v>8.3558505823185403</v>
      </c>
      <c r="O2457">
        <v>3.52238495182876</v>
      </c>
      <c r="P2457">
        <v>13.502518699815001</v>
      </c>
      <c r="Q2457">
        <v>2.1778948369211202</v>
      </c>
      <c r="R2457">
        <v>51.563967460554402</v>
      </c>
      <c r="S2457" s="6">
        <f t="shared" si="114"/>
        <v>2.7400931947173293</v>
      </c>
      <c r="T2457" s="6">
        <f t="shared" si="115"/>
        <v>0.17429666900021765</v>
      </c>
      <c r="U2457" s="2">
        <v>-34.948906569160542</v>
      </c>
      <c r="V2457" s="2">
        <v>10.155072190914177</v>
      </c>
      <c r="W2457" s="2">
        <v>3.6773504513532811</v>
      </c>
      <c r="X2457" s="2">
        <v>13.597911005971257</v>
      </c>
      <c r="Y2457" s="2">
        <v>2.210747486895027</v>
      </c>
      <c r="Z2457" s="2">
        <v>51.706095361194826</v>
      </c>
      <c r="AA2457" s="6">
        <f t="shared" si="116"/>
        <v>0</v>
      </c>
    </row>
    <row r="2458" spans="4:27" x14ac:dyDescent="0.3">
      <c r="D2458" t="s">
        <v>21</v>
      </c>
      <c r="E2458" t="s">
        <v>16</v>
      </c>
      <c r="F2458">
        <v>1000</v>
      </c>
      <c r="G2458">
        <v>1280</v>
      </c>
      <c r="H2458">
        <v>720</v>
      </c>
      <c r="I2458" t="s">
        <v>17</v>
      </c>
      <c r="J2458">
        <v>7</v>
      </c>
      <c r="K2458">
        <v>9.9892349243163991</v>
      </c>
      <c r="L2458">
        <v>68</v>
      </c>
      <c r="M2458">
        <v>-34.860428636119401</v>
      </c>
      <c r="N2458">
        <v>9.9266834434157101</v>
      </c>
      <c r="O2458">
        <v>3.80026733079124</v>
      </c>
      <c r="P2458">
        <v>13.421273443433</v>
      </c>
      <c r="Q2458">
        <v>2.2488195066080898</v>
      </c>
      <c r="R2458">
        <v>50.759052237184001</v>
      </c>
      <c r="S2458" s="6">
        <f t="shared" si="114"/>
        <v>0.27404073396106093</v>
      </c>
      <c r="T2458" s="6">
        <f t="shared" si="115"/>
        <v>0.9641270590128006</v>
      </c>
      <c r="U2458" s="2">
        <v>-34.948906569160542</v>
      </c>
      <c r="V2458" s="2">
        <v>10.155072190914177</v>
      </c>
      <c r="W2458" s="2">
        <v>3.6773504513532811</v>
      </c>
      <c r="X2458" s="2">
        <v>13.597911005971257</v>
      </c>
      <c r="Y2458" s="2">
        <v>2.210747486895027</v>
      </c>
      <c r="Z2458" s="2">
        <v>51.706095361194826</v>
      </c>
      <c r="AA2458" s="6">
        <f t="shared" si="116"/>
        <v>0</v>
      </c>
    </row>
    <row r="2459" spans="4:27" x14ac:dyDescent="0.3">
      <c r="D2459" t="s">
        <v>21</v>
      </c>
      <c r="E2459" t="s">
        <v>16</v>
      </c>
      <c r="F2459">
        <v>1000</v>
      </c>
      <c r="G2459">
        <v>1280</v>
      </c>
      <c r="H2459">
        <v>720</v>
      </c>
      <c r="I2459" t="s">
        <v>17</v>
      </c>
      <c r="J2459">
        <v>8</v>
      </c>
      <c r="K2459">
        <v>9.9654510021209699</v>
      </c>
      <c r="L2459">
        <v>68</v>
      </c>
      <c r="M2459">
        <v>-35.4543505599149</v>
      </c>
      <c r="N2459">
        <v>9.2737300780274499</v>
      </c>
      <c r="O2459">
        <v>3.5890669888899298</v>
      </c>
      <c r="P2459">
        <v>13.3598977928244</v>
      </c>
      <c r="Q2459">
        <v>2.2349518883132902</v>
      </c>
      <c r="R2459">
        <v>50.442451303059997</v>
      </c>
      <c r="S2459" s="6">
        <f t="shared" si="114"/>
        <v>1.0198193553183088</v>
      </c>
      <c r="T2459" s="6">
        <f t="shared" si="115"/>
        <v>1.2860919284172374</v>
      </c>
      <c r="U2459" s="2">
        <v>-34.948906569160542</v>
      </c>
      <c r="V2459" s="2">
        <v>10.155072190914177</v>
      </c>
      <c r="W2459" s="2">
        <v>3.6773504513532811</v>
      </c>
      <c r="X2459" s="2">
        <v>13.597911005971257</v>
      </c>
      <c r="Y2459" s="2">
        <v>2.210747486895027</v>
      </c>
      <c r="Z2459" s="2">
        <v>51.706095361194826</v>
      </c>
      <c r="AA2459" s="6">
        <f t="shared" si="116"/>
        <v>0</v>
      </c>
    </row>
    <row r="2460" spans="4:27" x14ac:dyDescent="0.3">
      <c r="D2460" t="s">
        <v>21</v>
      </c>
      <c r="E2460" t="s">
        <v>16</v>
      </c>
      <c r="F2460">
        <v>1000</v>
      </c>
      <c r="G2460">
        <v>1280</v>
      </c>
      <c r="H2460">
        <v>720</v>
      </c>
      <c r="I2460" t="s">
        <v>17</v>
      </c>
      <c r="J2460">
        <v>9</v>
      </c>
      <c r="K2460">
        <v>9.6702990531921298</v>
      </c>
      <c r="L2460">
        <v>68</v>
      </c>
      <c r="M2460">
        <v>-31.803721790170702</v>
      </c>
      <c r="N2460">
        <v>6.98758737216495</v>
      </c>
      <c r="O2460">
        <v>2.3223192599525602</v>
      </c>
      <c r="P2460">
        <v>13.759715850986201</v>
      </c>
      <c r="Q2460">
        <v>2.2787943594740701</v>
      </c>
      <c r="R2460">
        <v>52.220439945379198</v>
      </c>
      <c r="S2460" s="6">
        <f t="shared" si="114"/>
        <v>4.6648962368594065</v>
      </c>
      <c r="T2460" s="6">
        <f t="shared" si="115"/>
        <v>0.54347174353216599</v>
      </c>
      <c r="U2460" s="2">
        <v>-34.948906569160542</v>
      </c>
      <c r="V2460" s="2">
        <v>10.155072190914177</v>
      </c>
      <c r="W2460" s="2">
        <v>3.6773504513532811</v>
      </c>
      <c r="X2460" s="2">
        <v>13.597911005971257</v>
      </c>
      <c r="Y2460" s="2">
        <v>2.210747486895027</v>
      </c>
      <c r="Z2460" s="2">
        <v>51.706095361194826</v>
      </c>
      <c r="AA2460" s="6">
        <f t="shared" si="116"/>
        <v>0</v>
      </c>
    </row>
    <row r="2461" spans="4:27" x14ac:dyDescent="0.3">
      <c r="D2461" t="s">
        <v>21</v>
      </c>
      <c r="E2461" t="s">
        <v>16</v>
      </c>
      <c r="F2461">
        <v>1000</v>
      </c>
      <c r="G2461">
        <v>1280</v>
      </c>
      <c r="H2461">
        <v>720</v>
      </c>
      <c r="I2461" t="s">
        <v>17</v>
      </c>
      <c r="J2461">
        <v>10</v>
      </c>
      <c r="K2461">
        <v>9.7029559612274099</v>
      </c>
      <c r="L2461">
        <v>68</v>
      </c>
      <c r="M2461">
        <v>-36.103057585928603</v>
      </c>
      <c r="N2461">
        <v>10.182370990746399</v>
      </c>
      <c r="O2461">
        <v>3.8164238804605199</v>
      </c>
      <c r="P2461">
        <v>13.365921595922501</v>
      </c>
      <c r="Q2461">
        <v>2.1935274877288098</v>
      </c>
      <c r="R2461">
        <v>50.472386707366802</v>
      </c>
      <c r="S2461" s="6">
        <f t="shared" si="114"/>
        <v>1.1628203699035702</v>
      </c>
      <c r="T2461" s="6">
        <f t="shared" si="115"/>
        <v>1.2554491854616066</v>
      </c>
      <c r="U2461" s="2">
        <v>-34.948906569160542</v>
      </c>
      <c r="V2461" s="2">
        <v>10.155072190914177</v>
      </c>
      <c r="W2461" s="2">
        <v>3.6773504513532811</v>
      </c>
      <c r="X2461" s="2">
        <v>13.597911005971257</v>
      </c>
      <c r="Y2461" s="2">
        <v>2.210747486895027</v>
      </c>
      <c r="Z2461" s="2">
        <v>51.706095361194826</v>
      </c>
      <c r="AA2461" s="6">
        <f t="shared" si="116"/>
        <v>0</v>
      </c>
    </row>
    <row r="2462" spans="4:27" x14ac:dyDescent="0.3">
      <c r="D2462" t="s">
        <v>21</v>
      </c>
      <c r="E2462" t="s">
        <v>16</v>
      </c>
      <c r="F2462">
        <v>1000</v>
      </c>
      <c r="G2462">
        <v>1280</v>
      </c>
      <c r="H2462">
        <v>720</v>
      </c>
      <c r="I2462" t="s">
        <v>17</v>
      </c>
      <c r="J2462">
        <v>11</v>
      </c>
      <c r="K2462">
        <v>10.056334018707201</v>
      </c>
      <c r="L2462">
        <v>68</v>
      </c>
      <c r="M2462">
        <v>-34.684120708384597</v>
      </c>
      <c r="N2462">
        <v>11.8890626100739</v>
      </c>
      <c r="O2462">
        <v>4.1152027289106199</v>
      </c>
      <c r="P2462">
        <v>13.5363589935488</v>
      </c>
      <c r="Q2462">
        <v>2.2141807370326201</v>
      </c>
      <c r="R2462">
        <v>51.538422951546202</v>
      </c>
      <c r="S2462" s="6">
        <f t="shared" si="114"/>
        <v>1.8079128692408593</v>
      </c>
      <c r="T2462" s="6">
        <f t="shared" si="115"/>
        <v>0.17864622693227389</v>
      </c>
      <c r="U2462" s="2">
        <v>-34.948906569160542</v>
      </c>
      <c r="V2462" s="2">
        <v>10.155072190914177</v>
      </c>
      <c r="W2462" s="2">
        <v>3.6773504513532811</v>
      </c>
      <c r="X2462" s="2">
        <v>13.597911005971257</v>
      </c>
      <c r="Y2462" s="2">
        <v>2.210747486895027</v>
      </c>
      <c r="Z2462" s="2">
        <v>51.706095361194826</v>
      </c>
      <c r="AA2462" s="6">
        <f t="shared" si="116"/>
        <v>0</v>
      </c>
    </row>
    <row r="2463" spans="4:27" x14ac:dyDescent="0.3">
      <c r="D2463" t="s">
        <v>21</v>
      </c>
      <c r="E2463" t="s">
        <v>16</v>
      </c>
      <c r="F2463">
        <v>1000</v>
      </c>
      <c r="G2463">
        <v>1280</v>
      </c>
      <c r="H2463">
        <v>720</v>
      </c>
      <c r="I2463" t="s">
        <v>17</v>
      </c>
      <c r="J2463">
        <v>12</v>
      </c>
      <c r="K2463">
        <v>9.5742278099060005</v>
      </c>
      <c r="L2463">
        <v>68</v>
      </c>
      <c r="M2463">
        <v>-36.160454868761803</v>
      </c>
      <c r="N2463">
        <v>9.9345323587770693</v>
      </c>
      <c r="O2463">
        <v>3.70844661225878</v>
      </c>
      <c r="P2463">
        <v>13.4442562370423</v>
      </c>
      <c r="Q2463">
        <v>2.1840915295665</v>
      </c>
      <c r="R2463">
        <v>51.112183634563301</v>
      </c>
      <c r="S2463" s="6">
        <f t="shared" si="114"/>
        <v>1.2318498573482213</v>
      </c>
      <c r="T2463" s="6">
        <f t="shared" si="115"/>
        <v>0.61404516699193301</v>
      </c>
      <c r="U2463" s="2">
        <v>-34.948906569160542</v>
      </c>
      <c r="V2463" s="2">
        <v>10.155072190914177</v>
      </c>
      <c r="W2463" s="2">
        <v>3.6773504513532811</v>
      </c>
      <c r="X2463" s="2">
        <v>13.597911005971257</v>
      </c>
      <c r="Y2463" s="2">
        <v>2.210747486895027</v>
      </c>
      <c r="Z2463" s="2">
        <v>51.706095361194826</v>
      </c>
      <c r="AA2463" s="6">
        <f t="shared" si="116"/>
        <v>0</v>
      </c>
    </row>
    <row r="2464" spans="4:27" x14ac:dyDescent="0.3">
      <c r="D2464" t="s">
        <v>21</v>
      </c>
      <c r="E2464" t="s">
        <v>16</v>
      </c>
      <c r="F2464">
        <v>1000</v>
      </c>
      <c r="G2464">
        <v>1280</v>
      </c>
      <c r="H2464">
        <v>720</v>
      </c>
      <c r="I2464" t="s">
        <v>17</v>
      </c>
      <c r="J2464">
        <v>13</v>
      </c>
      <c r="K2464">
        <v>9.6684551239013601</v>
      </c>
      <c r="L2464">
        <v>68</v>
      </c>
      <c r="M2464">
        <v>-35.1686700226794</v>
      </c>
      <c r="N2464">
        <v>12.2249971276536</v>
      </c>
      <c r="O2464">
        <v>4.4722542819741999</v>
      </c>
      <c r="P2464">
        <v>13.5966084485267</v>
      </c>
      <c r="Q2464">
        <v>2.20358481541667</v>
      </c>
      <c r="R2464">
        <v>51.663516536461501</v>
      </c>
      <c r="S2464" s="6">
        <f t="shared" si="114"/>
        <v>2.2281735388371451</v>
      </c>
      <c r="T2464" s="6">
        <f t="shared" si="115"/>
        <v>4.3196722494588898E-2</v>
      </c>
      <c r="U2464" s="2">
        <v>-34.948906569160542</v>
      </c>
      <c r="V2464" s="2">
        <v>10.155072190914177</v>
      </c>
      <c r="W2464" s="2">
        <v>3.6773504513532811</v>
      </c>
      <c r="X2464" s="2">
        <v>13.597911005971257</v>
      </c>
      <c r="Y2464" s="2">
        <v>2.210747486895027</v>
      </c>
      <c r="Z2464" s="2">
        <v>51.706095361194826</v>
      </c>
      <c r="AA2464" s="6">
        <f t="shared" si="116"/>
        <v>0</v>
      </c>
    </row>
    <row r="2465" spans="4:27" x14ac:dyDescent="0.3">
      <c r="D2465" t="s">
        <v>21</v>
      </c>
      <c r="E2465" t="s">
        <v>16</v>
      </c>
      <c r="F2465">
        <v>1000</v>
      </c>
      <c r="G2465">
        <v>1280</v>
      </c>
      <c r="H2465">
        <v>720</v>
      </c>
      <c r="I2465" t="s">
        <v>17</v>
      </c>
      <c r="J2465">
        <v>14</v>
      </c>
      <c r="K2465">
        <v>10.039227962493801</v>
      </c>
      <c r="L2465">
        <v>68</v>
      </c>
      <c r="M2465">
        <v>-39.400973658639899</v>
      </c>
      <c r="N2465">
        <v>10.263466525523601</v>
      </c>
      <c r="O2465">
        <v>4.7579259064562898</v>
      </c>
      <c r="P2465">
        <v>13.6624722787135</v>
      </c>
      <c r="Q2465">
        <v>2.1325107176946001</v>
      </c>
      <c r="R2465">
        <v>52.620889086234897</v>
      </c>
      <c r="S2465" s="6">
        <f t="shared" si="114"/>
        <v>4.5826077745287872</v>
      </c>
      <c r="T2465" s="6">
        <f t="shared" si="115"/>
        <v>0.92040029843851456</v>
      </c>
      <c r="U2465" s="2">
        <v>-34.948906569160542</v>
      </c>
      <c r="V2465" s="2">
        <v>10.155072190914177</v>
      </c>
      <c r="W2465" s="2">
        <v>3.6773504513532811</v>
      </c>
      <c r="X2465" s="2">
        <v>13.597911005971257</v>
      </c>
      <c r="Y2465" s="2">
        <v>2.210747486895027</v>
      </c>
      <c r="Z2465" s="2">
        <v>51.706095361194826</v>
      </c>
      <c r="AA2465" s="6">
        <f t="shared" si="116"/>
        <v>0</v>
      </c>
    </row>
    <row r="2466" spans="4:27" x14ac:dyDescent="0.3">
      <c r="D2466" t="s">
        <v>21</v>
      </c>
      <c r="E2466" t="s">
        <v>16</v>
      </c>
      <c r="F2466">
        <v>1000</v>
      </c>
      <c r="G2466">
        <v>1280</v>
      </c>
      <c r="H2466">
        <v>720</v>
      </c>
      <c r="I2466" t="s">
        <v>17</v>
      </c>
      <c r="J2466">
        <v>15</v>
      </c>
      <c r="K2466">
        <v>10.080920934677099</v>
      </c>
      <c r="L2466">
        <v>68</v>
      </c>
      <c r="M2466">
        <v>-34.009936025615801</v>
      </c>
      <c r="N2466">
        <v>13.179823311076801</v>
      </c>
      <c r="O2466">
        <v>4.7743269193706901</v>
      </c>
      <c r="P2466">
        <v>13.8359613847355</v>
      </c>
      <c r="Q2466">
        <v>2.2270500611267798</v>
      </c>
      <c r="R2466">
        <v>52.552709300450999</v>
      </c>
      <c r="S2466" s="6">
        <f t="shared" si="114"/>
        <v>3.3517372200030389</v>
      </c>
      <c r="T2466" s="6">
        <f t="shared" si="115"/>
        <v>0.8795958838576019</v>
      </c>
      <c r="U2466" s="2">
        <v>-34.948906569160542</v>
      </c>
      <c r="V2466" s="2">
        <v>10.155072190914177</v>
      </c>
      <c r="W2466" s="2">
        <v>3.6773504513532811</v>
      </c>
      <c r="X2466" s="2">
        <v>13.597911005971257</v>
      </c>
      <c r="Y2466" s="2">
        <v>2.210747486895027</v>
      </c>
      <c r="Z2466" s="2">
        <v>51.706095361194826</v>
      </c>
      <c r="AA2466" s="6">
        <f t="shared" si="116"/>
        <v>0</v>
      </c>
    </row>
    <row r="2467" spans="4:27" x14ac:dyDescent="0.3">
      <c r="D2467" t="s">
        <v>21</v>
      </c>
      <c r="E2467" t="s">
        <v>16</v>
      </c>
      <c r="F2467">
        <v>1000</v>
      </c>
      <c r="G2467">
        <v>1280</v>
      </c>
      <c r="H2467">
        <v>720</v>
      </c>
      <c r="I2467" t="s">
        <v>17</v>
      </c>
      <c r="J2467">
        <v>16</v>
      </c>
      <c r="K2467">
        <v>10.105244159698399</v>
      </c>
      <c r="L2467">
        <v>68</v>
      </c>
      <c r="M2467">
        <v>-36.957382956515303</v>
      </c>
      <c r="N2467">
        <v>10.0935890076472</v>
      </c>
      <c r="O2467">
        <v>4.0272626921030596</v>
      </c>
      <c r="P2467">
        <v>13.290168450126901</v>
      </c>
      <c r="Q2467">
        <v>2.16039306712308</v>
      </c>
      <c r="R2467">
        <v>50.003023595923501</v>
      </c>
      <c r="S2467" s="6">
        <f t="shared" si="114"/>
        <v>2.0396558917162491</v>
      </c>
      <c r="T2467" s="6">
        <f t="shared" si="115"/>
        <v>1.7313851350674618</v>
      </c>
      <c r="U2467" s="2">
        <v>-34.948906569160542</v>
      </c>
      <c r="V2467" s="2">
        <v>10.155072190914177</v>
      </c>
      <c r="W2467" s="2">
        <v>3.6773504513532811</v>
      </c>
      <c r="X2467" s="2">
        <v>13.597911005971257</v>
      </c>
      <c r="Y2467" s="2">
        <v>2.210747486895027</v>
      </c>
      <c r="Z2467" s="2">
        <v>51.706095361194826</v>
      </c>
      <c r="AA2467" s="6">
        <f t="shared" si="116"/>
        <v>0</v>
      </c>
    </row>
    <row r="2468" spans="4:27" x14ac:dyDescent="0.3">
      <c r="D2468" t="s">
        <v>21</v>
      </c>
      <c r="E2468" t="s">
        <v>16</v>
      </c>
      <c r="F2468">
        <v>1000</v>
      </c>
      <c r="G2468">
        <v>1280</v>
      </c>
      <c r="H2468">
        <v>720</v>
      </c>
      <c r="I2468" t="s">
        <v>17</v>
      </c>
      <c r="J2468">
        <v>17</v>
      </c>
      <c r="K2468">
        <v>9.8089439868927002</v>
      </c>
      <c r="L2468">
        <v>68</v>
      </c>
      <c r="M2468">
        <v>-37.016543425646297</v>
      </c>
      <c r="N2468">
        <v>9.8575969259140894</v>
      </c>
      <c r="O2468">
        <v>3.6999602151074602</v>
      </c>
      <c r="P2468">
        <v>13.317141838491899</v>
      </c>
      <c r="Q2468">
        <v>2.1589892715349301</v>
      </c>
      <c r="R2468">
        <v>50.055671230408599</v>
      </c>
      <c r="S2468" s="6">
        <f t="shared" si="114"/>
        <v>2.0890488038823287</v>
      </c>
      <c r="T2468" s="6">
        <f t="shared" si="115"/>
        <v>1.6749358345159935</v>
      </c>
      <c r="U2468" s="2">
        <v>-34.948906569160542</v>
      </c>
      <c r="V2468" s="2">
        <v>10.155072190914177</v>
      </c>
      <c r="W2468" s="2">
        <v>3.6773504513532811</v>
      </c>
      <c r="X2468" s="2">
        <v>13.597911005971257</v>
      </c>
      <c r="Y2468" s="2">
        <v>2.210747486895027</v>
      </c>
      <c r="Z2468" s="2">
        <v>51.706095361194826</v>
      </c>
      <c r="AA2468" s="6">
        <f t="shared" si="116"/>
        <v>0</v>
      </c>
    </row>
    <row r="2469" spans="4:27" x14ac:dyDescent="0.3">
      <c r="D2469" t="s">
        <v>21</v>
      </c>
      <c r="E2469" t="s">
        <v>16</v>
      </c>
      <c r="F2469">
        <v>1000</v>
      </c>
      <c r="G2469">
        <v>1280</v>
      </c>
      <c r="H2469">
        <v>720</v>
      </c>
      <c r="I2469" t="s">
        <v>17</v>
      </c>
      <c r="J2469">
        <v>18</v>
      </c>
      <c r="K2469">
        <v>9.8319768905639595</v>
      </c>
      <c r="L2469">
        <v>68</v>
      </c>
      <c r="M2469">
        <v>-34.4318855483344</v>
      </c>
      <c r="N2469">
        <v>8.9274809470984309</v>
      </c>
      <c r="O2469">
        <v>3.1780440907601899</v>
      </c>
      <c r="P2469">
        <v>13.668473769450401</v>
      </c>
      <c r="Q2469">
        <v>2.21713021059771</v>
      </c>
      <c r="R2469">
        <v>52.732669470856003</v>
      </c>
      <c r="S2469" s="6">
        <f t="shared" si="114"/>
        <v>1.4225321928160066</v>
      </c>
      <c r="T2469" s="6">
        <f t="shared" si="115"/>
        <v>1.0290161540900682</v>
      </c>
      <c r="U2469" s="2">
        <v>-34.948906569160542</v>
      </c>
      <c r="V2469" s="2">
        <v>10.155072190914177</v>
      </c>
      <c r="W2469" s="2">
        <v>3.6773504513532811</v>
      </c>
      <c r="X2469" s="2">
        <v>13.597911005971257</v>
      </c>
      <c r="Y2469" s="2">
        <v>2.210747486895027</v>
      </c>
      <c r="Z2469" s="2">
        <v>51.706095361194826</v>
      </c>
      <c r="AA2469" s="6">
        <f t="shared" si="116"/>
        <v>0</v>
      </c>
    </row>
    <row r="2470" spans="4:27" x14ac:dyDescent="0.3">
      <c r="D2470" t="s">
        <v>21</v>
      </c>
      <c r="E2470" t="s">
        <v>16</v>
      </c>
      <c r="F2470">
        <v>1000</v>
      </c>
      <c r="G2470">
        <v>1280</v>
      </c>
      <c r="H2470">
        <v>720</v>
      </c>
      <c r="I2470" t="s">
        <v>17</v>
      </c>
      <c r="J2470">
        <v>19</v>
      </c>
      <c r="K2470">
        <v>9.9484779834747297</v>
      </c>
      <c r="L2470">
        <v>68</v>
      </c>
      <c r="M2470">
        <v>-36.663957867336599</v>
      </c>
      <c r="N2470">
        <v>10.378267343824801</v>
      </c>
      <c r="O2470">
        <v>4.2685896745391902</v>
      </c>
      <c r="P2470">
        <v>13.3634927645326</v>
      </c>
      <c r="Q2470">
        <v>2.1582432943751502</v>
      </c>
      <c r="R2470">
        <v>50.398903895178101</v>
      </c>
      <c r="S2470" s="6">
        <f t="shared" si="114"/>
        <v>1.8277803070094754</v>
      </c>
      <c r="T2470" s="6">
        <f t="shared" si="115"/>
        <v>1.3290816870976412</v>
      </c>
      <c r="U2470" s="2">
        <v>-34.948906569160542</v>
      </c>
      <c r="V2470" s="2">
        <v>10.155072190914177</v>
      </c>
      <c r="W2470" s="2">
        <v>3.6773504513532811</v>
      </c>
      <c r="X2470" s="2">
        <v>13.597911005971257</v>
      </c>
      <c r="Y2470" s="2">
        <v>2.210747486895027</v>
      </c>
      <c r="Z2470" s="2">
        <v>51.706095361194826</v>
      </c>
      <c r="AA2470" s="6">
        <f t="shared" si="116"/>
        <v>0</v>
      </c>
    </row>
    <row r="2471" spans="4:27" x14ac:dyDescent="0.3">
      <c r="D2471" t="s">
        <v>21</v>
      </c>
      <c r="E2471" t="s">
        <v>16</v>
      </c>
      <c r="F2471">
        <v>1000</v>
      </c>
      <c r="G2471">
        <v>1280</v>
      </c>
      <c r="H2471">
        <v>720</v>
      </c>
      <c r="I2471" t="s">
        <v>17</v>
      </c>
      <c r="J2471">
        <v>20</v>
      </c>
      <c r="K2471">
        <v>9.7745871543884206</v>
      </c>
      <c r="L2471">
        <v>68</v>
      </c>
      <c r="M2471">
        <v>-35.860176570927798</v>
      </c>
      <c r="N2471">
        <v>11.1023711054149</v>
      </c>
      <c r="O2471">
        <v>4.0499484760242401</v>
      </c>
      <c r="P2471">
        <v>13.428413350845201</v>
      </c>
      <c r="Q2471">
        <v>2.1751367815707598</v>
      </c>
      <c r="R2471">
        <v>50.8310821716343</v>
      </c>
      <c r="S2471" s="6">
        <f t="shared" si="114"/>
        <v>1.3662421225843693</v>
      </c>
      <c r="T2471" s="6">
        <f t="shared" si="115"/>
        <v>0.89198971929715032</v>
      </c>
      <c r="U2471" s="2">
        <v>-34.948906569160542</v>
      </c>
      <c r="V2471" s="2">
        <v>10.155072190914177</v>
      </c>
      <c r="W2471" s="2">
        <v>3.6773504513532811</v>
      </c>
      <c r="X2471" s="2">
        <v>13.597911005971257</v>
      </c>
      <c r="Y2471" s="2">
        <v>2.210747486895027</v>
      </c>
      <c r="Z2471" s="2">
        <v>51.706095361194826</v>
      </c>
      <c r="AA2471" s="6">
        <f t="shared" si="116"/>
        <v>0</v>
      </c>
    </row>
    <row r="2472" spans="4:27" x14ac:dyDescent="0.3">
      <c r="D2472" t="s">
        <v>21</v>
      </c>
      <c r="E2472" t="s">
        <v>16</v>
      </c>
      <c r="F2472">
        <v>1000</v>
      </c>
      <c r="G2472">
        <v>1280</v>
      </c>
      <c r="H2472">
        <v>720</v>
      </c>
      <c r="I2472" t="s">
        <v>17</v>
      </c>
      <c r="J2472">
        <v>21</v>
      </c>
      <c r="K2472">
        <v>9.8350300788879395</v>
      </c>
      <c r="L2472">
        <v>68</v>
      </c>
      <c r="M2472">
        <v>-36.779951516775199</v>
      </c>
      <c r="N2472">
        <v>9.9545696321004993</v>
      </c>
      <c r="O2472">
        <v>4.66599021947638</v>
      </c>
      <c r="P2472">
        <v>14.096393429356899</v>
      </c>
      <c r="Q2472">
        <v>2.1372920217733502</v>
      </c>
      <c r="R2472">
        <v>54.039412548001302</v>
      </c>
      <c r="S2472" s="6">
        <f t="shared" si="114"/>
        <v>2.0905347324047239</v>
      </c>
      <c r="T2472" s="6">
        <f t="shared" si="115"/>
        <v>2.3871006526803908</v>
      </c>
      <c r="U2472" s="2">
        <v>-34.948906569160542</v>
      </c>
      <c r="V2472" s="2">
        <v>10.155072190914177</v>
      </c>
      <c r="W2472" s="2">
        <v>3.6773504513532811</v>
      </c>
      <c r="X2472" s="2">
        <v>13.597911005971257</v>
      </c>
      <c r="Y2472" s="2">
        <v>2.210747486895027</v>
      </c>
      <c r="Z2472" s="2">
        <v>51.706095361194826</v>
      </c>
      <c r="AA2472" s="6">
        <f t="shared" si="116"/>
        <v>0</v>
      </c>
    </row>
    <row r="2473" spans="4:27" x14ac:dyDescent="0.3">
      <c r="D2473" t="s">
        <v>21</v>
      </c>
      <c r="E2473" t="s">
        <v>16</v>
      </c>
      <c r="F2473">
        <v>1000</v>
      </c>
      <c r="G2473">
        <v>1280</v>
      </c>
      <c r="H2473">
        <v>720</v>
      </c>
      <c r="I2473" t="s">
        <v>17</v>
      </c>
      <c r="J2473">
        <v>22</v>
      </c>
      <c r="K2473">
        <v>9.8443460464477504</v>
      </c>
      <c r="L2473">
        <v>68</v>
      </c>
      <c r="M2473">
        <v>-36.364190259746401</v>
      </c>
      <c r="N2473">
        <v>10.3774236793437</v>
      </c>
      <c r="O2473">
        <v>4.2667967171682601</v>
      </c>
      <c r="P2473">
        <v>13.336844228507699</v>
      </c>
      <c r="Q2473">
        <v>2.1735627845493002</v>
      </c>
      <c r="R2473">
        <v>50.358915517643503</v>
      </c>
      <c r="S2473" s="6">
        <f t="shared" si="114"/>
        <v>1.5491659076833499</v>
      </c>
      <c r="T2473" s="6">
        <f t="shared" si="115"/>
        <v>1.3727461874850411</v>
      </c>
      <c r="U2473" s="2">
        <v>-34.948906569160542</v>
      </c>
      <c r="V2473" s="2">
        <v>10.155072190914177</v>
      </c>
      <c r="W2473" s="2">
        <v>3.6773504513532811</v>
      </c>
      <c r="X2473" s="2">
        <v>13.597911005971257</v>
      </c>
      <c r="Y2473" s="2">
        <v>2.210747486895027</v>
      </c>
      <c r="Z2473" s="2">
        <v>51.706095361194826</v>
      </c>
      <c r="AA2473" s="6">
        <f t="shared" si="116"/>
        <v>0</v>
      </c>
    </row>
    <row r="2474" spans="4:27" x14ac:dyDescent="0.3">
      <c r="D2474" t="s">
        <v>21</v>
      </c>
      <c r="E2474" t="s">
        <v>16</v>
      </c>
      <c r="F2474">
        <v>1000</v>
      </c>
      <c r="G2474">
        <v>1280</v>
      </c>
      <c r="H2474">
        <v>720</v>
      </c>
      <c r="I2474" t="s">
        <v>17</v>
      </c>
      <c r="J2474">
        <v>23</v>
      </c>
      <c r="K2474">
        <v>9.8531639575958199</v>
      </c>
      <c r="L2474">
        <v>68</v>
      </c>
      <c r="M2474">
        <v>-35.322762654581602</v>
      </c>
      <c r="N2474">
        <v>11.0251956401704</v>
      </c>
      <c r="O2474">
        <v>4.0533397299487897</v>
      </c>
      <c r="P2474">
        <v>13.425754526900301</v>
      </c>
      <c r="Q2474">
        <v>2.2087564781251698</v>
      </c>
      <c r="R2474">
        <v>51.011061082812297</v>
      </c>
      <c r="S2474" s="6">
        <f t="shared" si="114"/>
        <v>1.0189460864887194</v>
      </c>
      <c r="T2474" s="6">
        <f t="shared" si="115"/>
        <v>0.71604082671922653</v>
      </c>
      <c r="U2474" s="2">
        <v>-34.948906569160542</v>
      </c>
      <c r="V2474" s="2">
        <v>10.155072190914177</v>
      </c>
      <c r="W2474" s="2">
        <v>3.6773504513532811</v>
      </c>
      <c r="X2474" s="2">
        <v>13.597911005971257</v>
      </c>
      <c r="Y2474" s="2">
        <v>2.210747486895027</v>
      </c>
      <c r="Z2474" s="2">
        <v>51.706095361194826</v>
      </c>
      <c r="AA2474" s="6">
        <f t="shared" si="116"/>
        <v>0</v>
      </c>
    </row>
    <row r="2475" spans="4:27" x14ac:dyDescent="0.3">
      <c r="D2475" t="s">
        <v>21</v>
      </c>
      <c r="E2475" t="s">
        <v>16</v>
      </c>
      <c r="F2475">
        <v>1000</v>
      </c>
      <c r="G2475">
        <v>1280</v>
      </c>
      <c r="H2475">
        <v>720</v>
      </c>
      <c r="I2475" t="s">
        <v>17</v>
      </c>
      <c r="J2475">
        <v>24</v>
      </c>
      <c r="K2475">
        <v>9.9887320995330793</v>
      </c>
      <c r="L2475">
        <v>68</v>
      </c>
      <c r="M2475">
        <v>-31.3183903340434</v>
      </c>
      <c r="N2475">
        <v>4.7683553034107602</v>
      </c>
      <c r="O2475">
        <v>1.4774757114604899</v>
      </c>
      <c r="P2475">
        <v>13.952897387672399</v>
      </c>
      <c r="Q2475">
        <v>2.2980646786652201</v>
      </c>
      <c r="R2475">
        <v>52.884798368871103</v>
      </c>
      <c r="S2475" s="6">
        <f t="shared" si="114"/>
        <v>6.8583391452145337</v>
      </c>
      <c r="T2475" s="6">
        <f t="shared" si="115"/>
        <v>1.2340909218842027</v>
      </c>
      <c r="U2475" s="2">
        <v>-34.948906569160542</v>
      </c>
      <c r="V2475" s="2">
        <v>10.155072190914177</v>
      </c>
      <c r="W2475" s="2">
        <v>3.6773504513532811</v>
      </c>
      <c r="X2475" s="2">
        <v>13.597911005971257</v>
      </c>
      <c r="Y2475" s="2">
        <v>2.210747486895027</v>
      </c>
      <c r="Z2475" s="2">
        <v>51.706095361194826</v>
      </c>
      <c r="AA2475" s="6">
        <f t="shared" si="116"/>
        <v>0</v>
      </c>
    </row>
    <row r="2476" spans="4:27" x14ac:dyDescent="0.3">
      <c r="D2476" t="s">
        <v>21</v>
      </c>
      <c r="E2476" t="s">
        <v>16</v>
      </c>
      <c r="F2476">
        <v>1000</v>
      </c>
      <c r="G2476">
        <v>1280</v>
      </c>
      <c r="H2476">
        <v>720</v>
      </c>
      <c r="I2476" t="s">
        <v>17</v>
      </c>
      <c r="J2476">
        <v>25</v>
      </c>
      <c r="K2476">
        <v>9.7104179859161306</v>
      </c>
      <c r="L2476">
        <v>68</v>
      </c>
      <c r="M2476">
        <v>-34.975261418658903</v>
      </c>
      <c r="N2476">
        <v>10.689526257075601</v>
      </c>
      <c r="O2476">
        <v>3.9354143813642199</v>
      </c>
      <c r="P2476">
        <v>13.408833063176401</v>
      </c>
      <c r="Q2476">
        <v>2.2392724691508499</v>
      </c>
      <c r="R2476">
        <v>50.955025143499</v>
      </c>
      <c r="S2476" s="6">
        <f t="shared" si="114"/>
        <v>0.59408140763808703</v>
      </c>
      <c r="T2476" s="6">
        <f t="shared" si="115"/>
        <v>0.77502942845667855</v>
      </c>
      <c r="U2476" s="2">
        <v>-34.948906569160542</v>
      </c>
      <c r="V2476" s="2">
        <v>10.155072190914177</v>
      </c>
      <c r="W2476" s="2">
        <v>3.6773504513532811</v>
      </c>
      <c r="X2476" s="2">
        <v>13.597911005971257</v>
      </c>
      <c r="Y2476" s="2">
        <v>2.210747486895027</v>
      </c>
      <c r="Z2476" s="2">
        <v>51.706095361194826</v>
      </c>
      <c r="AA2476" s="6">
        <f t="shared" si="116"/>
        <v>0</v>
      </c>
    </row>
    <row r="2477" spans="4:27" x14ac:dyDescent="0.3">
      <c r="D2477" t="s">
        <v>21</v>
      </c>
      <c r="E2477" t="s">
        <v>16</v>
      </c>
      <c r="F2477">
        <v>1000</v>
      </c>
      <c r="G2477">
        <v>1280</v>
      </c>
      <c r="H2477">
        <v>720</v>
      </c>
      <c r="I2477" t="s">
        <v>17</v>
      </c>
      <c r="J2477">
        <v>26</v>
      </c>
      <c r="K2477">
        <v>9.9028599262237496</v>
      </c>
      <c r="L2477">
        <v>68</v>
      </c>
      <c r="M2477">
        <v>-33.614685455819398</v>
      </c>
      <c r="N2477">
        <v>9.4053238293983394</v>
      </c>
      <c r="O2477">
        <v>3.3103350860700602</v>
      </c>
      <c r="P2477">
        <v>13.6506821334976</v>
      </c>
      <c r="Q2477">
        <v>2.2459299180741001</v>
      </c>
      <c r="R2477">
        <v>52.015317123886497</v>
      </c>
      <c r="S2477" s="6">
        <f t="shared" si="114"/>
        <v>1.5738388936720751</v>
      </c>
      <c r="T2477" s="6">
        <f t="shared" si="115"/>
        <v>0.31565914193353517</v>
      </c>
      <c r="U2477" s="2">
        <v>-34.948906569160542</v>
      </c>
      <c r="V2477" s="2">
        <v>10.155072190914177</v>
      </c>
      <c r="W2477" s="2">
        <v>3.6773504513532811</v>
      </c>
      <c r="X2477" s="2">
        <v>13.597911005971257</v>
      </c>
      <c r="Y2477" s="2">
        <v>2.210747486895027</v>
      </c>
      <c r="Z2477" s="2">
        <v>51.706095361194826</v>
      </c>
      <c r="AA2477" s="6">
        <f t="shared" si="116"/>
        <v>0</v>
      </c>
    </row>
    <row r="2478" spans="4:27" x14ac:dyDescent="0.3">
      <c r="D2478" t="s">
        <v>21</v>
      </c>
      <c r="E2478" t="s">
        <v>16</v>
      </c>
      <c r="F2478">
        <v>1000</v>
      </c>
      <c r="G2478">
        <v>1280</v>
      </c>
      <c r="H2478">
        <v>720</v>
      </c>
      <c r="I2478" t="s">
        <v>17</v>
      </c>
      <c r="J2478">
        <v>27</v>
      </c>
      <c r="K2478">
        <v>9.9004640579223597</v>
      </c>
      <c r="L2478">
        <v>68</v>
      </c>
      <c r="M2478">
        <v>-34.003434181500701</v>
      </c>
      <c r="N2478">
        <v>14.3337129384467</v>
      </c>
      <c r="O2478">
        <v>4.7557274724146703</v>
      </c>
      <c r="P2478">
        <v>13.8629277384915</v>
      </c>
      <c r="Q2478">
        <v>2.25898397229669</v>
      </c>
      <c r="R2478">
        <v>52.771412798970402</v>
      </c>
      <c r="S2478" s="6">
        <f t="shared" si="114"/>
        <v>4.41790148513065</v>
      </c>
      <c r="T2478" s="6">
        <f t="shared" si="115"/>
        <v>1.0988456990261777</v>
      </c>
      <c r="U2478" s="2">
        <v>-34.948906569160542</v>
      </c>
      <c r="V2478" s="2">
        <v>10.155072190914177</v>
      </c>
      <c r="W2478" s="2">
        <v>3.6773504513532811</v>
      </c>
      <c r="X2478" s="2">
        <v>13.597911005971257</v>
      </c>
      <c r="Y2478" s="2">
        <v>2.210747486895027</v>
      </c>
      <c r="Z2478" s="2">
        <v>51.706095361194826</v>
      </c>
      <c r="AA2478" s="6">
        <f t="shared" si="116"/>
        <v>0</v>
      </c>
    </row>
    <row r="2479" spans="4:27" x14ac:dyDescent="0.3">
      <c r="D2479" t="s">
        <v>21</v>
      </c>
      <c r="E2479" t="s">
        <v>16</v>
      </c>
      <c r="F2479">
        <v>1000</v>
      </c>
      <c r="G2479">
        <v>1280</v>
      </c>
      <c r="H2479">
        <v>720</v>
      </c>
      <c r="I2479" t="s">
        <v>17</v>
      </c>
      <c r="J2479">
        <v>28</v>
      </c>
      <c r="K2479">
        <v>9.76550197601318</v>
      </c>
      <c r="L2479">
        <v>68</v>
      </c>
      <c r="M2479">
        <v>-35.552738617554397</v>
      </c>
      <c r="N2479">
        <v>8.9852803760114295</v>
      </c>
      <c r="O2479">
        <v>3.6740803342025301</v>
      </c>
      <c r="P2479">
        <v>13.264642780273601</v>
      </c>
      <c r="Q2479">
        <v>2.27469925152946</v>
      </c>
      <c r="R2479">
        <v>49.538243117584599</v>
      </c>
      <c r="S2479" s="6">
        <f t="shared" si="114"/>
        <v>1.3164485278761047</v>
      </c>
      <c r="T2479" s="6">
        <f t="shared" si="115"/>
        <v>2.1942517833159934</v>
      </c>
      <c r="U2479" s="2">
        <v>-34.948906569160542</v>
      </c>
      <c r="V2479" s="2">
        <v>10.155072190914177</v>
      </c>
      <c r="W2479" s="2">
        <v>3.6773504513532811</v>
      </c>
      <c r="X2479" s="2">
        <v>13.597911005971257</v>
      </c>
      <c r="Y2479" s="2">
        <v>2.210747486895027</v>
      </c>
      <c r="Z2479" s="2">
        <v>51.706095361194826</v>
      </c>
      <c r="AA2479" s="6">
        <f t="shared" si="116"/>
        <v>0</v>
      </c>
    </row>
    <row r="2480" spans="4:27" x14ac:dyDescent="0.3">
      <c r="D2480" t="s">
        <v>21</v>
      </c>
      <c r="E2480" t="s">
        <v>16</v>
      </c>
      <c r="F2480">
        <v>1000</v>
      </c>
      <c r="G2480">
        <v>1280</v>
      </c>
      <c r="H2480">
        <v>720</v>
      </c>
      <c r="I2480" t="s">
        <v>17</v>
      </c>
      <c r="J2480">
        <v>29</v>
      </c>
      <c r="K2480">
        <v>9.8618590831756592</v>
      </c>
      <c r="L2480">
        <v>68</v>
      </c>
      <c r="M2480">
        <v>-35.930127303801498</v>
      </c>
      <c r="N2480">
        <v>10.05094629998</v>
      </c>
      <c r="O2480">
        <v>3.7715490326721501</v>
      </c>
      <c r="P2480">
        <v>13.384928716706099</v>
      </c>
      <c r="Q2480">
        <v>2.21673210806631</v>
      </c>
      <c r="R2480">
        <v>50.476675245533499</v>
      </c>
      <c r="S2480" s="6">
        <f t="shared" si="114"/>
        <v>0.99121627507555699</v>
      </c>
      <c r="T2480" s="6">
        <f t="shared" si="115"/>
        <v>1.2477464053339933</v>
      </c>
      <c r="U2480" s="2">
        <v>-34.948906569160542</v>
      </c>
      <c r="V2480" s="2">
        <v>10.155072190914177</v>
      </c>
      <c r="W2480" s="2">
        <v>3.6773504513532811</v>
      </c>
      <c r="X2480" s="2">
        <v>13.597911005971257</v>
      </c>
      <c r="Y2480" s="2">
        <v>2.210747486895027</v>
      </c>
      <c r="Z2480" s="2">
        <v>51.706095361194826</v>
      </c>
      <c r="AA2480" s="6">
        <f t="shared" si="116"/>
        <v>0</v>
      </c>
    </row>
    <row r="2481" spans="4:27" x14ac:dyDescent="0.3">
      <c r="D2481" t="s">
        <v>21</v>
      </c>
      <c r="E2481" t="s">
        <v>16</v>
      </c>
      <c r="F2481">
        <v>1000</v>
      </c>
      <c r="G2481">
        <v>1280</v>
      </c>
      <c r="H2481">
        <v>720</v>
      </c>
      <c r="I2481" t="s">
        <v>17</v>
      </c>
      <c r="J2481">
        <v>30</v>
      </c>
      <c r="K2481">
        <v>9.7007129192352295</v>
      </c>
      <c r="L2481">
        <v>68</v>
      </c>
      <c r="M2481">
        <v>-34.5779564458309</v>
      </c>
      <c r="N2481">
        <v>9.2953008411752798</v>
      </c>
      <c r="O2481">
        <v>3.1945938769379301</v>
      </c>
      <c r="P2481">
        <v>13.5852977178034</v>
      </c>
      <c r="Q2481">
        <v>2.20757817268399</v>
      </c>
      <c r="R2481">
        <v>52.098301289718101</v>
      </c>
      <c r="S2481" s="6">
        <f t="shared" si="114"/>
        <v>1.0535011523350921</v>
      </c>
      <c r="T2481" s="6">
        <f t="shared" si="115"/>
        <v>0.39242149528253151</v>
      </c>
      <c r="U2481" s="2">
        <v>-34.948906569160542</v>
      </c>
      <c r="V2481" s="2">
        <v>10.155072190914177</v>
      </c>
      <c r="W2481" s="2">
        <v>3.6773504513532811</v>
      </c>
      <c r="X2481" s="2">
        <v>13.597911005971257</v>
      </c>
      <c r="Y2481" s="2">
        <v>2.210747486895027</v>
      </c>
      <c r="Z2481" s="2">
        <v>51.706095361194826</v>
      </c>
      <c r="AA2481" s="6">
        <f t="shared" si="116"/>
        <v>0</v>
      </c>
    </row>
    <row r="2482" spans="4:27" x14ac:dyDescent="0.3">
      <c r="D2482" t="s">
        <v>21</v>
      </c>
      <c r="E2482" t="s">
        <v>16</v>
      </c>
      <c r="F2482">
        <v>1000</v>
      </c>
      <c r="G2482">
        <v>1280</v>
      </c>
      <c r="H2482">
        <v>720</v>
      </c>
      <c r="I2482" t="s">
        <v>17</v>
      </c>
      <c r="J2482">
        <v>31</v>
      </c>
      <c r="K2482">
        <v>9.9247469902038503</v>
      </c>
      <c r="L2482">
        <v>68</v>
      </c>
      <c r="M2482">
        <v>-35.921059928627997</v>
      </c>
      <c r="N2482">
        <v>8.6497144999941291</v>
      </c>
      <c r="O2482">
        <v>3.14981113692602</v>
      </c>
      <c r="P2482">
        <v>13.4865255116844</v>
      </c>
      <c r="Q2482">
        <v>2.2093423472414999</v>
      </c>
      <c r="R2482">
        <v>51.533267923859803</v>
      </c>
      <c r="S2482" s="6">
        <f t="shared" si="114"/>
        <v>1.868015433609258</v>
      </c>
      <c r="T2482" s="6">
        <f t="shared" si="115"/>
        <v>0.20561621008754327</v>
      </c>
      <c r="U2482" s="2">
        <v>-34.948906569160542</v>
      </c>
      <c r="V2482" s="2">
        <v>10.155072190914177</v>
      </c>
      <c r="W2482" s="2">
        <v>3.6773504513532811</v>
      </c>
      <c r="X2482" s="2">
        <v>13.597911005971257</v>
      </c>
      <c r="Y2482" s="2">
        <v>2.210747486895027</v>
      </c>
      <c r="Z2482" s="2">
        <v>51.706095361194826</v>
      </c>
      <c r="AA2482" s="6">
        <f t="shared" si="116"/>
        <v>0</v>
      </c>
    </row>
    <row r="2483" spans="4:27" x14ac:dyDescent="0.3">
      <c r="D2483" t="s">
        <v>21</v>
      </c>
      <c r="E2483" t="s">
        <v>16</v>
      </c>
      <c r="F2483">
        <v>1000</v>
      </c>
      <c r="G2483">
        <v>1280</v>
      </c>
      <c r="H2483">
        <v>720</v>
      </c>
      <c r="I2483" t="s">
        <v>17</v>
      </c>
      <c r="J2483">
        <v>32</v>
      </c>
      <c r="K2483">
        <v>9.5950849056243896</v>
      </c>
      <c r="L2483">
        <v>68</v>
      </c>
      <c r="M2483">
        <v>-35.697394362489497</v>
      </c>
      <c r="N2483">
        <v>9.6706448829180705</v>
      </c>
      <c r="O2483">
        <v>3.5827603896968001</v>
      </c>
      <c r="P2483">
        <v>13.379515056299899</v>
      </c>
      <c r="Q2483">
        <v>2.2263819166202201</v>
      </c>
      <c r="R2483">
        <v>50.553065455373201</v>
      </c>
      <c r="S2483" s="6">
        <f t="shared" si="114"/>
        <v>0.89657742178742206</v>
      </c>
      <c r="T2483" s="6">
        <f t="shared" si="115"/>
        <v>1.1736350326846559</v>
      </c>
      <c r="U2483" s="2">
        <v>-34.948906569160542</v>
      </c>
      <c r="V2483" s="2">
        <v>10.155072190914177</v>
      </c>
      <c r="W2483" s="2">
        <v>3.6773504513532811</v>
      </c>
      <c r="X2483" s="2">
        <v>13.597911005971257</v>
      </c>
      <c r="Y2483" s="2">
        <v>2.210747486895027</v>
      </c>
      <c r="Z2483" s="2">
        <v>51.706095361194826</v>
      </c>
      <c r="AA2483" s="6">
        <f t="shared" si="116"/>
        <v>0</v>
      </c>
    </row>
    <row r="2484" spans="4:27" x14ac:dyDescent="0.3">
      <c r="D2484" t="s">
        <v>21</v>
      </c>
      <c r="E2484" t="s">
        <v>16</v>
      </c>
      <c r="F2484">
        <v>1000</v>
      </c>
      <c r="G2484">
        <v>1280</v>
      </c>
      <c r="H2484">
        <v>720</v>
      </c>
      <c r="I2484" t="s">
        <v>17</v>
      </c>
      <c r="J2484">
        <v>33</v>
      </c>
      <c r="K2484">
        <v>10.0018479824066</v>
      </c>
      <c r="L2484">
        <v>68</v>
      </c>
      <c r="M2484">
        <v>-34.104392806145803</v>
      </c>
      <c r="N2484">
        <v>7.7147141768692</v>
      </c>
      <c r="O2484">
        <v>2.7637567686104001</v>
      </c>
      <c r="P2484">
        <v>13.8504659576914</v>
      </c>
      <c r="Q2484">
        <v>2.2160696880142901</v>
      </c>
      <c r="R2484">
        <v>53.333540273569902</v>
      </c>
      <c r="S2484" s="6">
        <f t="shared" si="114"/>
        <v>2.7391977200966271</v>
      </c>
      <c r="T2484" s="6">
        <f t="shared" si="115"/>
        <v>1.6469332932085121</v>
      </c>
      <c r="U2484" s="2">
        <v>-34.948906569160542</v>
      </c>
      <c r="V2484" s="2">
        <v>10.155072190914177</v>
      </c>
      <c r="W2484" s="2">
        <v>3.6773504513532811</v>
      </c>
      <c r="X2484" s="2">
        <v>13.597911005971257</v>
      </c>
      <c r="Y2484" s="2">
        <v>2.210747486895027</v>
      </c>
      <c r="Z2484" s="2">
        <v>51.706095361194826</v>
      </c>
      <c r="AA2484" s="6">
        <f t="shared" si="116"/>
        <v>0</v>
      </c>
    </row>
    <row r="2485" spans="4:27" x14ac:dyDescent="0.3">
      <c r="D2485" t="s">
        <v>21</v>
      </c>
      <c r="E2485" t="s">
        <v>16</v>
      </c>
      <c r="F2485">
        <v>1000</v>
      </c>
      <c r="G2485">
        <v>1280</v>
      </c>
      <c r="H2485">
        <v>720</v>
      </c>
      <c r="I2485" t="s">
        <v>17</v>
      </c>
      <c r="J2485">
        <v>34</v>
      </c>
      <c r="K2485">
        <v>10.097467899322501</v>
      </c>
      <c r="L2485">
        <v>68</v>
      </c>
      <c r="M2485">
        <v>-35.738234769529598</v>
      </c>
      <c r="N2485">
        <v>10.482841796422299</v>
      </c>
      <c r="O2485">
        <v>3.9767258057160602</v>
      </c>
      <c r="P2485">
        <v>13.390099075544899</v>
      </c>
      <c r="Q2485">
        <v>2.2202845542502399</v>
      </c>
      <c r="R2485">
        <v>50.5278575044875</v>
      </c>
      <c r="S2485" s="6">
        <f t="shared" si="114"/>
        <v>0.90559236138156651</v>
      </c>
      <c r="T2485" s="6">
        <f t="shared" si="115"/>
        <v>1.196461951363077</v>
      </c>
      <c r="U2485" s="2">
        <v>-34.948906569160542</v>
      </c>
      <c r="V2485" s="2">
        <v>10.155072190914177</v>
      </c>
      <c r="W2485" s="2">
        <v>3.6773504513532811</v>
      </c>
      <c r="X2485" s="2">
        <v>13.597911005971257</v>
      </c>
      <c r="Y2485" s="2">
        <v>2.210747486895027</v>
      </c>
      <c r="Z2485" s="2">
        <v>51.706095361194826</v>
      </c>
      <c r="AA2485" s="6">
        <f t="shared" si="116"/>
        <v>0</v>
      </c>
    </row>
    <row r="2486" spans="4:27" x14ac:dyDescent="0.3">
      <c r="D2486" t="s">
        <v>21</v>
      </c>
      <c r="E2486" t="s">
        <v>16</v>
      </c>
      <c r="F2486">
        <v>1000</v>
      </c>
      <c r="G2486">
        <v>1280</v>
      </c>
      <c r="H2486">
        <v>720</v>
      </c>
      <c r="I2486" t="s">
        <v>17</v>
      </c>
      <c r="J2486">
        <v>35</v>
      </c>
      <c r="K2486">
        <v>9.8637549877166695</v>
      </c>
      <c r="L2486">
        <v>68</v>
      </c>
      <c r="M2486">
        <v>-33.5255176311749</v>
      </c>
      <c r="N2486">
        <v>13.1991086286216</v>
      </c>
      <c r="O2486">
        <v>4.8374619965159704</v>
      </c>
      <c r="P2486">
        <v>13.8619322838909</v>
      </c>
      <c r="Q2486">
        <v>2.23474841618114</v>
      </c>
      <c r="R2486">
        <v>52.732484766504797</v>
      </c>
      <c r="S2486" s="6">
        <f t="shared" si="114"/>
        <v>3.5550038959317822</v>
      </c>
      <c r="T2486" s="6">
        <f t="shared" si="115"/>
        <v>1.0600747573324594</v>
      </c>
      <c r="U2486" s="2">
        <v>-34.948906569160542</v>
      </c>
      <c r="V2486" s="2">
        <v>10.155072190914177</v>
      </c>
      <c r="W2486" s="2">
        <v>3.6773504513532811</v>
      </c>
      <c r="X2486" s="2">
        <v>13.597911005971257</v>
      </c>
      <c r="Y2486" s="2">
        <v>2.210747486895027</v>
      </c>
      <c r="Z2486" s="2">
        <v>51.706095361194826</v>
      </c>
      <c r="AA2486" s="6">
        <f t="shared" si="116"/>
        <v>0</v>
      </c>
    </row>
    <row r="2487" spans="4:27" x14ac:dyDescent="0.3">
      <c r="D2487" t="s">
        <v>21</v>
      </c>
      <c r="E2487" t="s">
        <v>16</v>
      </c>
      <c r="F2487">
        <v>1000</v>
      </c>
      <c r="G2487">
        <v>1280</v>
      </c>
      <c r="H2487">
        <v>720</v>
      </c>
      <c r="I2487" t="s">
        <v>17</v>
      </c>
      <c r="J2487">
        <v>36</v>
      </c>
      <c r="K2487">
        <v>9.7684948444366402</v>
      </c>
      <c r="L2487">
        <v>68</v>
      </c>
      <c r="M2487">
        <v>-36.444841565855</v>
      </c>
      <c r="N2487">
        <v>9.3538660760081402</v>
      </c>
      <c r="O2487">
        <v>3.45149228305457</v>
      </c>
      <c r="P2487">
        <v>13.4395058487958</v>
      </c>
      <c r="Q2487">
        <v>2.1791599844376601</v>
      </c>
      <c r="R2487">
        <v>51.042605942236698</v>
      </c>
      <c r="S2487" s="6">
        <f t="shared" si="114"/>
        <v>1.7119476233475499</v>
      </c>
      <c r="T2487" s="6">
        <f t="shared" si="115"/>
        <v>0.68286761030281029</v>
      </c>
      <c r="U2487" s="2">
        <v>-34.948906569160542</v>
      </c>
      <c r="V2487" s="2">
        <v>10.155072190914177</v>
      </c>
      <c r="W2487" s="2">
        <v>3.6773504513532811</v>
      </c>
      <c r="X2487" s="2">
        <v>13.597911005971257</v>
      </c>
      <c r="Y2487" s="2">
        <v>2.210747486895027</v>
      </c>
      <c r="Z2487" s="2">
        <v>51.706095361194826</v>
      </c>
      <c r="AA2487" s="6">
        <f t="shared" si="116"/>
        <v>0</v>
      </c>
    </row>
    <row r="2488" spans="4:27" x14ac:dyDescent="0.3">
      <c r="D2488" t="s">
        <v>21</v>
      </c>
      <c r="E2488" t="s">
        <v>16</v>
      </c>
      <c r="F2488">
        <v>1000</v>
      </c>
      <c r="G2488">
        <v>1280</v>
      </c>
      <c r="H2488">
        <v>720</v>
      </c>
      <c r="I2488" t="s">
        <v>17</v>
      </c>
      <c r="J2488">
        <v>37</v>
      </c>
      <c r="K2488">
        <v>10.1238138675689</v>
      </c>
      <c r="L2488">
        <v>68</v>
      </c>
      <c r="M2488">
        <v>-34.578162960626202</v>
      </c>
      <c r="N2488">
        <v>9.9449761729618498</v>
      </c>
      <c r="O2488">
        <v>3.9747805226968298</v>
      </c>
      <c r="P2488">
        <v>13.255025600327899</v>
      </c>
      <c r="Q2488">
        <v>2.3244067387526099</v>
      </c>
      <c r="R2488">
        <v>49.742751352771897</v>
      </c>
      <c r="S2488" s="6">
        <f t="shared" si="114"/>
        <v>0.51966894016086573</v>
      </c>
      <c r="T2488" s="6">
        <f t="shared" si="115"/>
        <v>1.9962987056916734</v>
      </c>
      <c r="U2488" s="2">
        <v>-34.948906569160542</v>
      </c>
      <c r="V2488" s="2">
        <v>10.155072190914177</v>
      </c>
      <c r="W2488" s="2">
        <v>3.6773504513532811</v>
      </c>
      <c r="X2488" s="2">
        <v>13.597911005971257</v>
      </c>
      <c r="Y2488" s="2">
        <v>2.210747486895027</v>
      </c>
      <c r="Z2488" s="2">
        <v>51.706095361194826</v>
      </c>
      <c r="AA2488" s="6">
        <f t="shared" si="116"/>
        <v>0</v>
      </c>
    </row>
    <row r="2489" spans="4:27" x14ac:dyDescent="0.3">
      <c r="D2489" t="s">
        <v>21</v>
      </c>
      <c r="E2489" t="s">
        <v>16</v>
      </c>
      <c r="F2489">
        <v>1000</v>
      </c>
      <c r="G2489">
        <v>1280</v>
      </c>
      <c r="H2489">
        <v>720</v>
      </c>
      <c r="I2489" t="s">
        <v>17</v>
      </c>
      <c r="J2489">
        <v>38</v>
      </c>
      <c r="K2489">
        <v>9.8786661624908394</v>
      </c>
      <c r="L2489">
        <v>68</v>
      </c>
      <c r="M2489">
        <v>-34.161025861713497</v>
      </c>
      <c r="N2489">
        <v>12.207386933477</v>
      </c>
      <c r="O2489">
        <v>4.42230809245783</v>
      </c>
      <c r="P2489">
        <v>13.678458300355</v>
      </c>
      <c r="Q2489">
        <v>2.2303696395694601</v>
      </c>
      <c r="R2489">
        <v>52.111655657098197</v>
      </c>
      <c r="S2489" s="6">
        <f t="shared" si="114"/>
        <v>2.3211449111910301</v>
      </c>
      <c r="T2489" s="6">
        <f t="shared" si="115"/>
        <v>0.41394691582538662</v>
      </c>
      <c r="U2489" s="2">
        <v>-34.948906569160542</v>
      </c>
      <c r="V2489" s="2">
        <v>10.155072190914177</v>
      </c>
      <c r="W2489" s="2">
        <v>3.6773504513532811</v>
      </c>
      <c r="X2489" s="2">
        <v>13.597911005971257</v>
      </c>
      <c r="Y2489" s="2">
        <v>2.210747486895027</v>
      </c>
      <c r="Z2489" s="2">
        <v>51.706095361194826</v>
      </c>
      <c r="AA2489" s="6">
        <f t="shared" si="116"/>
        <v>0</v>
      </c>
    </row>
    <row r="2490" spans="4:27" x14ac:dyDescent="0.3">
      <c r="D2490" t="s">
        <v>21</v>
      </c>
      <c r="E2490" t="s">
        <v>16</v>
      </c>
      <c r="F2490">
        <v>1000</v>
      </c>
      <c r="G2490">
        <v>1280</v>
      </c>
      <c r="H2490">
        <v>720</v>
      </c>
      <c r="I2490" t="s">
        <v>17</v>
      </c>
      <c r="J2490">
        <v>39</v>
      </c>
      <c r="K2490">
        <v>9.8690059185028005</v>
      </c>
      <c r="L2490">
        <v>68</v>
      </c>
      <c r="M2490">
        <v>-35.217677459471403</v>
      </c>
      <c r="N2490">
        <v>10.249743851</v>
      </c>
      <c r="O2490">
        <v>3.6807026651975598</v>
      </c>
      <c r="P2490">
        <v>13.4277859020892</v>
      </c>
      <c r="Q2490">
        <v>2.2117039792222202</v>
      </c>
      <c r="R2490">
        <v>51.017136243106002</v>
      </c>
      <c r="S2490" s="6">
        <f t="shared" si="114"/>
        <v>0.284976757016351</v>
      </c>
      <c r="T2490" s="6">
        <f t="shared" si="115"/>
        <v>0.70965352972149986</v>
      </c>
      <c r="U2490" s="2">
        <v>-34.948906569160542</v>
      </c>
      <c r="V2490" s="2">
        <v>10.155072190914177</v>
      </c>
      <c r="W2490" s="2">
        <v>3.6773504513532811</v>
      </c>
      <c r="X2490" s="2">
        <v>13.597911005971257</v>
      </c>
      <c r="Y2490" s="2">
        <v>2.210747486895027</v>
      </c>
      <c r="Z2490" s="2">
        <v>51.706095361194826</v>
      </c>
      <c r="AA2490" s="6">
        <f t="shared" si="116"/>
        <v>0</v>
      </c>
    </row>
    <row r="2491" spans="4:27" x14ac:dyDescent="0.3">
      <c r="D2491" t="s">
        <v>21</v>
      </c>
      <c r="E2491" t="s">
        <v>16</v>
      </c>
      <c r="F2491">
        <v>1000</v>
      </c>
      <c r="G2491">
        <v>1280</v>
      </c>
      <c r="H2491">
        <v>720</v>
      </c>
      <c r="I2491" t="s">
        <v>17</v>
      </c>
      <c r="J2491">
        <v>40</v>
      </c>
      <c r="K2491">
        <v>9.7722229957580495</v>
      </c>
      <c r="L2491">
        <v>68</v>
      </c>
      <c r="M2491">
        <v>-35.871390878715502</v>
      </c>
      <c r="N2491">
        <v>11.1966198020892</v>
      </c>
      <c r="O2491">
        <v>3.17120946801642</v>
      </c>
      <c r="P2491">
        <v>13.4169137979412</v>
      </c>
      <c r="Q2491">
        <v>2.10100786551107</v>
      </c>
      <c r="R2491">
        <v>51.086805996715299</v>
      </c>
      <c r="S2491" s="6">
        <f t="shared" si="114"/>
        <v>1.4805328171751861</v>
      </c>
      <c r="T2491" s="6">
        <f t="shared" si="115"/>
        <v>0.65446320811305125</v>
      </c>
      <c r="U2491" s="2">
        <v>-34.948906569160542</v>
      </c>
      <c r="V2491" s="2">
        <v>10.155072190914177</v>
      </c>
      <c r="W2491" s="2">
        <v>3.6773504513532811</v>
      </c>
      <c r="X2491" s="2">
        <v>13.597911005971257</v>
      </c>
      <c r="Y2491" s="2">
        <v>2.210747486895027</v>
      </c>
      <c r="Z2491" s="2">
        <v>51.706095361194826</v>
      </c>
      <c r="AA2491" s="6">
        <f t="shared" si="116"/>
        <v>0</v>
      </c>
    </row>
    <row r="2492" spans="4:27" x14ac:dyDescent="0.3">
      <c r="D2492" t="s">
        <v>21</v>
      </c>
      <c r="E2492" t="s">
        <v>16</v>
      </c>
      <c r="F2492">
        <v>1000</v>
      </c>
      <c r="G2492">
        <v>1280</v>
      </c>
      <c r="H2492">
        <v>720</v>
      </c>
      <c r="I2492" t="s">
        <v>17</v>
      </c>
      <c r="J2492">
        <v>41</v>
      </c>
      <c r="K2492">
        <v>9.8891041278839094</v>
      </c>
      <c r="L2492">
        <v>68</v>
      </c>
      <c r="M2492">
        <v>-36.125750069353799</v>
      </c>
      <c r="N2492">
        <v>10.139965578647301</v>
      </c>
      <c r="O2492">
        <v>3.8733628535907001</v>
      </c>
      <c r="P2492">
        <v>13.351120736043701</v>
      </c>
      <c r="Q2492">
        <v>2.1922153522031</v>
      </c>
      <c r="R2492">
        <v>50.5348849606345</v>
      </c>
      <c r="S2492" s="6">
        <f t="shared" si="114"/>
        <v>1.1931511620545749</v>
      </c>
      <c r="T2492" s="6">
        <f t="shared" si="115"/>
        <v>1.1970725457247096</v>
      </c>
      <c r="U2492" s="2">
        <v>-34.948906569160542</v>
      </c>
      <c r="V2492" s="2">
        <v>10.155072190914177</v>
      </c>
      <c r="W2492" s="2">
        <v>3.6773504513532811</v>
      </c>
      <c r="X2492" s="2">
        <v>13.597911005971257</v>
      </c>
      <c r="Y2492" s="2">
        <v>2.210747486895027</v>
      </c>
      <c r="Z2492" s="2">
        <v>51.706095361194826</v>
      </c>
      <c r="AA2492" s="6">
        <f t="shared" si="116"/>
        <v>0</v>
      </c>
    </row>
    <row r="2493" spans="4:27" x14ac:dyDescent="0.3">
      <c r="D2493" t="s">
        <v>21</v>
      </c>
      <c r="E2493" t="s">
        <v>16</v>
      </c>
      <c r="F2493">
        <v>1000</v>
      </c>
      <c r="G2493">
        <v>1280</v>
      </c>
      <c r="H2493">
        <v>720</v>
      </c>
      <c r="I2493" t="s">
        <v>17</v>
      </c>
      <c r="J2493">
        <v>42</v>
      </c>
      <c r="K2493">
        <v>9.9258098602294904</v>
      </c>
      <c r="L2493">
        <v>68</v>
      </c>
      <c r="M2493">
        <v>-35.985412143240197</v>
      </c>
      <c r="N2493">
        <v>10.7832828049236</v>
      </c>
      <c r="O2493">
        <v>4.3770430756472303</v>
      </c>
      <c r="P2493">
        <v>13.9722231783339</v>
      </c>
      <c r="Q2493">
        <v>2.15351442271036</v>
      </c>
      <c r="R2493">
        <v>53.593572437857503</v>
      </c>
      <c r="S2493" s="6">
        <f t="shared" si="114"/>
        <v>1.3994863876235608</v>
      </c>
      <c r="T2493" s="6">
        <f t="shared" si="115"/>
        <v>1.9250856970384178</v>
      </c>
      <c r="U2493" s="2">
        <v>-34.948906569160542</v>
      </c>
      <c r="V2493" s="2">
        <v>10.155072190914177</v>
      </c>
      <c r="W2493" s="2">
        <v>3.6773504513532811</v>
      </c>
      <c r="X2493" s="2">
        <v>13.597911005971257</v>
      </c>
      <c r="Y2493" s="2">
        <v>2.210747486895027</v>
      </c>
      <c r="Z2493" s="2">
        <v>51.706095361194826</v>
      </c>
      <c r="AA2493" s="6">
        <f t="shared" si="116"/>
        <v>0</v>
      </c>
    </row>
    <row r="2494" spans="4:27" x14ac:dyDescent="0.3">
      <c r="D2494" t="s">
        <v>21</v>
      </c>
      <c r="E2494" t="s">
        <v>16</v>
      </c>
      <c r="F2494">
        <v>1000</v>
      </c>
      <c r="G2494">
        <v>1280</v>
      </c>
      <c r="H2494">
        <v>720</v>
      </c>
      <c r="I2494" t="s">
        <v>17</v>
      </c>
      <c r="J2494">
        <v>43</v>
      </c>
      <c r="K2494">
        <v>9.7981638908386195</v>
      </c>
      <c r="L2494">
        <v>68</v>
      </c>
      <c r="M2494">
        <v>-38.787223794548503</v>
      </c>
      <c r="N2494">
        <v>10.3924881760517</v>
      </c>
      <c r="O2494">
        <v>4.9836318125597199</v>
      </c>
      <c r="P2494">
        <v>13.582956488266699</v>
      </c>
      <c r="Q2494">
        <v>2.1009644079985201</v>
      </c>
      <c r="R2494">
        <v>52.078336579794097</v>
      </c>
      <c r="S2494" s="6">
        <f t="shared" si="114"/>
        <v>4.0614549692621367</v>
      </c>
      <c r="T2494" s="6">
        <f t="shared" si="115"/>
        <v>0.38838059533921465</v>
      </c>
      <c r="U2494" s="2">
        <v>-34.948906569160542</v>
      </c>
      <c r="V2494" s="2">
        <v>10.155072190914177</v>
      </c>
      <c r="W2494" s="2">
        <v>3.6773504513532811</v>
      </c>
      <c r="X2494" s="2">
        <v>13.597911005971257</v>
      </c>
      <c r="Y2494" s="2">
        <v>2.210747486895027</v>
      </c>
      <c r="Z2494" s="2">
        <v>51.706095361194826</v>
      </c>
      <c r="AA2494" s="6">
        <f t="shared" si="116"/>
        <v>0</v>
      </c>
    </row>
    <row r="2495" spans="4:27" x14ac:dyDescent="0.3">
      <c r="D2495" t="s">
        <v>21</v>
      </c>
      <c r="E2495" t="s">
        <v>16</v>
      </c>
      <c r="F2495">
        <v>1000</v>
      </c>
      <c r="G2495">
        <v>1280</v>
      </c>
      <c r="H2495">
        <v>720</v>
      </c>
      <c r="I2495" t="s">
        <v>17</v>
      </c>
      <c r="J2495">
        <v>44</v>
      </c>
      <c r="K2495">
        <v>9.8049681186676008</v>
      </c>
      <c r="L2495">
        <v>68</v>
      </c>
      <c r="M2495">
        <v>-36.8074851349702</v>
      </c>
      <c r="N2495">
        <v>9.2061399707226208</v>
      </c>
      <c r="O2495">
        <v>3.8463532008214099</v>
      </c>
      <c r="P2495">
        <v>13.7347891498578</v>
      </c>
      <c r="Q2495">
        <v>2.19363125613615</v>
      </c>
      <c r="R2495">
        <v>52.676529296189301</v>
      </c>
      <c r="S2495" s="6">
        <f t="shared" si="114"/>
        <v>2.0936448058666852</v>
      </c>
      <c r="T2495" s="6">
        <f t="shared" si="115"/>
        <v>0.98018907044410386</v>
      </c>
      <c r="U2495" s="2">
        <v>-34.948906569160542</v>
      </c>
      <c r="V2495" s="2">
        <v>10.155072190914177</v>
      </c>
      <c r="W2495" s="2">
        <v>3.6773504513532811</v>
      </c>
      <c r="X2495" s="2">
        <v>13.597911005971257</v>
      </c>
      <c r="Y2495" s="2">
        <v>2.210747486895027</v>
      </c>
      <c r="Z2495" s="2">
        <v>51.706095361194826</v>
      </c>
      <c r="AA2495" s="6">
        <f t="shared" si="116"/>
        <v>0</v>
      </c>
    </row>
    <row r="2496" spans="4:27" x14ac:dyDescent="0.3">
      <c r="D2496" t="s">
        <v>21</v>
      </c>
      <c r="E2496" t="s">
        <v>16</v>
      </c>
      <c r="F2496">
        <v>1000</v>
      </c>
      <c r="G2496">
        <v>1280</v>
      </c>
      <c r="H2496">
        <v>720</v>
      </c>
      <c r="I2496" t="s">
        <v>17</v>
      </c>
      <c r="J2496">
        <v>45</v>
      </c>
      <c r="K2496">
        <v>9.8110349178314191</v>
      </c>
      <c r="L2496">
        <v>68</v>
      </c>
      <c r="M2496">
        <v>-34.081728829871103</v>
      </c>
      <c r="N2496">
        <v>9.2734373276745607</v>
      </c>
      <c r="O2496">
        <v>3.3054298749497599</v>
      </c>
      <c r="P2496">
        <v>13.5659861541138</v>
      </c>
      <c r="Q2496">
        <v>2.2297748074293402</v>
      </c>
      <c r="R2496">
        <v>51.703295780947499</v>
      </c>
      <c r="S2496" s="6">
        <f t="shared" si="114"/>
        <v>1.2913567201788227</v>
      </c>
      <c r="T2496" s="6">
        <f t="shared" si="115"/>
        <v>3.7270266197028036E-2</v>
      </c>
      <c r="U2496" s="2">
        <v>-34.948906569160542</v>
      </c>
      <c r="V2496" s="2">
        <v>10.155072190914177</v>
      </c>
      <c r="W2496" s="2">
        <v>3.6773504513532811</v>
      </c>
      <c r="X2496" s="2">
        <v>13.597911005971257</v>
      </c>
      <c r="Y2496" s="2">
        <v>2.210747486895027</v>
      </c>
      <c r="Z2496" s="2">
        <v>51.706095361194826</v>
      </c>
      <c r="AA2496" s="6">
        <f t="shared" si="116"/>
        <v>0</v>
      </c>
    </row>
    <row r="2497" spans="4:27" x14ac:dyDescent="0.3">
      <c r="D2497" t="s">
        <v>21</v>
      </c>
      <c r="E2497" t="s">
        <v>16</v>
      </c>
      <c r="F2497">
        <v>1000</v>
      </c>
      <c r="G2497">
        <v>1280</v>
      </c>
      <c r="H2497">
        <v>720</v>
      </c>
      <c r="I2497" t="s">
        <v>17</v>
      </c>
      <c r="J2497">
        <v>46</v>
      </c>
      <c r="K2497">
        <v>9.7231700420379603</v>
      </c>
      <c r="L2497">
        <v>68</v>
      </c>
      <c r="M2497">
        <v>-36.2710280378436</v>
      </c>
      <c r="N2497">
        <v>10.8027012501404</v>
      </c>
      <c r="O2497">
        <v>4.0051608310574496</v>
      </c>
      <c r="P2497">
        <v>13.3895486786876</v>
      </c>
      <c r="Q2497">
        <v>2.1759619784321398</v>
      </c>
      <c r="R2497">
        <v>50.460148963448098</v>
      </c>
      <c r="S2497" s="6">
        <f t="shared" si="114"/>
        <v>1.5082732581825744</v>
      </c>
      <c r="T2497" s="6">
        <f t="shared" si="115"/>
        <v>1.2637275485990369</v>
      </c>
      <c r="U2497" s="2">
        <v>-34.948906569160542</v>
      </c>
      <c r="V2497" s="2">
        <v>10.155072190914177</v>
      </c>
      <c r="W2497" s="2">
        <v>3.6773504513532811</v>
      </c>
      <c r="X2497" s="2">
        <v>13.597911005971257</v>
      </c>
      <c r="Y2497" s="2">
        <v>2.210747486895027</v>
      </c>
      <c r="Z2497" s="2">
        <v>51.706095361194826</v>
      </c>
      <c r="AA2497" s="6">
        <f t="shared" si="116"/>
        <v>0</v>
      </c>
    </row>
    <row r="2498" spans="4:27" x14ac:dyDescent="0.3">
      <c r="D2498" t="s">
        <v>21</v>
      </c>
      <c r="E2498" t="s">
        <v>16</v>
      </c>
      <c r="F2498">
        <v>1000</v>
      </c>
      <c r="G2498">
        <v>1280</v>
      </c>
      <c r="H2498">
        <v>720</v>
      </c>
      <c r="I2498" t="s">
        <v>17</v>
      </c>
      <c r="J2498">
        <v>47</v>
      </c>
      <c r="K2498">
        <v>10.074373006820601</v>
      </c>
      <c r="L2498">
        <v>68</v>
      </c>
      <c r="M2498">
        <v>-36.072137207778198</v>
      </c>
      <c r="N2498">
        <v>10.2554733730276</v>
      </c>
      <c r="O2498">
        <v>3.9186785989441701</v>
      </c>
      <c r="P2498">
        <v>13.333235502049099</v>
      </c>
      <c r="Q2498">
        <v>2.1940606288317399</v>
      </c>
      <c r="R2498">
        <v>50.294775830454</v>
      </c>
      <c r="S2498" s="6">
        <f t="shared" si="114"/>
        <v>1.1532418392162374</v>
      </c>
      <c r="T2498" s="6">
        <f t="shared" si="115"/>
        <v>1.4360203311440192</v>
      </c>
      <c r="U2498" s="2">
        <v>-34.948906569160542</v>
      </c>
      <c r="V2498" s="2">
        <v>10.155072190914177</v>
      </c>
      <c r="W2498" s="2">
        <v>3.6773504513532811</v>
      </c>
      <c r="X2498" s="2">
        <v>13.597911005971257</v>
      </c>
      <c r="Y2498" s="2">
        <v>2.210747486895027</v>
      </c>
      <c r="Z2498" s="2">
        <v>51.706095361194826</v>
      </c>
      <c r="AA2498" s="6">
        <f t="shared" si="116"/>
        <v>0</v>
      </c>
    </row>
    <row r="2499" spans="4:27" x14ac:dyDescent="0.3">
      <c r="D2499" t="s">
        <v>21</v>
      </c>
      <c r="E2499" t="s">
        <v>16</v>
      </c>
      <c r="F2499">
        <v>1000</v>
      </c>
      <c r="G2499">
        <v>1280</v>
      </c>
      <c r="H2499">
        <v>720</v>
      </c>
      <c r="I2499" t="s">
        <v>17</v>
      </c>
      <c r="J2499">
        <v>48</v>
      </c>
      <c r="K2499">
        <v>10.0760600566864</v>
      </c>
      <c r="L2499">
        <v>68</v>
      </c>
      <c r="M2499">
        <v>-36.189074268311401</v>
      </c>
      <c r="N2499">
        <v>10.734038763960299</v>
      </c>
      <c r="O2499">
        <v>3.9071870102129398</v>
      </c>
      <c r="P2499">
        <v>13.418240712872899</v>
      </c>
      <c r="Q2499">
        <v>2.2081565285738098</v>
      </c>
      <c r="R2499">
        <v>50.823905063695904</v>
      </c>
      <c r="S2499" s="6">
        <f t="shared" ref="S2499:S2562" si="117">IF(M2499="None","None",SQRT((M2499-U2499)^2+(N2499-V2499)^2+(O2499-W2499)^2))</f>
        <v>1.3878195338408941</v>
      </c>
      <c r="T2499" s="6">
        <f t="shared" ref="T2499:T2562" si="118">IF(M2499="None","None",SQRT((P2499-X2499)^2+(Q2499-Y2499)^2+(R2499-Z2499)^2))</f>
        <v>0.90030430871362044</v>
      </c>
      <c r="U2499" s="2">
        <v>-34.948906569160542</v>
      </c>
      <c r="V2499" s="2">
        <v>10.155072190914177</v>
      </c>
      <c r="W2499" s="2">
        <v>3.6773504513532811</v>
      </c>
      <c r="X2499" s="2">
        <v>13.597911005971257</v>
      </c>
      <c r="Y2499" s="2">
        <v>2.210747486895027</v>
      </c>
      <c r="Z2499" s="2">
        <v>51.706095361194826</v>
      </c>
      <c r="AA2499" s="6">
        <f t="shared" ref="AA2499:AA2562" si="119">IF(M2499="None",1,0)</f>
        <v>0</v>
      </c>
    </row>
    <row r="2500" spans="4:27" x14ac:dyDescent="0.3">
      <c r="D2500" t="s">
        <v>21</v>
      </c>
      <c r="E2500" t="s">
        <v>16</v>
      </c>
      <c r="F2500">
        <v>1000</v>
      </c>
      <c r="G2500">
        <v>1280</v>
      </c>
      <c r="H2500">
        <v>720</v>
      </c>
      <c r="I2500" t="s">
        <v>17</v>
      </c>
      <c r="J2500">
        <v>49</v>
      </c>
      <c r="K2500">
        <v>9.6532711982726997</v>
      </c>
      <c r="L2500">
        <v>68</v>
      </c>
      <c r="M2500">
        <v>-37.938153634478397</v>
      </c>
      <c r="N2500">
        <v>9.2072070721562191</v>
      </c>
      <c r="O2500">
        <v>4.5622327382454504</v>
      </c>
      <c r="P2500">
        <v>13.8624600599848</v>
      </c>
      <c r="Q2500">
        <v>2.1384846565846201</v>
      </c>
      <c r="R2500">
        <v>53.392003394464197</v>
      </c>
      <c r="S2500" s="6">
        <f t="shared" si="117"/>
        <v>3.2583834891744958</v>
      </c>
      <c r="T2500" s="6">
        <f t="shared" si="118"/>
        <v>1.7080673333525611</v>
      </c>
      <c r="U2500" s="2">
        <v>-34.948906569160542</v>
      </c>
      <c r="V2500" s="2">
        <v>10.155072190914177</v>
      </c>
      <c r="W2500" s="2">
        <v>3.6773504513532811</v>
      </c>
      <c r="X2500" s="2">
        <v>13.597911005971257</v>
      </c>
      <c r="Y2500" s="2">
        <v>2.210747486895027</v>
      </c>
      <c r="Z2500" s="2">
        <v>51.706095361194826</v>
      </c>
      <c r="AA2500" s="6">
        <f t="shared" si="119"/>
        <v>0</v>
      </c>
    </row>
    <row r="2501" spans="4:27" x14ac:dyDescent="0.3">
      <c r="D2501" t="s">
        <v>21</v>
      </c>
      <c r="E2501" t="s">
        <v>16</v>
      </c>
      <c r="F2501">
        <v>1000</v>
      </c>
      <c r="G2501">
        <v>1280</v>
      </c>
      <c r="H2501">
        <v>720</v>
      </c>
      <c r="I2501" t="s">
        <v>17</v>
      </c>
      <c r="J2501">
        <v>50</v>
      </c>
      <c r="K2501">
        <v>9.8072259426116908</v>
      </c>
      <c r="L2501">
        <v>68</v>
      </c>
      <c r="M2501">
        <v>-33.429046803741102</v>
      </c>
      <c r="N2501">
        <v>7.0392070898529502</v>
      </c>
      <c r="O2501">
        <v>2.4800925711383899</v>
      </c>
      <c r="P2501">
        <v>13.792892391293099</v>
      </c>
      <c r="Q2501">
        <v>2.2489191938827999</v>
      </c>
      <c r="R2501">
        <v>52.693481365921102</v>
      </c>
      <c r="S2501" s="6">
        <f t="shared" si="117"/>
        <v>3.667698933430712</v>
      </c>
      <c r="T2501" s="6">
        <f t="shared" si="118"/>
        <v>1.0071772148761613</v>
      </c>
      <c r="U2501" s="2">
        <v>-34.948906569160542</v>
      </c>
      <c r="V2501" s="2">
        <v>10.155072190914177</v>
      </c>
      <c r="W2501" s="2">
        <v>3.6773504513532811</v>
      </c>
      <c r="X2501" s="2">
        <v>13.597911005971257</v>
      </c>
      <c r="Y2501" s="2">
        <v>2.210747486895027</v>
      </c>
      <c r="Z2501" s="2">
        <v>51.706095361194826</v>
      </c>
      <c r="AA2501" s="6">
        <f t="shared" si="119"/>
        <v>0</v>
      </c>
    </row>
    <row r="2502" spans="4:27" x14ac:dyDescent="0.3">
      <c r="D2502" t="s">
        <v>21</v>
      </c>
      <c r="E2502" t="s">
        <v>16</v>
      </c>
      <c r="F2502">
        <v>1000</v>
      </c>
      <c r="G2502">
        <v>1280</v>
      </c>
      <c r="H2502">
        <v>720</v>
      </c>
      <c r="I2502" t="s">
        <v>17</v>
      </c>
      <c r="J2502">
        <v>1</v>
      </c>
      <c r="K2502">
        <v>8.7321510314941406</v>
      </c>
      <c r="L2502">
        <v>74</v>
      </c>
      <c r="M2502">
        <v>-33.589624404464097</v>
      </c>
      <c r="N2502">
        <v>9.9175634064140006</v>
      </c>
      <c r="O2502">
        <v>3.0379327797062201</v>
      </c>
      <c r="P2502">
        <v>13.726548937086299</v>
      </c>
      <c r="Q2502">
        <v>2.19248551237891</v>
      </c>
      <c r="R2502">
        <v>53.294356709489797</v>
      </c>
      <c r="S2502" s="6">
        <f t="shared" si="117"/>
        <v>1.5208265465828621</v>
      </c>
      <c r="T2502" s="6">
        <f t="shared" si="118"/>
        <v>1.5935668569352666</v>
      </c>
      <c r="U2502" s="2">
        <v>-34.948906569160542</v>
      </c>
      <c r="V2502" s="2">
        <v>10.155072190914177</v>
      </c>
      <c r="W2502" s="2">
        <v>3.6773504513532811</v>
      </c>
      <c r="X2502" s="2">
        <v>13.597911005971257</v>
      </c>
      <c r="Y2502" s="2">
        <v>2.210747486895027</v>
      </c>
      <c r="Z2502" s="2">
        <v>51.706095361194826</v>
      </c>
      <c r="AA2502" s="6">
        <f t="shared" si="119"/>
        <v>0</v>
      </c>
    </row>
    <row r="2503" spans="4:27" x14ac:dyDescent="0.3">
      <c r="D2503" t="s">
        <v>21</v>
      </c>
      <c r="E2503" t="s">
        <v>16</v>
      </c>
      <c r="F2503">
        <v>1000</v>
      </c>
      <c r="G2503">
        <v>1280</v>
      </c>
      <c r="H2503">
        <v>720</v>
      </c>
      <c r="I2503" t="s">
        <v>17</v>
      </c>
      <c r="J2503">
        <v>2</v>
      </c>
      <c r="K2503">
        <v>8.5539309978485107</v>
      </c>
      <c r="L2503">
        <v>74</v>
      </c>
      <c r="M2503">
        <v>-34.486951887106201</v>
      </c>
      <c r="N2503">
        <v>10.485094064778099</v>
      </c>
      <c r="O2503">
        <v>3.9312364242558799</v>
      </c>
      <c r="P2503">
        <v>13.580974843525899</v>
      </c>
      <c r="Q2503">
        <v>2.2259695931680001</v>
      </c>
      <c r="R2503">
        <v>51.763069909529399</v>
      </c>
      <c r="S2503" s="6">
        <f t="shared" si="117"/>
        <v>0.62191209405934567</v>
      </c>
      <c r="T2503" s="6">
        <f t="shared" si="118"/>
        <v>6.1356705221921777E-2</v>
      </c>
      <c r="U2503" s="2">
        <v>-34.948906569160542</v>
      </c>
      <c r="V2503" s="2">
        <v>10.155072190914177</v>
      </c>
      <c r="W2503" s="2">
        <v>3.6773504513532811</v>
      </c>
      <c r="X2503" s="2">
        <v>13.597911005971257</v>
      </c>
      <c r="Y2503" s="2">
        <v>2.210747486895027</v>
      </c>
      <c r="Z2503" s="2">
        <v>51.706095361194826</v>
      </c>
      <c r="AA2503" s="6">
        <f t="shared" si="119"/>
        <v>0</v>
      </c>
    </row>
    <row r="2504" spans="4:27" x14ac:dyDescent="0.3">
      <c r="D2504" t="s">
        <v>21</v>
      </c>
      <c r="E2504" t="s">
        <v>16</v>
      </c>
      <c r="F2504">
        <v>1000</v>
      </c>
      <c r="G2504">
        <v>1280</v>
      </c>
      <c r="H2504">
        <v>720</v>
      </c>
      <c r="I2504" t="s">
        <v>17</v>
      </c>
      <c r="J2504">
        <v>3</v>
      </c>
      <c r="K2504">
        <v>8.4645450115203804</v>
      </c>
      <c r="L2504">
        <v>74</v>
      </c>
      <c r="M2504">
        <v>-36.502140649630498</v>
      </c>
      <c r="N2504">
        <v>9.7914729775894305</v>
      </c>
      <c r="O2504">
        <v>3.7056458695566801</v>
      </c>
      <c r="P2504">
        <v>13.321643134835099</v>
      </c>
      <c r="Q2504">
        <v>2.2011489140004099</v>
      </c>
      <c r="R2504">
        <v>50.0822324647337</v>
      </c>
      <c r="S2504" s="6">
        <f t="shared" si="117"/>
        <v>1.5954752042432465</v>
      </c>
      <c r="T2504" s="6">
        <f t="shared" si="118"/>
        <v>1.6472239604033319</v>
      </c>
      <c r="U2504" s="2">
        <v>-34.948906569160542</v>
      </c>
      <c r="V2504" s="2">
        <v>10.155072190914177</v>
      </c>
      <c r="W2504" s="2">
        <v>3.6773504513532811</v>
      </c>
      <c r="X2504" s="2">
        <v>13.597911005971257</v>
      </c>
      <c r="Y2504" s="2">
        <v>2.210747486895027</v>
      </c>
      <c r="Z2504" s="2">
        <v>51.706095361194826</v>
      </c>
      <c r="AA2504" s="6">
        <f t="shared" si="119"/>
        <v>0</v>
      </c>
    </row>
    <row r="2505" spans="4:27" x14ac:dyDescent="0.3">
      <c r="D2505" t="s">
        <v>21</v>
      </c>
      <c r="E2505" t="s">
        <v>16</v>
      </c>
      <c r="F2505">
        <v>1000</v>
      </c>
      <c r="G2505">
        <v>1280</v>
      </c>
      <c r="H2505">
        <v>720</v>
      </c>
      <c r="I2505" t="s">
        <v>17</v>
      </c>
      <c r="J2505">
        <v>4</v>
      </c>
      <c r="K2505">
        <v>8.5201270580291695</v>
      </c>
      <c r="L2505">
        <v>74</v>
      </c>
      <c r="M2505">
        <v>-35.995048413576797</v>
      </c>
      <c r="N2505">
        <v>9.4736243847412904</v>
      </c>
      <c r="O2505">
        <v>3.6737040804003001</v>
      </c>
      <c r="P2505">
        <v>13.276098756907601</v>
      </c>
      <c r="Q2505">
        <v>2.2321618646085599</v>
      </c>
      <c r="R2505">
        <v>49.713084126178202</v>
      </c>
      <c r="S2505" s="6">
        <f t="shared" si="117"/>
        <v>1.248517988335615</v>
      </c>
      <c r="T2505" s="6">
        <f t="shared" si="118"/>
        <v>2.0189391972327337</v>
      </c>
      <c r="U2505" s="2">
        <v>-34.948906569160542</v>
      </c>
      <c r="V2505" s="2">
        <v>10.155072190914177</v>
      </c>
      <c r="W2505" s="2">
        <v>3.6773504513532811</v>
      </c>
      <c r="X2505" s="2">
        <v>13.597911005971257</v>
      </c>
      <c r="Y2505" s="2">
        <v>2.210747486895027</v>
      </c>
      <c r="Z2505" s="2">
        <v>51.706095361194826</v>
      </c>
      <c r="AA2505" s="6">
        <f t="shared" si="119"/>
        <v>0</v>
      </c>
    </row>
    <row r="2506" spans="4:27" x14ac:dyDescent="0.3">
      <c r="D2506" t="s">
        <v>21</v>
      </c>
      <c r="E2506" t="s">
        <v>16</v>
      </c>
      <c r="F2506">
        <v>1000</v>
      </c>
      <c r="G2506">
        <v>1280</v>
      </c>
      <c r="H2506">
        <v>720</v>
      </c>
      <c r="I2506" t="s">
        <v>17</v>
      </c>
      <c r="J2506">
        <v>5</v>
      </c>
      <c r="K2506">
        <v>8.6062810420989901</v>
      </c>
      <c r="L2506">
        <v>74</v>
      </c>
      <c r="M2506">
        <v>-37.026030005500999</v>
      </c>
      <c r="N2506">
        <v>9.1602982503795705</v>
      </c>
      <c r="O2506">
        <v>3.6675332498176401</v>
      </c>
      <c r="P2506">
        <v>13.8788997422827</v>
      </c>
      <c r="Q2506">
        <v>2.2065822498596201</v>
      </c>
      <c r="R2506">
        <v>53.618795802977701</v>
      </c>
      <c r="S2506" s="6">
        <f t="shared" si="117"/>
        <v>2.3030660737389907</v>
      </c>
      <c r="T2506" s="6">
        <f t="shared" si="118"/>
        <v>1.9332343363208364</v>
      </c>
      <c r="U2506" s="2">
        <v>-34.948906569160542</v>
      </c>
      <c r="V2506" s="2">
        <v>10.155072190914177</v>
      </c>
      <c r="W2506" s="2">
        <v>3.6773504513532811</v>
      </c>
      <c r="X2506" s="2">
        <v>13.597911005971257</v>
      </c>
      <c r="Y2506" s="2">
        <v>2.210747486895027</v>
      </c>
      <c r="Z2506" s="2">
        <v>51.706095361194826</v>
      </c>
      <c r="AA2506" s="6">
        <f t="shared" si="119"/>
        <v>0</v>
      </c>
    </row>
    <row r="2507" spans="4:27" x14ac:dyDescent="0.3">
      <c r="D2507" t="s">
        <v>21</v>
      </c>
      <c r="E2507" t="s">
        <v>16</v>
      </c>
      <c r="F2507">
        <v>1000</v>
      </c>
      <c r="G2507">
        <v>1280</v>
      </c>
      <c r="H2507">
        <v>720</v>
      </c>
      <c r="I2507" t="s">
        <v>17</v>
      </c>
      <c r="J2507">
        <v>6</v>
      </c>
      <c r="K2507">
        <v>8.9562740325927699</v>
      </c>
      <c r="L2507">
        <v>74</v>
      </c>
      <c r="M2507">
        <v>-36.576701555374903</v>
      </c>
      <c r="N2507">
        <v>9.5090410978654205</v>
      </c>
      <c r="O2507">
        <v>3.8574452772340302</v>
      </c>
      <c r="P2507">
        <v>13.367650031306299</v>
      </c>
      <c r="Q2507">
        <v>2.18324234943131</v>
      </c>
      <c r="R2507">
        <v>50.329444461237401</v>
      </c>
      <c r="S2507" s="6">
        <f t="shared" si="117"/>
        <v>1.7605416316121019</v>
      </c>
      <c r="T2507" s="6">
        <f t="shared" si="118"/>
        <v>1.3960459696564953</v>
      </c>
      <c r="U2507" s="2">
        <v>-34.948906569160542</v>
      </c>
      <c r="V2507" s="2">
        <v>10.155072190914177</v>
      </c>
      <c r="W2507" s="2">
        <v>3.6773504513532811</v>
      </c>
      <c r="X2507" s="2">
        <v>13.597911005971257</v>
      </c>
      <c r="Y2507" s="2">
        <v>2.210747486895027</v>
      </c>
      <c r="Z2507" s="2">
        <v>51.706095361194826</v>
      </c>
      <c r="AA2507" s="6">
        <f t="shared" si="119"/>
        <v>0</v>
      </c>
    </row>
    <row r="2508" spans="4:27" x14ac:dyDescent="0.3">
      <c r="D2508" t="s">
        <v>21</v>
      </c>
      <c r="E2508" t="s">
        <v>16</v>
      </c>
      <c r="F2508">
        <v>1000</v>
      </c>
      <c r="G2508">
        <v>1280</v>
      </c>
      <c r="H2508">
        <v>720</v>
      </c>
      <c r="I2508" t="s">
        <v>17</v>
      </c>
      <c r="J2508">
        <v>7</v>
      </c>
      <c r="K2508">
        <v>8.7239320278167707</v>
      </c>
      <c r="L2508">
        <v>74</v>
      </c>
      <c r="M2508">
        <v>-37.558788320702398</v>
      </c>
      <c r="N2508">
        <v>7.6948198462199899</v>
      </c>
      <c r="O2508">
        <v>2.89499565276759</v>
      </c>
      <c r="P2508">
        <v>13.5224741311303</v>
      </c>
      <c r="Q2508">
        <v>2.2379051481957801</v>
      </c>
      <c r="R2508">
        <v>52.153392842363999</v>
      </c>
      <c r="S2508" s="6">
        <f t="shared" si="117"/>
        <v>3.6710221175409026</v>
      </c>
      <c r="T2508" s="6">
        <f t="shared" si="118"/>
        <v>0.4544263387100082</v>
      </c>
      <c r="U2508" s="2">
        <v>-34.948906569160542</v>
      </c>
      <c r="V2508" s="2">
        <v>10.155072190914177</v>
      </c>
      <c r="W2508" s="2">
        <v>3.6773504513532811</v>
      </c>
      <c r="X2508" s="2">
        <v>13.597911005971257</v>
      </c>
      <c r="Y2508" s="2">
        <v>2.210747486895027</v>
      </c>
      <c r="Z2508" s="2">
        <v>51.706095361194826</v>
      </c>
      <c r="AA2508" s="6">
        <f t="shared" si="119"/>
        <v>0</v>
      </c>
    </row>
    <row r="2509" spans="4:27" x14ac:dyDescent="0.3">
      <c r="D2509" t="s">
        <v>21</v>
      </c>
      <c r="E2509" t="s">
        <v>16</v>
      </c>
      <c r="F2509">
        <v>1000</v>
      </c>
      <c r="G2509">
        <v>1280</v>
      </c>
      <c r="H2509">
        <v>720</v>
      </c>
      <c r="I2509" t="s">
        <v>17</v>
      </c>
      <c r="J2509">
        <v>8</v>
      </c>
      <c r="K2509">
        <v>8.7026600837707502</v>
      </c>
      <c r="L2509">
        <v>74</v>
      </c>
      <c r="M2509">
        <v>-35.355990658267203</v>
      </c>
      <c r="N2509">
        <v>11.500674911410901</v>
      </c>
      <c r="O2509">
        <v>4.1922411251882998</v>
      </c>
      <c r="P2509">
        <v>13.4560342620263</v>
      </c>
      <c r="Q2509">
        <v>2.2080853670292502</v>
      </c>
      <c r="R2509">
        <v>50.979468954185002</v>
      </c>
      <c r="S2509" s="6">
        <f t="shared" si="117"/>
        <v>1.4971561518473155</v>
      </c>
      <c r="T2509" s="6">
        <f t="shared" si="118"/>
        <v>0.74035264078586893</v>
      </c>
      <c r="U2509" s="2">
        <v>-34.948906569160542</v>
      </c>
      <c r="V2509" s="2">
        <v>10.155072190914177</v>
      </c>
      <c r="W2509" s="2">
        <v>3.6773504513532811</v>
      </c>
      <c r="X2509" s="2">
        <v>13.597911005971257</v>
      </c>
      <c r="Y2509" s="2">
        <v>2.210747486895027</v>
      </c>
      <c r="Z2509" s="2">
        <v>51.706095361194826</v>
      </c>
      <c r="AA2509" s="6">
        <f t="shared" si="119"/>
        <v>0</v>
      </c>
    </row>
    <row r="2510" spans="4:27" x14ac:dyDescent="0.3">
      <c r="D2510" t="s">
        <v>21</v>
      </c>
      <c r="E2510" t="s">
        <v>16</v>
      </c>
      <c r="F2510">
        <v>1000</v>
      </c>
      <c r="G2510">
        <v>1280</v>
      </c>
      <c r="H2510">
        <v>720</v>
      </c>
      <c r="I2510" t="s">
        <v>17</v>
      </c>
      <c r="J2510">
        <v>9</v>
      </c>
      <c r="K2510">
        <v>8.3734860420226997</v>
      </c>
      <c r="L2510">
        <v>74</v>
      </c>
      <c r="M2510">
        <v>-33.554375439685998</v>
      </c>
      <c r="N2510">
        <v>8.8444258773795994</v>
      </c>
      <c r="O2510">
        <v>3.0379564744907199</v>
      </c>
      <c r="P2510">
        <v>13.5604236486408</v>
      </c>
      <c r="Q2510">
        <v>2.2506737396147001</v>
      </c>
      <c r="R2510">
        <v>51.582648713308899</v>
      </c>
      <c r="S2510" s="6">
        <f t="shared" si="117"/>
        <v>2.0177550614243165</v>
      </c>
      <c r="T2510" s="6">
        <f t="shared" si="118"/>
        <v>0.13504992591678369</v>
      </c>
      <c r="U2510" s="2">
        <v>-34.948906569160542</v>
      </c>
      <c r="V2510" s="2">
        <v>10.155072190914177</v>
      </c>
      <c r="W2510" s="2">
        <v>3.6773504513532811</v>
      </c>
      <c r="X2510" s="2">
        <v>13.597911005971257</v>
      </c>
      <c r="Y2510" s="2">
        <v>2.210747486895027</v>
      </c>
      <c r="Z2510" s="2">
        <v>51.706095361194826</v>
      </c>
      <c r="AA2510" s="6">
        <f t="shared" si="119"/>
        <v>0</v>
      </c>
    </row>
    <row r="2511" spans="4:27" x14ac:dyDescent="0.3">
      <c r="D2511" t="s">
        <v>21</v>
      </c>
      <c r="E2511" t="s">
        <v>16</v>
      </c>
      <c r="F2511">
        <v>1000</v>
      </c>
      <c r="G2511">
        <v>1280</v>
      </c>
      <c r="H2511">
        <v>720</v>
      </c>
      <c r="I2511" t="s">
        <v>17</v>
      </c>
      <c r="J2511">
        <v>10</v>
      </c>
      <c r="K2511">
        <v>8.4940130710601807</v>
      </c>
      <c r="L2511">
        <v>74</v>
      </c>
      <c r="M2511">
        <v>-32.099412650910899</v>
      </c>
      <c r="N2511">
        <v>5.6023972052337703</v>
      </c>
      <c r="O2511">
        <v>1.7810960260724999</v>
      </c>
      <c r="P2511">
        <v>13.801314124335001</v>
      </c>
      <c r="Q2511">
        <v>2.2750854959609601</v>
      </c>
      <c r="R2511">
        <v>52.5887212928236</v>
      </c>
      <c r="S2511" s="6">
        <f t="shared" si="117"/>
        <v>5.6958095088212648</v>
      </c>
      <c r="T2511" s="6">
        <f t="shared" si="118"/>
        <v>0.90804225846280029</v>
      </c>
      <c r="U2511" s="2">
        <v>-34.948906569160542</v>
      </c>
      <c r="V2511" s="2">
        <v>10.155072190914177</v>
      </c>
      <c r="W2511" s="2">
        <v>3.6773504513532811</v>
      </c>
      <c r="X2511" s="2">
        <v>13.597911005971257</v>
      </c>
      <c r="Y2511" s="2">
        <v>2.210747486895027</v>
      </c>
      <c r="Z2511" s="2">
        <v>51.706095361194826</v>
      </c>
      <c r="AA2511" s="6">
        <f t="shared" si="119"/>
        <v>0</v>
      </c>
    </row>
    <row r="2512" spans="4:27" x14ac:dyDescent="0.3">
      <c r="D2512" t="s">
        <v>21</v>
      </c>
      <c r="E2512" t="s">
        <v>16</v>
      </c>
      <c r="F2512">
        <v>1000</v>
      </c>
      <c r="G2512">
        <v>1280</v>
      </c>
      <c r="H2512">
        <v>720</v>
      </c>
      <c r="I2512" t="s">
        <v>17</v>
      </c>
      <c r="J2512">
        <v>11</v>
      </c>
      <c r="K2512">
        <v>8.8185389041900599</v>
      </c>
      <c r="L2512">
        <v>74</v>
      </c>
      <c r="M2512">
        <v>-33.548508492193498</v>
      </c>
      <c r="N2512">
        <v>7.1078765393517598</v>
      </c>
      <c r="O2512">
        <v>2.6211981629162899</v>
      </c>
      <c r="P2512">
        <v>13.806916426560001</v>
      </c>
      <c r="Q2512">
        <v>2.2420774271142898</v>
      </c>
      <c r="R2512">
        <v>52.695462249162397</v>
      </c>
      <c r="S2512" s="6">
        <f t="shared" si="117"/>
        <v>3.5159598645668004</v>
      </c>
      <c r="T2512" s="6">
        <f t="shared" si="118"/>
        <v>1.0116875357521484</v>
      </c>
      <c r="U2512" s="2">
        <v>-34.948906569160542</v>
      </c>
      <c r="V2512" s="2">
        <v>10.155072190914177</v>
      </c>
      <c r="W2512" s="2">
        <v>3.6773504513532811</v>
      </c>
      <c r="X2512" s="2">
        <v>13.597911005971257</v>
      </c>
      <c r="Y2512" s="2">
        <v>2.210747486895027</v>
      </c>
      <c r="Z2512" s="2">
        <v>51.706095361194826</v>
      </c>
      <c r="AA2512" s="6">
        <f t="shared" si="119"/>
        <v>0</v>
      </c>
    </row>
    <row r="2513" spans="4:27" x14ac:dyDescent="0.3">
      <c r="D2513" t="s">
        <v>21</v>
      </c>
      <c r="E2513" t="s">
        <v>16</v>
      </c>
      <c r="F2513">
        <v>1000</v>
      </c>
      <c r="G2513">
        <v>1280</v>
      </c>
      <c r="H2513">
        <v>720</v>
      </c>
      <c r="I2513" t="s">
        <v>17</v>
      </c>
      <c r="J2513">
        <v>12</v>
      </c>
      <c r="K2513">
        <v>8.3282458782195992</v>
      </c>
      <c r="L2513">
        <v>74</v>
      </c>
      <c r="M2513">
        <v>-36.767426171547598</v>
      </c>
      <c r="N2513">
        <v>9.8011681428501198</v>
      </c>
      <c r="O2513">
        <v>3.6938131054152898</v>
      </c>
      <c r="P2513">
        <v>13.3120238297274</v>
      </c>
      <c r="Q2513">
        <v>2.1739929349265701</v>
      </c>
      <c r="R2513">
        <v>49.977680477815198</v>
      </c>
      <c r="S2513" s="6">
        <f t="shared" si="117"/>
        <v>1.852709539696082</v>
      </c>
      <c r="T2513" s="6">
        <f t="shared" si="118"/>
        <v>1.7522843330119977</v>
      </c>
      <c r="U2513" s="2">
        <v>-34.948906569160542</v>
      </c>
      <c r="V2513" s="2">
        <v>10.155072190914177</v>
      </c>
      <c r="W2513" s="2">
        <v>3.6773504513532811</v>
      </c>
      <c r="X2513" s="2">
        <v>13.597911005971257</v>
      </c>
      <c r="Y2513" s="2">
        <v>2.210747486895027</v>
      </c>
      <c r="Z2513" s="2">
        <v>51.706095361194826</v>
      </c>
      <c r="AA2513" s="6">
        <f t="shared" si="119"/>
        <v>0</v>
      </c>
    </row>
    <row r="2514" spans="4:27" x14ac:dyDescent="0.3">
      <c r="D2514" t="s">
        <v>21</v>
      </c>
      <c r="E2514" t="s">
        <v>16</v>
      </c>
      <c r="F2514">
        <v>1000</v>
      </c>
      <c r="G2514">
        <v>1280</v>
      </c>
      <c r="H2514">
        <v>720</v>
      </c>
      <c r="I2514" t="s">
        <v>17</v>
      </c>
      <c r="J2514">
        <v>13</v>
      </c>
      <c r="K2514">
        <v>8.5273010730743408</v>
      </c>
      <c r="L2514">
        <v>74</v>
      </c>
      <c r="M2514">
        <v>-29.255693878216999</v>
      </c>
      <c r="N2514">
        <v>4.6363718411455404</v>
      </c>
      <c r="O2514">
        <v>1.2786762359955901</v>
      </c>
      <c r="P2514">
        <v>13.8108250689053</v>
      </c>
      <c r="Q2514">
        <v>2.3132538737937098</v>
      </c>
      <c r="R2514">
        <v>52.327753603393099</v>
      </c>
      <c r="S2514" s="6">
        <f t="shared" si="117"/>
        <v>8.2838615564408702</v>
      </c>
      <c r="T2514" s="6">
        <f t="shared" si="118"/>
        <v>0.66505558237124052</v>
      </c>
      <c r="U2514" s="2">
        <v>-34.948906569160542</v>
      </c>
      <c r="V2514" s="2">
        <v>10.155072190914177</v>
      </c>
      <c r="W2514" s="2">
        <v>3.6773504513532811</v>
      </c>
      <c r="X2514" s="2">
        <v>13.597911005971257</v>
      </c>
      <c r="Y2514" s="2">
        <v>2.210747486895027</v>
      </c>
      <c r="Z2514" s="2">
        <v>51.706095361194826</v>
      </c>
      <c r="AA2514" s="6">
        <f t="shared" si="119"/>
        <v>0</v>
      </c>
    </row>
    <row r="2515" spans="4:27" x14ac:dyDescent="0.3">
      <c r="D2515" t="s">
        <v>21</v>
      </c>
      <c r="E2515" t="s">
        <v>16</v>
      </c>
      <c r="F2515">
        <v>1000</v>
      </c>
      <c r="G2515">
        <v>1280</v>
      </c>
      <c r="H2515">
        <v>720</v>
      </c>
      <c r="I2515" t="s">
        <v>17</v>
      </c>
      <c r="J2515">
        <v>14</v>
      </c>
      <c r="K2515">
        <v>8.77713799476623</v>
      </c>
      <c r="L2515">
        <v>74</v>
      </c>
      <c r="M2515">
        <v>-36.5923031506711</v>
      </c>
      <c r="N2515">
        <v>9.5972513849121999</v>
      </c>
      <c r="O2515">
        <v>4.22904180298156</v>
      </c>
      <c r="P2515">
        <v>13.9170258740037</v>
      </c>
      <c r="Q2515">
        <v>2.1543885463683101</v>
      </c>
      <c r="R2515">
        <v>53.482530950535399</v>
      </c>
      <c r="S2515" s="6">
        <f t="shared" si="117"/>
        <v>1.821065546099514</v>
      </c>
      <c r="T2515" s="6">
        <f t="shared" si="118"/>
        <v>1.8057502685178932</v>
      </c>
      <c r="U2515" s="2">
        <v>-34.948906569160542</v>
      </c>
      <c r="V2515" s="2">
        <v>10.155072190914177</v>
      </c>
      <c r="W2515" s="2">
        <v>3.6773504513532811</v>
      </c>
      <c r="X2515" s="2">
        <v>13.597911005971257</v>
      </c>
      <c r="Y2515" s="2">
        <v>2.210747486895027</v>
      </c>
      <c r="Z2515" s="2">
        <v>51.706095361194826</v>
      </c>
      <c r="AA2515" s="6">
        <f t="shared" si="119"/>
        <v>0</v>
      </c>
    </row>
    <row r="2516" spans="4:27" x14ac:dyDescent="0.3">
      <c r="D2516" t="s">
        <v>21</v>
      </c>
      <c r="E2516" t="s">
        <v>16</v>
      </c>
      <c r="F2516">
        <v>1000</v>
      </c>
      <c r="G2516">
        <v>1280</v>
      </c>
      <c r="H2516">
        <v>720</v>
      </c>
      <c r="I2516" t="s">
        <v>17</v>
      </c>
      <c r="J2516">
        <v>15</v>
      </c>
      <c r="K2516">
        <v>8.9531109333038295</v>
      </c>
      <c r="L2516">
        <v>74</v>
      </c>
      <c r="M2516">
        <v>-34.796373033549997</v>
      </c>
      <c r="N2516">
        <v>11.341081725633099</v>
      </c>
      <c r="O2516">
        <v>4.19744599622579</v>
      </c>
      <c r="P2516">
        <v>13.4988577125949</v>
      </c>
      <c r="Q2516">
        <v>2.2281061127517598</v>
      </c>
      <c r="R2516">
        <v>51.210771846924203</v>
      </c>
      <c r="S2516" s="6">
        <f t="shared" si="117"/>
        <v>1.3039879108819525</v>
      </c>
      <c r="T2516" s="6">
        <f t="shared" si="118"/>
        <v>0.50542878886123732</v>
      </c>
      <c r="U2516" s="2">
        <v>-34.948906569160542</v>
      </c>
      <c r="V2516" s="2">
        <v>10.155072190914177</v>
      </c>
      <c r="W2516" s="2">
        <v>3.6773504513532811</v>
      </c>
      <c r="X2516" s="2">
        <v>13.597911005971257</v>
      </c>
      <c r="Y2516" s="2">
        <v>2.210747486895027</v>
      </c>
      <c r="Z2516" s="2">
        <v>51.706095361194826</v>
      </c>
      <c r="AA2516" s="6">
        <f t="shared" si="119"/>
        <v>0</v>
      </c>
    </row>
    <row r="2517" spans="4:27" x14ac:dyDescent="0.3">
      <c r="D2517" t="s">
        <v>21</v>
      </c>
      <c r="E2517" t="s">
        <v>16</v>
      </c>
      <c r="F2517">
        <v>1000</v>
      </c>
      <c r="G2517">
        <v>1280</v>
      </c>
      <c r="H2517">
        <v>720</v>
      </c>
      <c r="I2517" t="s">
        <v>17</v>
      </c>
      <c r="J2517">
        <v>16</v>
      </c>
      <c r="K2517">
        <v>8.7762742042541504</v>
      </c>
      <c r="L2517">
        <v>74</v>
      </c>
      <c r="M2517">
        <v>-34.800509133153497</v>
      </c>
      <c r="N2517">
        <v>9.3487500754142392</v>
      </c>
      <c r="O2517">
        <v>3.3951837850532698</v>
      </c>
      <c r="P2517">
        <v>13.5427899002991</v>
      </c>
      <c r="Q2517">
        <v>2.2186547914841701</v>
      </c>
      <c r="R2517">
        <v>51.6307246552687</v>
      </c>
      <c r="S2517" s="6">
        <f t="shared" si="117"/>
        <v>0.86706123228329302</v>
      </c>
      <c r="T2517" s="6">
        <f t="shared" si="118"/>
        <v>9.3710218590018976E-2</v>
      </c>
      <c r="U2517" s="2">
        <v>-34.948906569160542</v>
      </c>
      <c r="V2517" s="2">
        <v>10.155072190914177</v>
      </c>
      <c r="W2517" s="2">
        <v>3.6773504513532811</v>
      </c>
      <c r="X2517" s="2">
        <v>13.597911005971257</v>
      </c>
      <c r="Y2517" s="2">
        <v>2.210747486895027</v>
      </c>
      <c r="Z2517" s="2">
        <v>51.706095361194826</v>
      </c>
      <c r="AA2517" s="6">
        <f t="shared" si="119"/>
        <v>0</v>
      </c>
    </row>
    <row r="2518" spans="4:27" x14ac:dyDescent="0.3">
      <c r="D2518" t="s">
        <v>21</v>
      </c>
      <c r="E2518" t="s">
        <v>16</v>
      </c>
      <c r="F2518">
        <v>1000</v>
      </c>
      <c r="G2518">
        <v>1280</v>
      </c>
      <c r="H2518">
        <v>720</v>
      </c>
      <c r="I2518" t="s">
        <v>17</v>
      </c>
      <c r="J2518">
        <v>17</v>
      </c>
      <c r="K2518">
        <v>8.5477178096771205</v>
      </c>
      <c r="L2518">
        <v>74</v>
      </c>
      <c r="M2518">
        <v>-36.468069060498301</v>
      </c>
      <c r="N2518">
        <v>9.8769550459542899</v>
      </c>
      <c r="O2518">
        <v>3.7437936478708398</v>
      </c>
      <c r="P2518">
        <v>13.362861871964901</v>
      </c>
      <c r="Q2518">
        <v>2.17614629136314</v>
      </c>
      <c r="R2518">
        <v>50.511065098435999</v>
      </c>
      <c r="S2518" s="6">
        <f t="shared" si="117"/>
        <v>1.5458390989270707</v>
      </c>
      <c r="T2518" s="6">
        <f t="shared" si="118"/>
        <v>1.2184181002590224</v>
      </c>
      <c r="U2518" s="2">
        <v>-34.948906569160542</v>
      </c>
      <c r="V2518" s="2">
        <v>10.155072190914177</v>
      </c>
      <c r="W2518" s="2">
        <v>3.6773504513532811</v>
      </c>
      <c r="X2518" s="2">
        <v>13.597911005971257</v>
      </c>
      <c r="Y2518" s="2">
        <v>2.210747486895027</v>
      </c>
      <c r="Z2518" s="2">
        <v>51.706095361194826</v>
      </c>
      <c r="AA2518" s="6">
        <f t="shared" si="119"/>
        <v>0</v>
      </c>
    </row>
    <row r="2519" spans="4:27" x14ac:dyDescent="0.3">
      <c r="D2519" t="s">
        <v>21</v>
      </c>
      <c r="E2519" t="s">
        <v>16</v>
      </c>
      <c r="F2519">
        <v>1000</v>
      </c>
      <c r="G2519">
        <v>1280</v>
      </c>
      <c r="H2519">
        <v>720</v>
      </c>
      <c r="I2519" t="s">
        <v>17</v>
      </c>
      <c r="J2519">
        <v>18</v>
      </c>
      <c r="K2519">
        <v>8.6211669445037806</v>
      </c>
      <c r="L2519">
        <v>74</v>
      </c>
      <c r="M2519">
        <v>-35.784565672277999</v>
      </c>
      <c r="N2519">
        <v>10.9621859446064</v>
      </c>
      <c r="O2519">
        <v>3.9668395300620198</v>
      </c>
      <c r="P2519">
        <v>13.3948797819815</v>
      </c>
      <c r="Q2519">
        <v>2.1936787381103602</v>
      </c>
      <c r="R2519">
        <v>50.912493424119702</v>
      </c>
      <c r="S2519" s="6">
        <f t="shared" si="117"/>
        <v>1.1973147767875654</v>
      </c>
      <c r="T2519" s="6">
        <f t="shared" si="118"/>
        <v>0.81933940136505223</v>
      </c>
      <c r="U2519" s="2">
        <v>-34.948906569160542</v>
      </c>
      <c r="V2519" s="2">
        <v>10.155072190914177</v>
      </c>
      <c r="W2519" s="2">
        <v>3.6773504513532811</v>
      </c>
      <c r="X2519" s="2">
        <v>13.597911005971257</v>
      </c>
      <c r="Y2519" s="2">
        <v>2.210747486895027</v>
      </c>
      <c r="Z2519" s="2">
        <v>51.706095361194826</v>
      </c>
      <c r="AA2519" s="6">
        <f t="shared" si="119"/>
        <v>0</v>
      </c>
    </row>
    <row r="2520" spans="4:27" x14ac:dyDescent="0.3">
      <c r="D2520" t="s">
        <v>21</v>
      </c>
      <c r="E2520" t="s">
        <v>16</v>
      </c>
      <c r="F2520">
        <v>1000</v>
      </c>
      <c r="G2520">
        <v>1280</v>
      </c>
      <c r="H2520">
        <v>720</v>
      </c>
      <c r="I2520" t="s">
        <v>17</v>
      </c>
      <c r="J2520">
        <v>19</v>
      </c>
      <c r="K2520">
        <v>8.6814990043640101</v>
      </c>
      <c r="L2520">
        <v>74</v>
      </c>
      <c r="M2520">
        <v>-35.729981341525203</v>
      </c>
      <c r="N2520">
        <v>9.9432984950915202</v>
      </c>
      <c r="O2520">
        <v>3.69925638412233</v>
      </c>
      <c r="P2520">
        <v>13.394197021729401</v>
      </c>
      <c r="Q2520">
        <v>2.2051166159178499</v>
      </c>
      <c r="R2520">
        <v>50.726045512543998</v>
      </c>
      <c r="S2520" s="6">
        <f t="shared" si="117"/>
        <v>0.80957134840443623</v>
      </c>
      <c r="T2520" s="6">
        <f t="shared" si="118"/>
        <v>1.0010138859796929</v>
      </c>
      <c r="U2520" s="2">
        <v>-34.948906569160542</v>
      </c>
      <c r="V2520" s="2">
        <v>10.155072190914177</v>
      </c>
      <c r="W2520" s="2">
        <v>3.6773504513532811</v>
      </c>
      <c r="X2520" s="2">
        <v>13.597911005971257</v>
      </c>
      <c r="Y2520" s="2">
        <v>2.210747486895027</v>
      </c>
      <c r="Z2520" s="2">
        <v>51.706095361194826</v>
      </c>
      <c r="AA2520" s="6">
        <f t="shared" si="119"/>
        <v>0</v>
      </c>
    </row>
    <row r="2521" spans="4:27" x14ac:dyDescent="0.3">
      <c r="D2521" t="s">
        <v>21</v>
      </c>
      <c r="E2521" t="s">
        <v>16</v>
      </c>
      <c r="F2521">
        <v>1000</v>
      </c>
      <c r="G2521">
        <v>1280</v>
      </c>
      <c r="H2521">
        <v>720</v>
      </c>
      <c r="I2521" t="s">
        <v>17</v>
      </c>
      <c r="J2521">
        <v>20</v>
      </c>
      <c r="K2521">
        <v>8.5868980884552002</v>
      </c>
      <c r="L2521">
        <v>74</v>
      </c>
      <c r="M2521">
        <v>-37.495376973781099</v>
      </c>
      <c r="N2521">
        <v>7.8855366189544203</v>
      </c>
      <c r="O2521">
        <v>3.0467340475795401</v>
      </c>
      <c r="P2521">
        <v>13.5902503316996</v>
      </c>
      <c r="Q2521">
        <v>2.23382035585947</v>
      </c>
      <c r="R2521">
        <v>52.284832159466703</v>
      </c>
      <c r="S2521" s="6">
        <f t="shared" si="117"/>
        <v>3.4688586426528842</v>
      </c>
      <c r="T2521" s="6">
        <f t="shared" si="118"/>
        <v>0.57924720533337859</v>
      </c>
      <c r="U2521" s="2">
        <v>-34.948906569160542</v>
      </c>
      <c r="V2521" s="2">
        <v>10.155072190914177</v>
      </c>
      <c r="W2521" s="2">
        <v>3.6773504513532811</v>
      </c>
      <c r="X2521" s="2">
        <v>13.597911005971257</v>
      </c>
      <c r="Y2521" s="2">
        <v>2.210747486895027</v>
      </c>
      <c r="Z2521" s="2">
        <v>51.706095361194826</v>
      </c>
      <c r="AA2521" s="6">
        <f t="shared" si="119"/>
        <v>0</v>
      </c>
    </row>
    <row r="2522" spans="4:27" x14ac:dyDescent="0.3">
      <c r="D2522" t="s">
        <v>21</v>
      </c>
      <c r="E2522" t="s">
        <v>16</v>
      </c>
      <c r="F2522">
        <v>1000</v>
      </c>
      <c r="G2522">
        <v>1280</v>
      </c>
      <c r="H2522">
        <v>720</v>
      </c>
      <c r="I2522" t="s">
        <v>17</v>
      </c>
      <c r="J2522">
        <v>21</v>
      </c>
      <c r="K2522">
        <v>8.5616440773010201</v>
      </c>
      <c r="L2522">
        <v>74</v>
      </c>
      <c r="M2522">
        <v>-35.508938501524902</v>
      </c>
      <c r="N2522">
        <v>11.9778001470305</v>
      </c>
      <c r="O2522">
        <v>4.3322075316345998</v>
      </c>
      <c r="P2522">
        <v>13.526298471881301</v>
      </c>
      <c r="Q2522">
        <v>2.19923367360748</v>
      </c>
      <c r="R2522">
        <v>51.381133496609998</v>
      </c>
      <c r="S2522" s="6">
        <f t="shared" si="117"/>
        <v>2.016137585302729</v>
      </c>
      <c r="T2522" s="6">
        <f t="shared" si="118"/>
        <v>0.33295816008870271</v>
      </c>
      <c r="U2522" s="2">
        <v>-34.948906569160542</v>
      </c>
      <c r="V2522" s="2">
        <v>10.155072190914177</v>
      </c>
      <c r="W2522" s="2">
        <v>3.6773504513532811</v>
      </c>
      <c r="X2522" s="2">
        <v>13.597911005971257</v>
      </c>
      <c r="Y2522" s="2">
        <v>2.210747486895027</v>
      </c>
      <c r="Z2522" s="2">
        <v>51.706095361194826</v>
      </c>
      <c r="AA2522" s="6">
        <f t="shared" si="119"/>
        <v>0</v>
      </c>
    </row>
    <row r="2523" spans="4:27" x14ac:dyDescent="0.3">
      <c r="D2523" t="s">
        <v>21</v>
      </c>
      <c r="E2523" t="s">
        <v>16</v>
      </c>
      <c r="F2523">
        <v>1000</v>
      </c>
      <c r="G2523">
        <v>1280</v>
      </c>
      <c r="H2523">
        <v>720</v>
      </c>
      <c r="I2523" t="s">
        <v>17</v>
      </c>
      <c r="J2523">
        <v>22</v>
      </c>
      <c r="K2523">
        <v>8.6700301170349103</v>
      </c>
      <c r="L2523">
        <v>74</v>
      </c>
      <c r="M2523">
        <v>-36.623618340072198</v>
      </c>
      <c r="N2523">
        <v>10.038956296213</v>
      </c>
      <c r="O2523">
        <v>3.85317513092494</v>
      </c>
      <c r="P2523">
        <v>13.316661875160699</v>
      </c>
      <c r="Q2523">
        <v>2.16868044282888</v>
      </c>
      <c r="R2523">
        <v>50.157913570996797</v>
      </c>
      <c r="S2523" s="6">
        <f t="shared" si="117"/>
        <v>1.6879149073868587</v>
      </c>
      <c r="T2523" s="6">
        <f t="shared" si="118"/>
        <v>1.5740830871586584</v>
      </c>
      <c r="U2523" s="2">
        <v>-34.948906569160542</v>
      </c>
      <c r="V2523" s="2">
        <v>10.155072190914177</v>
      </c>
      <c r="W2523" s="2">
        <v>3.6773504513532811</v>
      </c>
      <c r="X2523" s="2">
        <v>13.597911005971257</v>
      </c>
      <c r="Y2523" s="2">
        <v>2.210747486895027</v>
      </c>
      <c r="Z2523" s="2">
        <v>51.706095361194826</v>
      </c>
      <c r="AA2523" s="6">
        <f t="shared" si="119"/>
        <v>0</v>
      </c>
    </row>
    <row r="2524" spans="4:27" x14ac:dyDescent="0.3">
      <c r="D2524" t="s">
        <v>21</v>
      </c>
      <c r="E2524" t="s">
        <v>16</v>
      </c>
      <c r="F2524">
        <v>1000</v>
      </c>
      <c r="G2524">
        <v>1280</v>
      </c>
      <c r="H2524">
        <v>720</v>
      </c>
      <c r="I2524" t="s">
        <v>17</v>
      </c>
      <c r="J2524">
        <v>23</v>
      </c>
      <c r="K2524">
        <v>8.6205229759216309</v>
      </c>
      <c r="L2524">
        <v>74</v>
      </c>
      <c r="M2524">
        <v>-35.119829156014298</v>
      </c>
      <c r="N2524">
        <v>10.2831728612585</v>
      </c>
      <c r="O2524">
        <v>3.89318946613276</v>
      </c>
      <c r="P2524">
        <v>13.412370521206901</v>
      </c>
      <c r="Q2524">
        <v>2.2305402319205698</v>
      </c>
      <c r="R2524">
        <v>50.8283358994669</v>
      </c>
      <c r="S2524" s="6">
        <f t="shared" si="117"/>
        <v>0.30366230049253812</v>
      </c>
      <c r="T2524" s="6">
        <f t="shared" si="118"/>
        <v>0.89737322051370427</v>
      </c>
      <c r="U2524" s="2">
        <v>-34.948906569160542</v>
      </c>
      <c r="V2524" s="2">
        <v>10.155072190914177</v>
      </c>
      <c r="W2524" s="2">
        <v>3.6773504513532811</v>
      </c>
      <c r="X2524" s="2">
        <v>13.597911005971257</v>
      </c>
      <c r="Y2524" s="2">
        <v>2.210747486895027</v>
      </c>
      <c r="Z2524" s="2">
        <v>51.706095361194826</v>
      </c>
      <c r="AA2524" s="6">
        <f t="shared" si="119"/>
        <v>0</v>
      </c>
    </row>
    <row r="2525" spans="4:27" x14ac:dyDescent="0.3">
      <c r="D2525" t="s">
        <v>21</v>
      </c>
      <c r="E2525" t="s">
        <v>16</v>
      </c>
      <c r="F2525">
        <v>1000</v>
      </c>
      <c r="G2525">
        <v>1280</v>
      </c>
      <c r="H2525">
        <v>720</v>
      </c>
      <c r="I2525" t="s">
        <v>17</v>
      </c>
      <c r="J2525">
        <v>24</v>
      </c>
      <c r="K2525">
        <v>8.6952719688415492</v>
      </c>
      <c r="L2525">
        <v>74</v>
      </c>
      <c r="M2525">
        <v>-33.889445338420799</v>
      </c>
      <c r="N2525">
        <v>8.4464058625915293</v>
      </c>
      <c r="O2525">
        <v>3.1682396822947001</v>
      </c>
      <c r="P2525">
        <v>13.7489666686792</v>
      </c>
      <c r="Q2525">
        <v>2.2376320214255498</v>
      </c>
      <c r="R2525">
        <v>52.3577517798918</v>
      </c>
      <c r="S2525" s="6">
        <f t="shared" si="117"/>
        <v>2.0739316517560531</v>
      </c>
      <c r="T2525" s="6">
        <f t="shared" si="118"/>
        <v>0.66947492818030419</v>
      </c>
      <c r="U2525" s="2">
        <v>-34.948906569160542</v>
      </c>
      <c r="V2525" s="2">
        <v>10.155072190914177</v>
      </c>
      <c r="W2525" s="2">
        <v>3.6773504513532811</v>
      </c>
      <c r="X2525" s="2">
        <v>13.597911005971257</v>
      </c>
      <c r="Y2525" s="2">
        <v>2.210747486895027</v>
      </c>
      <c r="Z2525" s="2">
        <v>51.706095361194826</v>
      </c>
      <c r="AA2525" s="6">
        <f t="shared" si="119"/>
        <v>0</v>
      </c>
    </row>
    <row r="2526" spans="4:27" x14ac:dyDescent="0.3">
      <c r="D2526" t="s">
        <v>21</v>
      </c>
      <c r="E2526" t="s">
        <v>16</v>
      </c>
      <c r="F2526">
        <v>1000</v>
      </c>
      <c r="G2526">
        <v>1280</v>
      </c>
      <c r="H2526">
        <v>720</v>
      </c>
      <c r="I2526" t="s">
        <v>17</v>
      </c>
      <c r="J2526">
        <v>25</v>
      </c>
      <c r="K2526">
        <v>8.45558404922485</v>
      </c>
      <c r="L2526">
        <v>74</v>
      </c>
      <c r="M2526">
        <v>-35.8114593265529</v>
      </c>
      <c r="N2526">
        <v>9.9874405190152498</v>
      </c>
      <c r="O2526">
        <v>3.69850373852069</v>
      </c>
      <c r="P2526">
        <v>13.391273934367</v>
      </c>
      <c r="Q2526">
        <v>2.2004187553190802</v>
      </c>
      <c r="R2526">
        <v>50.767843438179398</v>
      </c>
      <c r="S2526" s="6">
        <f t="shared" si="117"/>
        <v>0.87894544669551367</v>
      </c>
      <c r="T2526" s="6">
        <f t="shared" si="118"/>
        <v>0.96079250262442251</v>
      </c>
      <c r="U2526" s="2">
        <v>-34.948906569160542</v>
      </c>
      <c r="V2526" s="2">
        <v>10.155072190914177</v>
      </c>
      <c r="W2526" s="2">
        <v>3.6773504513532811</v>
      </c>
      <c r="X2526" s="2">
        <v>13.597911005971257</v>
      </c>
      <c r="Y2526" s="2">
        <v>2.210747486895027</v>
      </c>
      <c r="Z2526" s="2">
        <v>51.706095361194826</v>
      </c>
      <c r="AA2526" s="6">
        <f t="shared" si="119"/>
        <v>0</v>
      </c>
    </row>
    <row r="2527" spans="4:27" x14ac:dyDescent="0.3">
      <c r="D2527" t="s">
        <v>21</v>
      </c>
      <c r="E2527" t="s">
        <v>16</v>
      </c>
      <c r="F2527">
        <v>1000</v>
      </c>
      <c r="G2527">
        <v>1280</v>
      </c>
      <c r="H2527">
        <v>720</v>
      </c>
      <c r="I2527" t="s">
        <v>17</v>
      </c>
      <c r="J2527">
        <v>26</v>
      </c>
      <c r="K2527">
        <v>8.6803679466247505</v>
      </c>
      <c r="L2527">
        <v>74</v>
      </c>
      <c r="M2527">
        <v>-35.441100424419901</v>
      </c>
      <c r="N2527">
        <v>10.043397754926</v>
      </c>
      <c r="O2527">
        <v>3.2693324702174098</v>
      </c>
      <c r="P2527">
        <v>13.342994664976599</v>
      </c>
      <c r="Q2527">
        <v>2.1806300757190198</v>
      </c>
      <c r="R2527">
        <v>50.4472902204121</v>
      </c>
      <c r="S2527" s="6">
        <f t="shared" si="117"/>
        <v>0.64900280718849013</v>
      </c>
      <c r="T2527" s="6">
        <f t="shared" si="118"/>
        <v>1.2847099991138349</v>
      </c>
      <c r="U2527" s="2">
        <v>-34.948906569160542</v>
      </c>
      <c r="V2527" s="2">
        <v>10.155072190914177</v>
      </c>
      <c r="W2527" s="2">
        <v>3.6773504513532811</v>
      </c>
      <c r="X2527" s="2">
        <v>13.597911005971257</v>
      </c>
      <c r="Y2527" s="2">
        <v>2.210747486895027</v>
      </c>
      <c r="Z2527" s="2">
        <v>51.706095361194826</v>
      </c>
      <c r="AA2527" s="6">
        <f t="shared" si="119"/>
        <v>0</v>
      </c>
    </row>
    <row r="2528" spans="4:27" x14ac:dyDescent="0.3">
      <c r="D2528" t="s">
        <v>21</v>
      </c>
      <c r="E2528" t="s">
        <v>16</v>
      </c>
      <c r="F2528">
        <v>1000</v>
      </c>
      <c r="G2528">
        <v>1280</v>
      </c>
      <c r="H2528">
        <v>720</v>
      </c>
      <c r="I2528" t="s">
        <v>17</v>
      </c>
      <c r="J2528">
        <v>27</v>
      </c>
      <c r="K2528">
        <v>8.6278729438781703</v>
      </c>
      <c r="L2528">
        <v>74</v>
      </c>
      <c r="M2528">
        <v>-37.503569433153899</v>
      </c>
      <c r="N2528">
        <v>11.243786968179601</v>
      </c>
      <c r="O2528">
        <v>4.1443447467085903</v>
      </c>
      <c r="P2528">
        <v>13.178968570924701</v>
      </c>
      <c r="Q2528">
        <v>2.1259877842369699</v>
      </c>
      <c r="R2528">
        <v>49.647382912644503</v>
      </c>
      <c r="S2528" s="6">
        <f t="shared" si="117"/>
        <v>2.8159697950789964</v>
      </c>
      <c r="T2528" s="6">
        <f t="shared" si="118"/>
        <v>2.1026159699035603</v>
      </c>
      <c r="U2528" s="2">
        <v>-34.948906569160542</v>
      </c>
      <c r="V2528" s="2">
        <v>10.155072190914177</v>
      </c>
      <c r="W2528" s="2">
        <v>3.6773504513532811</v>
      </c>
      <c r="X2528" s="2">
        <v>13.597911005971257</v>
      </c>
      <c r="Y2528" s="2">
        <v>2.210747486895027</v>
      </c>
      <c r="Z2528" s="2">
        <v>51.706095361194826</v>
      </c>
      <c r="AA2528" s="6">
        <f t="shared" si="119"/>
        <v>0</v>
      </c>
    </row>
    <row r="2529" spans="4:27" x14ac:dyDescent="0.3">
      <c r="D2529" t="s">
        <v>21</v>
      </c>
      <c r="E2529" t="s">
        <v>16</v>
      </c>
      <c r="F2529">
        <v>1000</v>
      </c>
      <c r="G2529">
        <v>1280</v>
      </c>
      <c r="H2529">
        <v>720</v>
      </c>
      <c r="I2529" t="s">
        <v>17</v>
      </c>
      <c r="J2529">
        <v>28</v>
      </c>
      <c r="K2529">
        <v>8.4953989982604892</v>
      </c>
      <c r="L2529">
        <v>74</v>
      </c>
      <c r="M2529">
        <v>-34.735045352737203</v>
      </c>
      <c r="N2529">
        <v>11.920882477924399</v>
      </c>
      <c r="O2529">
        <v>4.2666173968019301</v>
      </c>
      <c r="P2529">
        <v>13.5549948911362</v>
      </c>
      <c r="Q2529">
        <v>2.2311286689971799</v>
      </c>
      <c r="R2529">
        <v>51.534610480504597</v>
      </c>
      <c r="S2529" s="6">
        <f t="shared" si="117"/>
        <v>1.8737817702709068</v>
      </c>
      <c r="T2529" s="6">
        <f t="shared" si="118"/>
        <v>0.17794451326680236</v>
      </c>
      <c r="U2529" s="2">
        <v>-34.948906569160542</v>
      </c>
      <c r="V2529" s="2">
        <v>10.155072190914177</v>
      </c>
      <c r="W2529" s="2">
        <v>3.6773504513532811</v>
      </c>
      <c r="X2529" s="2">
        <v>13.597911005971257</v>
      </c>
      <c r="Y2529" s="2">
        <v>2.210747486895027</v>
      </c>
      <c r="Z2529" s="2">
        <v>51.706095361194826</v>
      </c>
      <c r="AA2529" s="6">
        <f t="shared" si="119"/>
        <v>0</v>
      </c>
    </row>
    <row r="2530" spans="4:27" x14ac:dyDescent="0.3">
      <c r="D2530" t="s">
        <v>21</v>
      </c>
      <c r="E2530" t="s">
        <v>16</v>
      </c>
      <c r="F2530">
        <v>1000</v>
      </c>
      <c r="G2530">
        <v>1280</v>
      </c>
      <c r="H2530">
        <v>720</v>
      </c>
      <c r="I2530" t="s">
        <v>17</v>
      </c>
      <c r="J2530">
        <v>29</v>
      </c>
      <c r="K2530">
        <v>8.6096811294555593</v>
      </c>
      <c r="L2530">
        <v>74</v>
      </c>
      <c r="M2530">
        <v>-35.607307001691098</v>
      </c>
      <c r="N2530">
        <v>10.3526642047638</v>
      </c>
      <c r="O2530">
        <v>3.98293261579084</v>
      </c>
      <c r="P2530">
        <v>13.4112850331366</v>
      </c>
      <c r="Q2530">
        <v>2.20724823192919</v>
      </c>
      <c r="R2530">
        <v>50.780789243892102</v>
      </c>
      <c r="S2530" s="6">
        <f t="shared" si="117"/>
        <v>0.75227268507896483</v>
      </c>
      <c r="T2530" s="6">
        <f t="shared" si="118"/>
        <v>0.94394539526375254</v>
      </c>
      <c r="U2530" s="2">
        <v>-34.948906569160542</v>
      </c>
      <c r="V2530" s="2">
        <v>10.155072190914177</v>
      </c>
      <c r="W2530" s="2">
        <v>3.6773504513532811</v>
      </c>
      <c r="X2530" s="2">
        <v>13.597911005971257</v>
      </c>
      <c r="Y2530" s="2">
        <v>2.210747486895027</v>
      </c>
      <c r="Z2530" s="2">
        <v>51.706095361194826</v>
      </c>
      <c r="AA2530" s="6">
        <f t="shared" si="119"/>
        <v>0</v>
      </c>
    </row>
    <row r="2531" spans="4:27" x14ac:dyDescent="0.3">
      <c r="D2531" t="s">
        <v>21</v>
      </c>
      <c r="E2531" t="s">
        <v>16</v>
      </c>
      <c r="F2531">
        <v>1000</v>
      </c>
      <c r="G2531">
        <v>1280</v>
      </c>
      <c r="H2531">
        <v>720</v>
      </c>
      <c r="I2531" t="s">
        <v>17</v>
      </c>
      <c r="J2531">
        <v>30</v>
      </c>
      <c r="K2531">
        <v>8.6001319885253906</v>
      </c>
      <c r="L2531">
        <v>74</v>
      </c>
      <c r="M2531">
        <v>-36.466940733272402</v>
      </c>
      <c r="N2531">
        <v>11.3240513986082</v>
      </c>
      <c r="O2531">
        <v>4.3935539163634498</v>
      </c>
      <c r="P2531">
        <v>13.346622934377301</v>
      </c>
      <c r="Q2531">
        <v>2.1675843516116902</v>
      </c>
      <c r="R2531">
        <v>50.735936613207997</v>
      </c>
      <c r="S2531" s="6">
        <f t="shared" si="117"/>
        <v>2.0454553318819526</v>
      </c>
      <c r="T2531" s="6">
        <f t="shared" si="118"/>
        <v>1.0031035576989393</v>
      </c>
      <c r="U2531" s="2">
        <v>-34.948906569160542</v>
      </c>
      <c r="V2531" s="2">
        <v>10.155072190914177</v>
      </c>
      <c r="W2531" s="2">
        <v>3.6773504513532811</v>
      </c>
      <c r="X2531" s="2">
        <v>13.597911005971257</v>
      </c>
      <c r="Y2531" s="2">
        <v>2.210747486895027</v>
      </c>
      <c r="Z2531" s="2">
        <v>51.706095361194826</v>
      </c>
      <c r="AA2531" s="6">
        <f t="shared" si="119"/>
        <v>0</v>
      </c>
    </row>
    <row r="2532" spans="4:27" x14ac:dyDescent="0.3">
      <c r="D2532" t="s">
        <v>21</v>
      </c>
      <c r="E2532" t="s">
        <v>16</v>
      </c>
      <c r="F2532">
        <v>1000</v>
      </c>
      <c r="G2532">
        <v>1280</v>
      </c>
      <c r="H2532">
        <v>720</v>
      </c>
      <c r="I2532" t="s">
        <v>17</v>
      </c>
      <c r="J2532">
        <v>31</v>
      </c>
      <c r="K2532">
        <v>8.7196810245513898</v>
      </c>
      <c r="L2532">
        <v>74</v>
      </c>
      <c r="M2532">
        <v>-36.1880131071675</v>
      </c>
      <c r="N2532">
        <v>9.2668296116841802</v>
      </c>
      <c r="O2532">
        <v>3.5160465422110398</v>
      </c>
      <c r="P2532">
        <v>13.396075710716801</v>
      </c>
      <c r="Q2532">
        <v>2.2130968448267199</v>
      </c>
      <c r="R2532">
        <v>50.570795010921103</v>
      </c>
      <c r="S2532" s="6">
        <f t="shared" si="117"/>
        <v>1.5330945317211573</v>
      </c>
      <c r="T2532" s="6">
        <f t="shared" si="118"/>
        <v>1.1531044580716807</v>
      </c>
      <c r="U2532" s="2">
        <v>-34.948906569160542</v>
      </c>
      <c r="V2532" s="2">
        <v>10.155072190914177</v>
      </c>
      <c r="W2532" s="2">
        <v>3.6773504513532811</v>
      </c>
      <c r="X2532" s="2">
        <v>13.597911005971257</v>
      </c>
      <c r="Y2532" s="2">
        <v>2.210747486895027</v>
      </c>
      <c r="Z2532" s="2">
        <v>51.706095361194826</v>
      </c>
      <c r="AA2532" s="6">
        <f t="shared" si="119"/>
        <v>0</v>
      </c>
    </row>
    <row r="2533" spans="4:27" x14ac:dyDescent="0.3">
      <c r="D2533" t="s">
        <v>21</v>
      </c>
      <c r="E2533" t="s">
        <v>16</v>
      </c>
      <c r="F2533">
        <v>1000</v>
      </c>
      <c r="G2533">
        <v>1280</v>
      </c>
      <c r="H2533">
        <v>720</v>
      </c>
      <c r="I2533" t="s">
        <v>17</v>
      </c>
      <c r="J2533">
        <v>32</v>
      </c>
      <c r="K2533">
        <v>8.5555329322814906</v>
      </c>
      <c r="L2533">
        <v>74</v>
      </c>
      <c r="M2533">
        <v>-33.434885254655597</v>
      </c>
      <c r="N2533">
        <v>12.287358481761</v>
      </c>
      <c r="O2533">
        <v>4.6404257797189299</v>
      </c>
      <c r="P2533">
        <v>13.7595391832789</v>
      </c>
      <c r="Q2533">
        <v>2.2435597236284601</v>
      </c>
      <c r="R2533">
        <v>52.320350351031898</v>
      </c>
      <c r="S2533" s="6">
        <f t="shared" si="117"/>
        <v>2.786829642266492</v>
      </c>
      <c r="T2533" s="6">
        <f t="shared" si="118"/>
        <v>0.63601061557098459</v>
      </c>
      <c r="U2533" s="2">
        <v>-34.948906569160542</v>
      </c>
      <c r="V2533" s="2">
        <v>10.155072190914177</v>
      </c>
      <c r="W2533" s="2">
        <v>3.6773504513532811</v>
      </c>
      <c r="X2533" s="2">
        <v>13.597911005971257</v>
      </c>
      <c r="Y2533" s="2">
        <v>2.210747486895027</v>
      </c>
      <c r="Z2533" s="2">
        <v>51.706095361194826</v>
      </c>
      <c r="AA2533" s="6">
        <f t="shared" si="119"/>
        <v>0</v>
      </c>
    </row>
    <row r="2534" spans="4:27" x14ac:dyDescent="0.3">
      <c r="D2534" t="s">
        <v>21</v>
      </c>
      <c r="E2534" t="s">
        <v>16</v>
      </c>
      <c r="F2534">
        <v>1000</v>
      </c>
      <c r="G2534">
        <v>1280</v>
      </c>
      <c r="H2534">
        <v>720</v>
      </c>
      <c r="I2534" t="s">
        <v>17</v>
      </c>
      <c r="J2534">
        <v>33</v>
      </c>
      <c r="K2534">
        <v>8.8099808692932093</v>
      </c>
      <c r="L2534">
        <v>74</v>
      </c>
      <c r="M2534">
        <v>-35.658291140085097</v>
      </c>
      <c r="N2534">
        <v>11.0454940625369</v>
      </c>
      <c r="O2534">
        <v>4.6488696343030602</v>
      </c>
      <c r="P2534">
        <v>14.164537747656601</v>
      </c>
      <c r="Q2534">
        <v>2.1303938945052598</v>
      </c>
      <c r="R2534">
        <v>54.188107318194703</v>
      </c>
      <c r="S2534" s="6">
        <f t="shared" si="117"/>
        <v>1.4966386009218571</v>
      </c>
      <c r="T2534" s="6">
        <f t="shared" si="118"/>
        <v>2.5471368080441317</v>
      </c>
      <c r="U2534" s="2">
        <v>-34.948906569160542</v>
      </c>
      <c r="V2534" s="2">
        <v>10.155072190914177</v>
      </c>
      <c r="W2534" s="2">
        <v>3.6773504513532811</v>
      </c>
      <c r="X2534" s="2">
        <v>13.597911005971257</v>
      </c>
      <c r="Y2534" s="2">
        <v>2.210747486895027</v>
      </c>
      <c r="Z2534" s="2">
        <v>51.706095361194826</v>
      </c>
      <c r="AA2534" s="6">
        <f t="shared" si="119"/>
        <v>0</v>
      </c>
    </row>
    <row r="2535" spans="4:27" x14ac:dyDescent="0.3">
      <c r="D2535" t="s">
        <v>21</v>
      </c>
      <c r="E2535" t="s">
        <v>16</v>
      </c>
      <c r="F2535">
        <v>1000</v>
      </c>
      <c r="G2535">
        <v>1280</v>
      </c>
      <c r="H2535">
        <v>720</v>
      </c>
      <c r="I2535" t="s">
        <v>17</v>
      </c>
      <c r="J2535">
        <v>34</v>
      </c>
      <c r="K2535">
        <v>8.8866329193115199</v>
      </c>
      <c r="L2535">
        <v>74</v>
      </c>
      <c r="M2535">
        <v>-36.527501251647301</v>
      </c>
      <c r="N2535">
        <v>10.678763392683001</v>
      </c>
      <c r="O2535">
        <v>3.7470862165289498</v>
      </c>
      <c r="P2535">
        <v>13.2381144721995</v>
      </c>
      <c r="Q2535">
        <v>2.1682719415362701</v>
      </c>
      <c r="R2535">
        <v>49.648821465805497</v>
      </c>
      <c r="S2535" s="6">
        <f t="shared" si="117"/>
        <v>1.6646551364562521</v>
      </c>
      <c r="T2535" s="6">
        <f t="shared" si="118"/>
        <v>2.0889312095705974</v>
      </c>
      <c r="U2535" s="2">
        <v>-34.948906569160542</v>
      </c>
      <c r="V2535" s="2">
        <v>10.155072190914177</v>
      </c>
      <c r="W2535" s="2">
        <v>3.6773504513532811</v>
      </c>
      <c r="X2535" s="2">
        <v>13.597911005971257</v>
      </c>
      <c r="Y2535" s="2">
        <v>2.210747486895027</v>
      </c>
      <c r="Z2535" s="2">
        <v>51.706095361194826</v>
      </c>
      <c r="AA2535" s="6">
        <f t="shared" si="119"/>
        <v>0</v>
      </c>
    </row>
    <row r="2536" spans="4:27" x14ac:dyDescent="0.3">
      <c r="D2536" t="s">
        <v>21</v>
      </c>
      <c r="E2536" t="s">
        <v>16</v>
      </c>
      <c r="F2536">
        <v>1000</v>
      </c>
      <c r="G2536">
        <v>1280</v>
      </c>
      <c r="H2536">
        <v>720</v>
      </c>
      <c r="I2536" t="s">
        <v>17</v>
      </c>
      <c r="J2536">
        <v>35</v>
      </c>
      <c r="K2536">
        <v>8.6487591266631991</v>
      </c>
      <c r="L2536">
        <v>74</v>
      </c>
      <c r="M2536">
        <v>-35.128504494444002</v>
      </c>
      <c r="N2536">
        <v>8.8035378177314794</v>
      </c>
      <c r="O2536">
        <v>2.9720075193502802</v>
      </c>
      <c r="P2536">
        <v>13.4229654750338</v>
      </c>
      <c r="Q2536">
        <v>2.2087986530655002</v>
      </c>
      <c r="R2536">
        <v>50.832242935819203</v>
      </c>
      <c r="S2536" s="6">
        <f t="shared" si="117"/>
        <v>1.5350600080736458</v>
      </c>
      <c r="T2536" s="6">
        <f t="shared" si="118"/>
        <v>0.89119459047008587</v>
      </c>
      <c r="U2536" s="2">
        <v>-34.948906569160542</v>
      </c>
      <c r="V2536" s="2">
        <v>10.155072190914177</v>
      </c>
      <c r="W2536" s="2">
        <v>3.6773504513532811</v>
      </c>
      <c r="X2536" s="2">
        <v>13.597911005971257</v>
      </c>
      <c r="Y2536" s="2">
        <v>2.210747486895027</v>
      </c>
      <c r="Z2536" s="2">
        <v>51.706095361194826</v>
      </c>
      <c r="AA2536" s="6">
        <f t="shared" si="119"/>
        <v>0</v>
      </c>
    </row>
    <row r="2537" spans="4:27" x14ac:dyDescent="0.3">
      <c r="D2537" t="s">
        <v>21</v>
      </c>
      <c r="E2537" t="s">
        <v>16</v>
      </c>
      <c r="F2537">
        <v>1000</v>
      </c>
      <c r="G2537">
        <v>1280</v>
      </c>
      <c r="H2537">
        <v>720</v>
      </c>
      <c r="I2537" t="s">
        <v>17</v>
      </c>
      <c r="J2537">
        <v>36</v>
      </c>
      <c r="K2537">
        <v>8.57240390777587</v>
      </c>
      <c r="L2537">
        <v>74</v>
      </c>
      <c r="M2537">
        <v>-35.328291899148702</v>
      </c>
      <c r="N2537">
        <v>10.6970861586928</v>
      </c>
      <c r="O2537">
        <v>3.9400315401394801</v>
      </c>
      <c r="P2537">
        <v>13.3955152875322</v>
      </c>
      <c r="Q2537">
        <v>2.2181413577298401</v>
      </c>
      <c r="R2537">
        <v>50.8031334123405</v>
      </c>
      <c r="S2537" s="6">
        <f t="shared" si="117"/>
        <v>0.71183827115662579</v>
      </c>
      <c r="T2537" s="6">
        <f t="shared" si="118"/>
        <v>0.92539665940999938</v>
      </c>
      <c r="U2537" s="2">
        <v>-34.948906569160542</v>
      </c>
      <c r="V2537" s="2">
        <v>10.155072190914177</v>
      </c>
      <c r="W2537" s="2">
        <v>3.6773504513532811</v>
      </c>
      <c r="X2537" s="2">
        <v>13.597911005971257</v>
      </c>
      <c r="Y2537" s="2">
        <v>2.210747486895027</v>
      </c>
      <c r="Z2537" s="2">
        <v>51.706095361194826</v>
      </c>
      <c r="AA2537" s="6">
        <f t="shared" si="119"/>
        <v>0</v>
      </c>
    </row>
    <row r="2538" spans="4:27" x14ac:dyDescent="0.3">
      <c r="D2538" t="s">
        <v>21</v>
      </c>
      <c r="E2538" t="s">
        <v>16</v>
      </c>
      <c r="F2538">
        <v>1000</v>
      </c>
      <c r="G2538">
        <v>1280</v>
      </c>
      <c r="H2538">
        <v>720</v>
      </c>
      <c r="I2538" t="s">
        <v>17</v>
      </c>
      <c r="J2538">
        <v>37</v>
      </c>
      <c r="K2538">
        <v>8.8288798332214302</v>
      </c>
      <c r="L2538">
        <v>74</v>
      </c>
      <c r="M2538">
        <v>-34.743547627400503</v>
      </c>
      <c r="N2538">
        <v>9.9061953716682201</v>
      </c>
      <c r="O2538">
        <v>3.7576970871834199</v>
      </c>
      <c r="P2538">
        <v>13.3983442165034</v>
      </c>
      <c r="Q2538">
        <v>2.2510168589172102</v>
      </c>
      <c r="R2538">
        <v>50.722781414718298</v>
      </c>
      <c r="S2538" s="6">
        <f t="shared" si="117"/>
        <v>0.33251698905170102</v>
      </c>
      <c r="T2538" s="6">
        <f t="shared" si="118"/>
        <v>1.0041687323935222</v>
      </c>
      <c r="U2538" s="2">
        <v>-34.948906569160542</v>
      </c>
      <c r="V2538" s="2">
        <v>10.155072190914177</v>
      </c>
      <c r="W2538" s="2">
        <v>3.6773504513532811</v>
      </c>
      <c r="X2538" s="2">
        <v>13.597911005971257</v>
      </c>
      <c r="Y2538" s="2">
        <v>2.210747486895027</v>
      </c>
      <c r="Z2538" s="2">
        <v>51.706095361194826</v>
      </c>
      <c r="AA2538" s="6">
        <f t="shared" si="119"/>
        <v>0</v>
      </c>
    </row>
    <row r="2539" spans="4:27" x14ac:dyDescent="0.3">
      <c r="D2539" t="s">
        <v>21</v>
      </c>
      <c r="E2539" t="s">
        <v>16</v>
      </c>
      <c r="F2539">
        <v>1000</v>
      </c>
      <c r="G2539">
        <v>1280</v>
      </c>
      <c r="H2539">
        <v>720</v>
      </c>
      <c r="I2539" t="s">
        <v>17</v>
      </c>
      <c r="J2539">
        <v>38</v>
      </c>
      <c r="K2539">
        <v>8.7267971038818306</v>
      </c>
      <c r="L2539">
        <v>74</v>
      </c>
      <c r="M2539">
        <v>-35.545809900896003</v>
      </c>
      <c r="N2539">
        <v>7.6152926498815301</v>
      </c>
      <c r="O2539">
        <v>3.0555765174779799</v>
      </c>
      <c r="P2539">
        <v>13.800987942165399</v>
      </c>
      <c r="Q2539">
        <v>2.2232266298541301</v>
      </c>
      <c r="R2539">
        <v>52.912730256003698</v>
      </c>
      <c r="S2539" s="6">
        <f t="shared" si="117"/>
        <v>2.6820470781348464</v>
      </c>
      <c r="T2539" s="6">
        <f t="shared" si="118"/>
        <v>1.2236681496195814</v>
      </c>
      <c r="U2539" s="2">
        <v>-34.948906569160542</v>
      </c>
      <c r="V2539" s="2">
        <v>10.155072190914177</v>
      </c>
      <c r="W2539" s="2">
        <v>3.6773504513532811</v>
      </c>
      <c r="X2539" s="2">
        <v>13.597911005971257</v>
      </c>
      <c r="Y2539" s="2">
        <v>2.210747486895027</v>
      </c>
      <c r="Z2539" s="2">
        <v>51.706095361194826</v>
      </c>
      <c r="AA2539" s="6">
        <f t="shared" si="119"/>
        <v>0</v>
      </c>
    </row>
    <row r="2540" spans="4:27" x14ac:dyDescent="0.3">
      <c r="D2540" t="s">
        <v>21</v>
      </c>
      <c r="E2540" t="s">
        <v>16</v>
      </c>
      <c r="F2540">
        <v>1000</v>
      </c>
      <c r="G2540">
        <v>1280</v>
      </c>
      <c r="H2540">
        <v>720</v>
      </c>
      <c r="I2540" t="s">
        <v>17</v>
      </c>
      <c r="J2540">
        <v>39</v>
      </c>
      <c r="K2540">
        <v>8.59480381011962</v>
      </c>
      <c r="L2540">
        <v>74</v>
      </c>
      <c r="M2540">
        <v>-36.255883885672802</v>
      </c>
      <c r="N2540">
        <v>8.3040987768438992</v>
      </c>
      <c r="O2540">
        <v>3.1637133378165099</v>
      </c>
      <c r="P2540">
        <v>13.3631431722633</v>
      </c>
      <c r="Q2540">
        <v>2.2121746110984</v>
      </c>
      <c r="R2540">
        <v>50.101028232805497</v>
      </c>
      <c r="S2540" s="6">
        <f t="shared" si="117"/>
        <v>2.3233844644989246</v>
      </c>
      <c r="T2540" s="6">
        <f t="shared" si="118"/>
        <v>1.6221462508243167</v>
      </c>
      <c r="U2540" s="2">
        <v>-34.948906569160542</v>
      </c>
      <c r="V2540" s="2">
        <v>10.155072190914177</v>
      </c>
      <c r="W2540" s="2">
        <v>3.6773504513532811</v>
      </c>
      <c r="X2540" s="2">
        <v>13.597911005971257</v>
      </c>
      <c r="Y2540" s="2">
        <v>2.210747486895027</v>
      </c>
      <c r="Z2540" s="2">
        <v>51.706095361194826</v>
      </c>
      <c r="AA2540" s="6">
        <f t="shared" si="119"/>
        <v>0</v>
      </c>
    </row>
    <row r="2541" spans="4:27" x14ac:dyDescent="0.3">
      <c r="D2541" t="s">
        <v>21</v>
      </c>
      <c r="E2541" t="s">
        <v>16</v>
      </c>
      <c r="F2541">
        <v>1000</v>
      </c>
      <c r="G2541">
        <v>1280</v>
      </c>
      <c r="H2541">
        <v>720</v>
      </c>
      <c r="I2541" t="s">
        <v>17</v>
      </c>
      <c r="J2541">
        <v>40</v>
      </c>
      <c r="K2541">
        <v>8.6136639118194491</v>
      </c>
      <c r="L2541">
        <v>74</v>
      </c>
      <c r="M2541">
        <v>-36.076136148485098</v>
      </c>
      <c r="N2541">
        <v>11.8449065829136</v>
      </c>
      <c r="O2541">
        <v>4.0095215442643903</v>
      </c>
      <c r="P2541">
        <v>13.4464094382304</v>
      </c>
      <c r="Q2541">
        <v>2.19932156774103</v>
      </c>
      <c r="R2541">
        <v>50.983301459664702</v>
      </c>
      <c r="S2541" s="6">
        <f t="shared" si="117"/>
        <v>2.0582819126285967</v>
      </c>
      <c r="T2541" s="6">
        <f t="shared" si="118"/>
        <v>0.73858939929137246</v>
      </c>
      <c r="U2541" s="2">
        <v>-34.948906569160542</v>
      </c>
      <c r="V2541" s="2">
        <v>10.155072190914177</v>
      </c>
      <c r="W2541" s="2">
        <v>3.6773504513532811</v>
      </c>
      <c r="X2541" s="2">
        <v>13.597911005971257</v>
      </c>
      <c r="Y2541" s="2">
        <v>2.210747486895027</v>
      </c>
      <c r="Z2541" s="2">
        <v>51.706095361194826</v>
      </c>
      <c r="AA2541" s="6">
        <f t="shared" si="119"/>
        <v>0</v>
      </c>
    </row>
    <row r="2542" spans="4:27" x14ac:dyDescent="0.3">
      <c r="D2542" t="s">
        <v>21</v>
      </c>
      <c r="E2542" t="s">
        <v>16</v>
      </c>
      <c r="F2542">
        <v>1000</v>
      </c>
      <c r="G2542">
        <v>1280</v>
      </c>
      <c r="H2542">
        <v>720</v>
      </c>
      <c r="I2542" t="s">
        <v>17</v>
      </c>
      <c r="J2542">
        <v>41</v>
      </c>
      <c r="K2542">
        <v>8.7263529300689697</v>
      </c>
      <c r="L2542">
        <v>74</v>
      </c>
      <c r="M2542">
        <v>-35.502724487366798</v>
      </c>
      <c r="N2542">
        <v>11.2212954857032</v>
      </c>
      <c r="O2542">
        <v>4.1892845768564104</v>
      </c>
      <c r="P2542">
        <v>13.4436408275047</v>
      </c>
      <c r="Q2542">
        <v>2.20545113305243</v>
      </c>
      <c r="R2542">
        <v>50.945515786787098</v>
      </c>
      <c r="S2542" s="6">
        <f t="shared" si="117"/>
        <v>1.305995003716218</v>
      </c>
      <c r="T2542" s="6">
        <f t="shared" si="118"/>
        <v>0.77608545169612009</v>
      </c>
      <c r="U2542" s="2">
        <v>-34.948906569160542</v>
      </c>
      <c r="V2542" s="2">
        <v>10.155072190914177</v>
      </c>
      <c r="W2542" s="2">
        <v>3.6773504513532811</v>
      </c>
      <c r="X2542" s="2">
        <v>13.597911005971257</v>
      </c>
      <c r="Y2542" s="2">
        <v>2.210747486895027</v>
      </c>
      <c r="Z2542" s="2">
        <v>51.706095361194826</v>
      </c>
      <c r="AA2542" s="6">
        <f t="shared" si="119"/>
        <v>0</v>
      </c>
    </row>
    <row r="2543" spans="4:27" x14ac:dyDescent="0.3">
      <c r="D2543" t="s">
        <v>21</v>
      </c>
      <c r="E2543" t="s">
        <v>16</v>
      </c>
      <c r="F2543">
        <v>1000</v>
      </c>
      <c r="G2543">
        <v>1280</v>
      </c>
      <c r="H2543">
        <v>720</v>
      </c>
      <c r="I2543" t="s">
        <v>17</v>
      </c>
      <c r="J2543">
        <v>42</v>
      </c>
      <c r="K2543">
        <v>8.7385518550872803</v>
      </c>
      <c r="L2543">
        <v>74</v>
      </c>
      <c r="M2543">
        <v>-35.517498671368202</v>
      </c>
      <c r="N2543">
        <v>10.190232285841301</v>
      </c>
      <c r="O2543">
        <v>3.6585438339288201</v>
      </c>
      <c r="P2543">
        <v>13.399594932497701</v>
      </c>
      <c r="Q2543">
        <v>2.2018611097051499</v>
      </c>
      <c r="R2543">
        <v>50.743099239767403</v>
      </c>
      <c r="S2543" s="6">
        <f t="shared" si="117"/>
        <v>0.5699885085044788</v>
      </c>
      <c r="T2543" s="6">
        <f t="shared" si="118"/>
        <v>0.98324450803540731</v>
      </c>
      <c r="U2543" s="2">
        <v>-34.948906569160542</v>
      </c>
      <c r="V2543" s="2">
        <v>10.155072190914177</v>
      </c>
      <c r="W2543" s="2">
        <v>3.6773504513532811</v>
      </c>
      <c r="X2543" s="2">
        <v>13.597911005971257</v>
      </c>
      <c r="Y2543" s="2">
        <v>2.210747486895027</v>
      </c>
      <c r="Z2543" s="2">
        <v>51.706095361194826</v>
      </c>
      <c r="AA2543" s="6">
        <f t="shared" si="119"/>
        <v>0</v>
      </c>
    </row>
    <row r="2544" spans="4:27" x14ac:dyDescent="0.3">
      <c r="D2544" t="s">
        <v>21</v>
      </c>
      <c r="E2544" t="s">
        <v>16</v>
      </c>
      <c r="F2544">
        <v>1000</v>
      </c>
      <c r="G2544">
        <v>1280</v>
      </c>
      <c r="H2544">
        <v>720</v>
      </c>
      <c r="I2544" t="s">
        <v>17</v>
      </c>
      <c r="J2544">
        <v>43</v>
      </c>
      <c r="K2544">
        <v>8.5319910049438406</v>
      </c>
      <c r="L2544">
        <v>74</v>
      </c>
      <c r="M2544">
        <v>-33.738850706369902</v>
      </c>
      <c r="N2544">
        <v>12.6729792219529</v>
      </c>
      <c r="O2544">
        <v>4.4420427048649502</v>
      </c>
      <c r="P2544">
        <v>13.727163794970799</v>
      </c>
      <c r="Q2544">
        <v>2.2281706719835301</v>
      </c>
      <c r="R2544">
        <v>52.333429635277597</v>
      </c>
      <c r="S2544" s="6">
        <f t="shared" si="117"/>
        <v>2.8963503328514992</v>
      </c>
      <c r="T2544" s="6">
        <f t="shared" si="118"/>
        <v>0.64074811141488708</v>
      </c>
      <c r="U2544" s="2">
        <v>-34.948906569160542</v>
      </c>
      <c r="V2544" s="2">
        <v>10.155072190914177</v>
      </c>
      <c r="W2544" s="2">
        <v>3.6773504513532811</v>
      </c>
      <c r="X2544" s="2">
        <v>13.597911005971257</v>
      </c>
      <c r="Y2544" s="2">
        <v>2.210747486895027</v>
      </c>
      <c r="Z2544" s="2">
        <v>51.706095361194826</v>
      </c>
      <c r="AA2544" s="6">
        <f t="shared" si="119"/>
        <v>0</v>
      </c>
    </row>
    <row r="2545" spans="4:27" x14ac:dyDescent="0.3">
      <c r="D2545" t="s">
        <v>21</v>
      </c>
      <c r="E2545" t="s">
        <v>16</v>
      </c>
      <c r="F2545">
        <v>1000</v>
      </c>
      <c r="G2545">
        <v>1280</v>
      </c>
      <c r="H2545">
        <v>720</v>
      </c>
      <c r="I2545" t="s">
        <v>17</v>
      </c>
      <c r="J2545">
        <v>44</v>
      </c>
      <c r="K2545">
        <v>8.6378421783447195</v>
      </c>
      <c r="L2545">
        <v>74</v>
      </c>
      <c r="M2545">
        <v>-35.495233006733002</v>
      </c>
      <c r="N2545">
        <v>9.8120582068101498</v>
      </c>
      <c r="O2545">
        <v>3.75821644955175</v>
      </c>
      <c r="P2545">
        <v>13.421877116045399</v>
      </c>
      <c r="Q2545">
        <v>2.2124932757222302</v>
      </c>
      <c r="R2545">
        <v>50.9094918888675</v>
      </c>
      <c r="S2545" s="6">
        <f t="shared" si="117"/>
        <v>0.65013112473267154</v>
      </c>
      <c r="T2545" s="6">
        <f t="shared" si="118"/>
        <v>0.8158235534139795</v>
      </c>
      <c r="U2545" s="2">
        <v>-34.948906569160542</v>
      </c>
      <c r="V2545" s="2">
        <v>10.155072190914177</v>
      </c>
      <c r="W2545" s="2">
        <v>3.6773504513532811</v>
      </c>
      <c r="X2545" s="2">
        <v>13.597911005971257</v>
      </c>
      <c r="Y2545" s="2">
        <v>2.210747486895027</v>
      </c>
      <c r="Z2545" s="2">
        <v>51.706095361194826</v>
      </c>
      <c r="AA2545" s="6">
        <f t="shared" si="119"/>
        <v>0</v>
      </c>
    </row>
    <row r="2546" spans="4:27" x14ac:dyDescent="0.3">
      <c r="D2546" t="s">
        <v>21</v>
      </c>
      <c r="E2546" t="s">
        <v>16</v>
      </c>
      <c r="F2546">
        <v>1000</v>
      </c>
      <c r="G2546">
        <v>1280</v>
      </c>
      <c r="H2546">
        <v>720</v>
      </c>
      <c r="I2546" t="s">
        <v>17</v>
      </c>
      <c r="J2546">
        <v>45</v>
      </c>
      <c r="K2546">
        <v>8.6211259365081698</v>
      </c>
      <c r="L2546">
        <v>74</v>
      </c>
      <c r="M2546">
        <v>-32.636352291969601</v>
      </c>
      <c r="N2546">
        <v>7.4040430438254301</v>
      </c>
      <c r="O2546">
        <v>2.6764905428782</v>
      </c>
      <c r="P2546">
        <v>13.9883819718941</v>
      </c>
      <c r="Q2546">
        <v>2.2533144474981701</v>
      </c>
      <c r="R2546">
        <v>53.247670846078698</v>
      </c>
      <c r="S2546" s="6">
        <f t="shared" si="117"/>
        <v>3.7306553324421037</v>
      </c>
      <c r="T2546" s="6">
        <f t="shared" si="118"/>
        <v>1.5908282424443725</v>
      </c>
      <c r="U2546" s="2">
        <v>-34.948906569160542</v>
      </c>
      <c r="V2546" s="2">
        <v>10.155072190914177</v>
      </c>
      <c r="W2546" s="2">
        <v>3.6773504513532811</v>
      </c>
      <c r="X2546" s="2">
        <v>13.597911005971257</v>
      </c>
      <c r="Y2546" s="2">
        <v>2.210747486895027</v>
      </c>
      <c r="Z2546" s="2">
        <v>51.706095361194826</v>
      </c>
      <c r="AA2546" s="6">
        <f t="shared" si="119"/>
        <v>0</v>
      </c>
    </row>
    <row r="2547" spans="4:27" x14ac:dyDescent="0.3">
      <c r="D2547" t="s">
        <v>21</v>
      </c>
      <c r="E2547" t="s">
        <v>16</v>
      </c>
      <c r="F2547">
        <v>1000</v>
      </c>
      <c r="G2547">
        <v>1280</v>
      </c>
      <c r="H2547">
        <v>720</v>
      </c>
      <c r="I2547" t="s">
        <v>17</v>
      </c>
      <c r="J2547">
        <v>46</v>
      </c>
      <c r="K2547">
        <v>8.4825270175933802</v>
      </c>
      <c r="L2547">
        <v>74</v>
      </c>
      <c r="M2547">
        <v>-35.007471585187403</v>
      </c>
      <c r="N2547">
        <v>9.4068449164879695</v>
      </c>
      <c r="O2547">
        <v>3.5931262253640699</v>
      </c>
      <c r="P2547">
        <v>13.4198394998956</v>
      </c>
      <c r="Q2547">
        <v>2.2424745060860198</v>
      </c>
      <c r="R2547">
        <v>50.822679186021098</v>
      </c>
      <c r="S2547" s="6">
        <f t="shared" si="117"/>
        <v>0.75522687686613765</v>
      </c>
      <c r="T2547" s="6">
        <f t="shared" si="118"/>
        <v>0.90174286999198283</v>
      </c>
      <c r="U2547" s="2">
        <v>-34.948906569160542</v>
      </c>
      <c r="V2547" s="2">
        <v>10.155072190914177</v>
      </c>
      <c r="W2547" s="2">
        <v>3.6773504513532811</v>
      </c>
      <c r="X2547" s="2">
        <v>13.597911005971257</v>
      </c>
      <c r="Y2547" s="2">
        <v>2.210747486895027</v>
      </c>
      <c r="Z2547" s="2">
        <v>51.706095361194826</v>
      </c>
      <c r="AA2547" s="6">
        <f t="shared" si="119"/>
        <v>0</v>
      </c>
    </row>
    <row r="2548" spans="4:27" x14ac:dyDescent="0.3">
      <c r="D2548" t="s">
        <v>21</v>
      </c>
      <c r="E2548" t="s">
        <v>16</v>
      </c>
      <c r="F2548">
        <v>1000</v>
      </c>
      <c r="G2548">
        <v>1280</v>
      </c>
      <c r="H2548">
        <v>720</v>
      </c>
      <c r="I2548" t="s">
        <v>17</v>
      </c>
      <c r="J2548">
        <v>47</v>
      </c>
      <c r="K2548">
        <v>8.7998189926147408</v>
      </c>
      <c r="L2548">
        <v>74</v>
      </c>
      <c r="M2548">
        <v>-35.857868817211198</v>
      </c>
      <c r="N2548">
        <v>9.5985622598476006</v>
      </c>
      <c r="O2548">
        <v>4.3512788704827203</v>
      </c>
      <c r="P2548">
        <v>14.056007543160799</v>
      </c>
      <c r="Q2548">
        <v>2.15559070415161</v>
      </c>
      <c r="R2548">
        <v>53.8365575406294</v>
      </c>
      <c r="S2548" s="6">
        <f t="shared" si="117"/>
        <v>1.2609897643784957</v>
      </c>
      <c r="T2548" s="6">
        <f t="shared" si="118"/>
        <v>2.17985407907703</v>
      </c>
      <c r="U2548" s="2">
        <v>-34.948906569160542</v>
      </c>
      <c r="V2548" s="2">
        <v>10.155072190914177</v>
      </c>
      <c r="W2548" s="2">
        <v>3.6773504513532811</v>
      </c>
      <c r="X2548" s="2">
        <v>13.597911005971257</v>
      </c>
      <c r="Y2548" s="2">
        <v>2.210747486895027</v>
      </c>
      <c r="Z2548" s="2">
        <v>51.706095361194826</v>
      </c>
      <c r="AA2548" s="6">
        <f t="shared" si="119"/>
        <v>0</v>
      </c>
    </row>
    <row r="2549" spans="4:27" x14ac:dyDescent="0.3">
      <c r="D2549" t="s">
        <v>21</v>
      </c>
      <c r="E2549" t="s">
        <v>16</v>
      </c>
      <c r="F2549">
        <v>1000</v>
      </c>
      <c r="G2549">
        <v>1280</v>
      </c>
      <c r="H2549">
        <v>720</v>
      </c>
      <c r="I2549" t="s">
        <v>17</v>
      </c>
      <c r="J2549">
        <v>48</v>
      </c>
      <c r="K2549">
        <v>8.7921590805053693</v>
      </c>
      <c r="L2549">
        <v>74</v>
      </c>
      <c r="M2549">
        <v>-36.0238213012694</v>
      </c>
      <c r="N2549">
        <v>10.3199624100577</v>
      </c>
      <c r="O2549">
        <v>3.7830931386782898</v>
      </c>
      <c r="P2549">
        <v>13.3631759596182</v>
      </c>
      <c r="Q2549">
        <v>2.1853672524027301</v>
      </c>
      <c r="R2549">
        <v>50.522730352794902</v>
      </c>
      <c r="S2549" s="6">
        <f t="shared" si="117"/>
        <v>1.0926170333637366</v>
      </c>
      <c r="T2549" s="6">
        <f t="shared" si="118"/>
        <v>1.2066886265290684</v>
      </c>
      <c r="U2549" s="2">
        <v>-34.948906569160542</v>
      </c>
      <c r="V2549" s="2">
        <v>10.155072190914177</v>
      </c>
      <c r="W2549" s="2">
        <v>3.6773504513532811</v>
      </c>
      <c r="X2549" s="2">
        <v>13.597911005971257</v>
      </c>
      <c r="Y2549" s="2">
        <v>2.210747486895027</v>
      </c>
      <c r="Z2549" s="2">
        <v>51.706095361194826</v>
      </c>
      <c r="AA2549" s="6">
        <f t="shared" si="119"/>
        <v>0</v>
      </c>
    </row>
    <row r="2550" spans="4:27" x14ac:dyDescent="0.3">
      <c r="D2550" t="s">
        <v>21</v>
      </c>
      <c r="E2550" t="s">
        <v>16</v>
      </c>
      <c r="F2550">
        <v>1000</v>
      </c>
      <c r="G2550">
        <v>1280</v>
      </c>
      <c r="H2550">
        <v>720</v>
      </c>
      <c r="I2550" t="s">
        <v>17</v>
      </c>
      <c r="J2550">
        <v>49</v>
      </c>
      <c r="K2550">
        <v>8.5376961231231601</v>
      </c>
      <c r="L2550">
        <v>74</v>
      </c>
      <c r="M2550">
        <v>-39.706363740000498</v>
      </c>
      <c r="N2550">
        <v>9.9245311503221707</v>
      </c>
      <c r="O2550">
        <v>4.0977086644424103</v>
      </c>
      <c r="P2550">
        <v>13.7196964364914</v>
      </c>
      <c r="Q2550">
        <v>2.2560657133070299</v>
      </c>
      <c r="R2550">
        <v>53.048814351473297</v>
      </c>
      <c r="S2550" s="6">
        <f t="shared" si="117"/>
        <v>4.7815529831933521</v>
      </c>
      <c r="T2550" s="6">
        <f t="shared" si="118"/>
        <v>1.3489921124997513</v>
      </c>
      <c r="U2550" s="2">
        <v>-34.948906569160542</v>
      </c>
      <c r="V2550" s="2">
        <v>10.155072190914177</v>
      </c>
      <c r="W2550" s="2">
        <v>3.6773504513532811</v>
      </c>
      <c r="X2550" s="2">
        <v>13.597911005971257</v>
      </c>
      <c r="Y2550" s="2">
        <v>2.210747486895027</v>
      </c>
      <c r="Z2550" s="2">
        <v>51.706095361194826</v>
      </c>
      <c r="AA2550" s="6">
        <f t="shared" si="119"/>
        <v>0</v>
      </c>
    </row>
    <row r="2551" spans="4:27" x14ac:dyDescent="0.3">
      <c r="D2551" t="s">
        <v>21</v>
      </c>
      <c r="E2551" t="s">
        <v>16</v>
      </c>
      <c r="F2551">
        <v>1000</v>
      </c>
      <c r="G2551">
        <v>1280</v>
      </c>
      <c r="H2551">
        <v>720</v>
      </c>
      <c r="I2551" t="s">
        <v>17</v>
      </c>
      <c r="J2551">
        <v>50</v>
      </c>
      <c r="K2551">
        <v>8.6144049167633003</v>
      </c>
      <c r="L2551">
        <v>74</v>
      </c>
      <c r="M2551">
        <v>-32.999447725366302</v>
      </c>
      <c r="N2551">
        <v>8.3134104136905709</v>
      </c>
      <c r="O2551">
        <v>2.6702764239908499</v>
      </c>
      <c r="P2551">
        <v>13.787148650310799</v>
      </c>
      <c r="Q2551">
        <v>2.2382168824120199</v>
      </c>
      <c r="R2551">
        <v>52.888433856049097</v>
      </c>
      <c r="S2551" s="6">
        <f t="shared" si="117"/>
        <v>2.8646650732541099</v>
      </c>
      <c r="T2551" s="6">
        <f t="shared" si="118"/>
        <v>1.1977018703080959</v>
      </c>
      <c r="U2551" s="2">
        <v>-34.948906569160542</v>
      </c>
      <c r="V2551" s="2">
        <v>10.155072190914177</v>
      </c>
      <c r="W2551" s="2">
        <v>3.6773504513532811</v>
      </c>
      <c r="X2551" s="2">
        <v>13.597911005971257</v>
      </c>
      <c r="Y2551" s="2">
        <v>2.210747486895027</v>
      </c>
      <c r="Z2551" s="2">
        <v>51.706095361194826</v>
      </c>
      <c r="AA2551" s="6">
        <f t="shared" si="119"/>
        <v>0</v>
      </c>
    </row>
    <row r="2552" spans="4:27" x14ac:dyDescent="0.3">
      <c r="D2552" t="s">
        <v>21</v>
      </c>
      <c r="E2552" t="s">
        <v>16</v>
      </c>
      <c r="F2552">
        <v>1000</v>
      </c>
      <c r="G2552">
        <v>1280</v>
      </c>
      <c r="H2552">
        <v>720</v>
      </c>
      <c r="I2552" t="s">
        <v>17</v>
      </c>
      <c r="J2552">
        <v>1</v>
      </c>
      <c r="K2552">
        <v>8.0610368251800502</v>
      </c>
      <c r="L2552">
        <v>80</v>
      </c>
      <c r="M2552">
        <v>-35.723099599523898</v>
      </c>
      <c r="N2552">
        <v>9.5757055437756406</v>
      </c>
      <c r="O2552">
        <v>3.6821969975307298</v>
      </c>
      <c r="P2552">
        <v>13.303397681363499</v>
      </c>
      <c r="Q2552">
        <v>2.2305652198094701</v>
      </c>
      <c r="R2552">
        <v>50.026428316179398</v>
      </c>
      <c r="S2552" s="6">
        <f t="shared" si="117"/>
        <v>0.96698709871931443</v>
      </c>
      <c r="T2552" s="6">
        <f t="shared" si="118"/>
        <v>1.7054067617493027</v>
      </c>
      <c r="U2552" s="2">
        <v>-34.948906569160542</v>
      </c>
      <c r="V2552" s="2">
        <v>10.155072190914177</v>
      </c>
      <c r="W2552" s="2">
        <v>3.6773504513532811</v>
      </c>
      <c r="X2552" s="2">
        <v>13.597911005971257</v>
      </c>
      <c r="Y2552" s="2">
        <v>2.210747486895027</v>
      </c>
      <c r="Z2552" s="2">
        <v>51.706095361194826</v>
      </c>
      <c r="AA2552" s="6">
        <f t="shared" si="119"/>
        <v>0</v>
      </c>
    </row>
    <row r="2553" spans="4:27" x14ac:dyDescent="0.3">
      <c r="D2553" t="s">
        <v>21</v>
      </c>
      <c r="E2553" t="s">
        <v>16</v>
      </c>
      <c r="F2553">
        <v>1000</v>
      </c>
      <c r="G2553">
        <v>1280</v>
      </c>
      <c r="H2553">
        <v>720</v>
      </c>
      <c r="I2553" t="s">
        <v>17</v>
      </c>
      <c r="J2553">
        <v>2</v>
      </c>
      <c r="K2553">
        <v>7.9787070751190097</v>
      </c>
      <c r="L2553">
        <v>80</v>
      </c>
      <c r="M2553">
        <v>-36.315315415283798</v>
      </c>
      <c r="N2553">
        <v>9.9913061825707601</v>
      </c>
      <c r="O2553">
        <v>3.9460342088384102</v>
      </c>
      <c r="P2553">
        <v>13.424344654395901</v>
      </c>
      <c r="Q2553">
        <v>2.1694404600973902</v>
      </c>
      <c r="R2553">
        <v>50.815041768775203</v>
      </c>
      <c r="S2553" s="6">
        <f t="shared" si="117"/>
        <v>1.4021709602573267</v>
      </c>
      <c r="T2553" s="6">
        <f t="shared" si="118"/>
        <v>0.90873981613328592</v>
      </c>
      <c r="U2553" s="2">
        <v>-34.948906569160542</v>
      </c>
      <c r="V2553" s="2">
        <v>10.155072190914177</v>
      </c>
      <c r="W2553" s="2">
        <v>3.6773504513532811</v>
      </c>
      <c r="X2553" s="2">
        <v>13.597911005971257</v>
      </c>
      <c r="Y2553" s="2">
        <v>2.210747486895027</v>
      </c>
      <c r="Z2553" s="2">
        <v>51.706095361194826</v>
      </c>
      <c r="AA2553" s="6">
        <f t="shared" si="119"/>
        <v>0</v>
      </c>
    </row>
    <row r="2554" spans="4:27" x14ac:dyDescent="0.3">
      <c r="D2554" t="s">
        <v>21</v>
      </c>
      <c r="E2554" t="s">
        <v>16</v>
      </c>
      <c r="F2554">
        <v>1000</v>
      </c>
      <c r="G2554">
        <v>1280</v>
      </c>
      <c r="H2554">
        <v>720</v>
      </c>
      <c r="I2554" t="s">
        <v>17</v>
      </c>
      <c r="J2554">
        <v>3</v>
      </c>
      <c r="K2554">
        <v>7.8629889488220197</v>
      </c>
      <c r="L2554">
        <v>80</v>
      </c>
      <c r="M2554">
        <v>-34.811392587926001</v>
      </c>
      <c r="N2554">
        <v>9.5814555820254306</v>
      </c>
      <c r="O2554">
        <v>3.43168536234234</v>
      </c>
      <c r="P2554">
        <v>13.4166480414481</v>
      </c>
      <c r="Q2554">
        <v>2.23281781433298</v>
      </c>
      <c r="R2554">
        <v>50.868237395664899</v>
      </c>
      <c r="S2554" s="6">
        <f t="shared" si="117"/>
        <v>0.63898156858140509</v>
      </c>
      <c r="T2554" s="6">
        <f t="shared" si="118"/>
        <v>0.85752512036843043</v>
      </c>
      <c r="U2554" s="2">
        <v>-34.948906569160542</v>
      </c>
      <c r="V2554" s="2">
        <v>10.155072190914177</v>
      </c>
      <c r="W2554" s="2">
        <v>3.6773504513532811</v>
      </c>
      <c r="X2554" s="2">
        <v>13.597911005971257</v>
      </c>
      <c r="Y2554" s="2">
        <v>2.210747486895027</v>
      </c>
      <c r="Z2554" s="2">
        <v>51.706095361194826</v>
      </c>
      <c r="AA2554" s="6">
        <f t="shared" si="119"/>
        <v>0</v>
      </c>
    </row>
    <row r="2555" spans="4:27" x14ac:dyDescent="0.3">
      <c r="D2555" t="s">
        <v>21</v>
      </c>
      <c r="E2555" t="s">
        <v>16</v>
      </c>
      <c r="F2555">
        <v>1000</v>
      </c>
      <c r="G2555">
        <v>1280</v>
      </c>
      <c r="H2555">
        <v>720</v>
      </c>
      <c r="I2555" t="s">
        <v>17</v>
      </c>
      <c r="J2555">
        <v>4</v>
      </c>
      <c r="K2555">
        <v>7.8508400917053196</v>
      </c>
      <c r="L2555">
        <v>80</v>
      </c>
      <c r="M2555">
        <v>-34.237215125402201</v>
      </c>
      <c r="N2555">
        <v>8.6565436919121197</v>
      </c>
      <c r="O2555">
        <v>2.9676662586499498</v>
      </c>
      <c r="P2555">
        <v>13.6134049270778</v>
      </c>
      <c r="Q2555">
        <v>2.2190246901756301</v>
      </c>
      <c r="R2555">
        <v>52.1427783298073</v>
      </c>
      <c r="S2555" s="6">
        <f t="shared" si="117"/>
        <v>1.804368040842325</v>
      </c>
      <c r="T2555" s="6">
        <f t="shared" si="118"/>
        <v>0.43703614125333662</v>
      </c>
      <c r="U2555" s="2">
        <v>-34.948906569160542</v>
      </c>
      <c r="V2555" s="2">
        <v>10.155072190914177</v>
      </c>
      <c r="W2555" s="2">
        <v>3.6773504513532811</v>
      </c>
      <c r="X2555" s="2">
        <v>13.597911005971257</v>
      </c>
      <c r="Y2555" s="2">
        <v>2.210747486895027</v>
      </c>
      <c r="Z2555" s="2">
        <v>51.706095361194826</v>
      </c>
      <c r="AA2555" s="6">
        <f t="shared" si="119"/>
        <v>0</v>
      </c>
    </row>
    <row r="2556" spans="4:27" x14ac:dyDescent="0.3">
      <c r="D2556" t="s">
        <v>21</v>
      </c>
      <c r="E2556" t="s">
        <v>16</v>
      </c>
      <c r="F2556">
        <v>1000</v>
      </c>
      <c r="G2556">
        <v>1280</v>
      </c>
      <c r="H2556">
        <v>720</v>
      </c>
      <c r="I2556" t="s">
        <v>17</v>
      </c>
      <c r="J2556">
        <v>5</v>
      </c>
      <c r="K2556">
        <v>7.9631309509277299</v>
      </c>
      <c r="L2556">
        <v>80</v>
      </c>
      <c r="M2556">
        <v>-34.146105482153601</v>
      </c>
      <c r="N2556">
        <v>8.3620960655990508</v>
      </c>
      <c r="O2556">
        <v>2.8821608211210998</v>
      </c>
      <c r="P2556">
        <v>13.5717483968166</v>
      </c>
      <c r="Q2556">
        <v>2.2318314762964699</v>
      </c>
      <c r="R2556">
        <v>51.910495958789802</v>
      </c>
      <c r="S2556" s="6">
        <f t="shared" si="117"/>
        <v>2.1193346878863575</v>
      </c>
      <c r="T2556" s="6">
        <f t="shared" si="118"/>
        <v>0.20714396207479169</v>
      </c>
      <c r="U2556" s="2">
        <v>-34.948906569160542</v>
      </c>
      <c r="V2556" s="2">
        <v>10.155072190914177</v>
      </c>
      <c r="W2556" s="2">
        <v>3.6773504513532811</v>
      </c>
      <c r="X2556" s="2">
        <v>13.597911005971257</v>
      </c>
      <c r="Y2556" s="2">
        <v>2.210747486895027</v>
      </c>
      <c r="Z2556" s="2">
        <v>51.706095361194826</v>
      </c>
      <c r="AA2556" s="6">
        <f t="shared" si="119"/>
        <v>0</v>
      </c>
    </row>
    <row r="2557" spans="4:27" x14ac:dyDescent="0.3">
      <c r="D2557" t="s">
        <v>21</v>
      </c>
      <c r="E2557" t="s">
        <v>16</v>
      </c>
      <c r="F2557">
        <v>1000</v>
      </c>
      <c r="G2557">
        <v>1280</v>
      </c>
      <c r="H2557">
        <v>720</v>
      </c>
      <c r="I2557" t="s">
        <v>17</v>
      </c>
      <c r="J2557">
        <v>6</v>
      </c>
      <c r="K2557">
        <v>8.3055489063262904</v>
      </c>
      <c r="L2557">
        <v>80</v>
      </c>
      <c r="M2557">
        <v>-34.337238884850997</v>
      </c>
      <c r="N2557">
        <v>8.9363763310276205</v>
      </c>
      <c r="O2557">
        <v>3.18922928182515</v>
      </c>
      <c r="P2557">
        <v>13.6367280313707</v>
      </c>
      <c r="Q2557">
        <v>2.2248384226568301</v>
      </c>
      <c r="R2557">
        <v>52.363931353288002</v>
      </c>
      <c r="S2557" s="6">
        <f t="shared" si="117"/>
        <v>1.4483159983493747</v>
      </c>
      <c r="T2557" s="6">
        <f t="shared" si="118"/>
        <v>0.65913087351808763</v>
      </c>
      <c r="U2557" s="2">
        <v>-34.948906569160542</v>
      </c>
      <c r="V2557" s="2">
        <v>10.155072190914177</v>
      </c>
      <c r="W2557" s="2">
        <v>3.6773504513532811</v>
      </c>
      <c r="X2557" s="2">
        <v>13.597911005971257</v>
      </c>
      <c r="Y2557" s="2">
        <v>2.210747486895027</v>
      </c>
      <c r="Z2557" s="2">
        <v>51.706095361194826</v>
      </c>
      <c r="AA2557" s="6">
        <f t="shared" si="119"/>
        <v>0</v>
      </c>
    </row>
    <row r="2558" spans="4:27" x14ac:dyDescent="0.3">
      <c r="D2558" t="s">
        <v>21</v>
      </c>
      <c r="E2558" t="s">
        <v>16</v>
      </c>
      <c r="F2558">
        <v>1000</v>
      </c>
      <c r="G2558">
        <v>1280</v>
      </c>
      <c r="H2558">
        <v>720</v>
      </c>
      <c r="I2558" t="s">
        <v>17</v>
      </c>
      <c r="J2558">
        <v>7</v>
      </c>
      <c r="K2558">
        <v>8.0599670410156197</v>
      </c>
      <c r="L2558">
        <v>80</v>
      </c>
      <c r="M2558">
        <v>-34.318276364684301</v>
      </c>
      <c r="N2558">
        <v>12.352573751116299</v>
      </c>
      <c r="O2558">
        <v>4.6657405089578798</v>
      </c>
      <c r="P2558">
        <v>13.7664268777822</v>
      </c>
      <c r="Q2558">
        <v>2.2186711699877901</v>
      </c>
      <c r="R2558">
        <v>52.281932355154197</v>
      </c>
      <c r="S2558" s="6">
        <f t="shared" si="117"/>
        <v>2.4907072224290285</v>
      </c>
      <c r="T2558" s="6">
        <f t="shared" si="118"/>
        <v>0.60004052148010878</v>
      </c>
      <c r="U2558" s="2">
        <v>-34.948906569160542</v>
      </c>
      <c r="V2558" s="2">
        <v>10.155072190914177</v>
      </c>
      <c r="W2558" s="2">
        <v>3.6773504513532811</v>
      </c>
      <c r="X2558" s="2">
        <v>13.597911005971257</v>
      </c>
      <c r="Y2558" s="2">
        <v>2.210747486895027</v>
      </c>
      <c r="Z2558" s="2">
        <v>51.706095361194826</v>
      </c>
      <c r="AA2558" s="6">
        <f t="shared" si="119"/>
        <v>0</v>
      </c>
    </row>
    <row r="2559" spans="4:27" x14ac:dyDescent="0.3">
      <c r="D2559" t="s">
        <v>21</v>
      </c>
      <c r="E2559" t="s">
        <v>16</v>
      </c>
      <c r="F2559">
        <v>1000</v>
      </c>
      <c r="G2559">
        <v>1280</v>
      </c>
      <c r="H2559">
        <v>720</v>
      </c>
      <c r="I2559" t="s">
        <v>17</v>
      </c>
      <c r="J2559">
        <v>8</v>
      </c>
      <c r="K2559">
        <v>8.1203141212463308</v>
      </c>
      <c r="L2559">
        <v>80</v>
      </c>
      <c r="M2559">
        <v>-35.813677343210799</v>
      </c>
      <c r="N2559">
        <v>9.9075465498157307</v>
      </c>
      <c r="O2559">
        <v>3.87198397596566</v>
      </c>
      <c r="P2559">
        <v>13.335328689916199</v>
      </c>
      <c r="Q2559">
        <v>2.2221944529719502</v>
      </c>
      <c r="R2559">
        <v>50.144822997341201</v>
      </c>
      <c r="S2559" s="6">
        <f t="shared" si="117"/>
        <v>0.9203149697553088</v>
      </c>
      <c r="T2559" s="6">
        <f t="shared" si="118"/>
        <v>1.5832409481409617</v>
      </c>
      <c r="U2559" s="2">
        <v>-34.948906569160542</v>
      </c>
      <c r="V2559" s="2">
        <v>10.155072190914177</v>
      </c>
      <c r="W2559" s="2">
        <v>3.6773504513532811</v>
      </c>
      <c r="X2559" s="2">
        <v>13.597911005971257</v>
      </c>
      <c r="Y2559" s="2">
        <v>2.210747486895027</v>
      </c>
      <c r="Z2559" s="2">
        <v>51.706095361194826</v>
      </c>
      <c r="AA2559" s="6">
        <f t="shared" si="119"/>
        <v>0</v>
      </c>
    </row>
    <row r="2560" spans="4:27" x14ac:dyDescent="0.3">
      <c r="D2560" t="s">
        <v>21</v>
      </c>
      <c r="E2560" t="s">
        <v>16</v>
      </c>
      <c r="F2560">
        <v>1000</v>
      </c>
      <c r="G2560">
        <v>1280</v>
      </c>
      <c r="H2560">
        <v>720</v>
      </c>
      <c r="I2560" t="s">
        <v>17</v>
      </c>
      <c r="J2560">
        <v>9</v>
      </c>
      <c r="K2560">
        <v>7.8190710544586102</v>
      </c>
      <c r="L2560">
        <v>80</v>
      </c>
      <c r="M2560">
        <v>-33.9746848242415</v>
      </c>
      <c r="N2560">
        <v>11.0139978899431</v>
      </c>
      <c r="O2560">
        <v>3.8773203233414599</v>
      </c>
      <c r="P2560">
        <v>13.6452409317719</v>
      </c>
      <c r="Q2560">
        <v>2.2307045584865102</v>
      </c>
      <c r="R2560">
        <v>52.018463298905097</v>
      </c>
      <c r="S2560" s="6">
        <f t="shared" si="117"/>
        <v>1.3140963870387878</v>
      </c>
      <c r="T2560" s="6">
        <f t="shared" si="118"/>
        <v>0.31656300335347037</v>
      </c>
      <c r="U2560" s="2">
        <v>-34.948906569160542</v>
      </c>
      <c r="V2560" s="2">
        <v>10.155072190914177</v>
      </c>
      <c r="W2560" s="2">
        <v>3.6773504513532811</v>
      </c>
      <c r="X2560" s="2">
        <v>13.597911005971257</v>
      </c>
      <c r="Y2560" s="2">
        <v>2.210747486895027</v>
      </c>
      <c r="Z2560" s="2">
        <v>51.706095361194826</v>
      </c>
      <c r="AA2560" s="6">
        <f t="shared" si="119"/>
        <v>0</v>
      </c>
    </row>
    <row r="2561" spans="4:27" x14ac:dyDescent="0.3">
      <c r="D2561" t="s">
        <v>21</v>
      </c>
      <c r="E2561" t="s">
        <v>16</v>
      </c>
      <c r="F2561">
        <v>1000</v>
      </c>
      <c r="G2561">
        <v>1280</v>
      </c>
      <c r="H2561">
        <v>720</v>
      </c>
      <c r="I2561" t="s">
        <v>17</v>
      </c>
      <c r="J2561">
        <v>10</v>
      </c>
      <c r="K2561">
        <v>7.83906698226928</v>
      </c>
      <c r="L2561">
        <v>80</v>
      </c>
      <c r="M2561">
        <v>-37.701784393188603</v>
      </c>
      <c r="N2561">
        <v>10.2762964462977</v>
      </c>
      <c r="O2561">
        <v>4.0426937766261597</v>
      </c>
      <c r="P2561">
        <v>13.746991617455199</v>
      </c>
      <c r="Q2561">
        <v>2.1765645431773399</v>
      </c>
      <c r="R2561">
        <v>52.979081140591703</v>
      </c>
      <c r="S2561" s="6">
        <f t="shared" si="117"/>
        <v>2.7796595797759496</v>
      </c>
      <c r="T2561" s="6">
        <f t="shared" si="118"/>
        <v>1.2821412936600649</v>
      </c>
      <c r="U2561" s="2">
        <v>-34.948906569160542</v>
      </c>
      <c r="V2561" s="2">
        <v>10.155072190914177</v>
      </c>
      <c r="W2561" s="2">
        <v>3.6773504513532811</v>
      </c>
      <c r="X2561" s="2">
        <v>13.597911005971257</v>
      </c>
      <c r="Y2561" s="2">
        <v>2.210747486895027</v>
      </c>
      <c r="Z2561" s="2">
        <v>51.706095361194826</v>
      </c>
      <c r="AA2561" s="6">
        <f t="shared" si="119"/>
        <v>0</v>
      </c>
    </row>
    <row r="2562" spans="4:27" x14ac:dyDescent="0.3">
      <c r="D2562" t="s">
        <v>21</v>
      </c>
      <c r="E2562" t="s">
        <v>16</v>
      </c>
      <c r="F2562">
        <v>1000</v>
      </c>
      <c r="G2562">
        <v>1280</v>
      </c>
      <c r="H2562">
        <v>720</v>
      </c>
      <c r="I2562" t="s">
        <v>17</v>
      </c>
      <c r="J2562">
        <v>11</v>
      </c>
      <c r="K2562">
        <v>8.2138679027557302</v>
      </c>
      <c r="L2562">
        <v>80</v>
      </c>
      <c r="M2562">
        <v>-37.867332802570999</v>
      </c>
      <c r="N2562">
        <v>9.9340309802269804</v>
      </c>
      <c r="O2562">
        <v>3.7777868942153598</v>
      </c>
      <c r="P2562">
        <v>13.318578960451299</v>
      </c>
      <c r="Q2562">
        <v>2.12606340082821</v>
      </c>
      <c r="R2562">
        <v>50.138573329312301</v>
      </c>
      <c r="S2562" s="6">
        <f t="shared" si="117"/>
        <v>2.9285078753070133</v>
      </c>
      <c r="T2562" s="6">
        <f t="shared" si="118"/>
        <v>1.594466401817378</v>
      </c>
      <c r="U2562" s="2">
        <v>-34.948906569160542</v>
      </c>
      <c r="V2562" s="2">
        <v>10.155072190914177</v>
      </c>
      <c r="W2562" s="2">
        <v>3.6773504513532811</v>
      </c>
      <c r="X2562" s="2">
        <v>13.597911005971257</v>
      </c>
      <c r="Y2562" s="2">
        <v>2.210747486895027</v>
      </c>
      <c r="Z2562" s="2">
        <v>51.706095361194826</v>
      </c>
      <c r="AA2562" s="6">
        <f t="shared" si="119"/>
        <v>0</v>
      </c>
    </row>
    <row r="2563" spans="4:27" x14ac:dyDescent="0.3">
      <c r="D2563" t="s">
        <v>21</v>
      </c>
      <c r="E2563" t="s">
        <v>16</v>
      </c>
      <c r="F2563">
        <v>1000</v>
      </c>
      <c r="G2563">
        <v>1280</v>
      </c>
      <c r="H2563">
        <v>720</v>
      </c>
      <c r="I2563" t="s">
        <v>17</v>
      </c>
      <c r="J2563">
        <v>12</v>
      </c>
      <c r="K2563">
        <v>7.8438940048217702</v>
      </c>
      <c r="L2563">
        <v>80</v>
      </c>
      <c r="M2563">
        <v>-36.522999873415699</v>
      </c>
      <c r="N2563">
        <v>10.2508538376942</v>
      </c>
      <c r="O2563">
        <v>3.7300938363159699</v>
      </c>
      <c r="P2563">
        <v>13.3768695122782</v>
      </c>
      <c r="Q2563">
        <v>2.1608483466439301</v>
      </c>
      <c r="R2563">
        <v>50.607149922122403</v>
      </c>
      <c r="S2563" s="6">
        <f t="shared" ref="S2563:S2626" si="120">IF(M2563="None","None",SQRT((M2563-U2563)^2+(N2563-V2563)^2+(O2563-W2563)^2))</f>
        <v>1.5778864721576564</v>
      </c>
      <c r="T2563" s="6">
        <f t="shared" ref="T2563:T2626" si="121">IF(M2563="None","None",SQRT((P2563-X2563)^2+(Q2563-Y2563)^2+(R2563-Z2563)^2))</f>
        <v>1.1220652138757079</v>
      </c>
      <c r="U2563" s="2">
        <v>-34.948906569160542</v>
      </c>
      <c r="V2563" s="2">
        <v>10.155072190914177</v>
      </c>
      <c r="W2563" s="2">
        <v>3.6773504513532811</v>
      </c>
      <c r="X2563" s="2">
        <v>13.597911005971257</v>
      </c>
      <c r="Y2563" s="2">
        <v>2.210747486895027</v>
      </c>
      <c r="Z2563" s="2">
        <v>51.706095361194826</v>
      </c>
      <c r="AA2563" s="6">
        <f t="shared" ref="AA2563:AA2626" si="122">IF(M2563="None",1,0)</f>
        <v>0</v>
      </c>
    </row>
    <row r="2564" spans="4:27" x14ac:dyDescent="0.3">
      <c r="D2564" t="s">
        <v>21</v>
      </c>
      <c r="E2564" t="s">
        <v>16</v>
      </c>
      <c r="F2564">
        <v>1000</v>
      </c>
      <c r="G2564">
        <v>1280</v>
      </c>
      <c r="H2564">
        <v>720</v>
      </c>
      <c r="I2564" t="s">
        <v>17</v>
      </c>
      <c r="J2564">
        <v>13</v>
      </c>
      <c r="K2564">
        <v>7.8699150085449201</v>
      </c>
      <c r="L2564">
        <v>80</v>
      </c>
      <c r="M2564">
        <v>-36.7769512648334</v>
      </c>
      <c r="N2564">
        <v>9.7563750555125193</v>
      </c>
      <c r="O2564">
        <v>3.87063297323225</v>
      </c>
      <c r="P2564">
        <v>13.341734392691601</v>
      </c>
      <c r="Q2564">
        <v>2.1591190749820499</v>
      </c>
      <c r="R2564">
        <v>50.263921008879599</v>
      </c>
      <c r="S2564" s="6">
        <f t="shared" si="120"/>
        <v>1.8809744677743649</v>
      </c>
      <c r="T2564" s="6">
        <f t="shared" si="121"/>
        <v>1.4656598556909226</v>
      </c>
      <c r="U2564" s="2">
        <v>-34.948906569160542</v>
      </c>
      <c r="V2564" s="2">
        <v>10.155072190914177</v>
      </c>
      <c r="W2564" s="2">
        <v>3.6773504513532811</v>
      </c>
      <c r="X2564" s="2">
        <v>13.597911005971257</v>
      </c>
      <c r="Y2564" s="2">
        <v>2.210747486895027</v>
      </c>
      <c r="Z2564" s="2">
        <v>51.706095361194826</v>
      </c>
      <c r="AA2564" s="6">
        <f t="shared" si="122"/>
        <v>0</v>
      </c>
    </row>
    <row r="2565" spans="4:27" x14ac:dyDescent="0.3">
      <c r="D2565" t="s">
        <v>21</v>
      </c>
      <c r="E2565" t="s">
        <v>16</v>
      </c>
      <c r="F2565">
        <v>1000</v>
      </c>
      <c r="G2565">
        <v>1280</v>
      </c>
      <c r="H2565">
        <v>720</v>
      </c>
      <c r="I2565" t="s">
        <v>17</v>
      </c>
      <c r="J2565">
        <v>14</v>
      </c>
      <c r="K2565">
        <v>8.25160813331604</v>
      </c>
      <c r="L2565">
        <v>80</v>
      </c>
      <c r="M2565">
        <v>-37.540584207151497</v>
      </c>
      <c r="N2565">
        <v>9.1613344002665809</v>
      </c>
      <c r="O2565">
        <v>3.4894548737489202</v>
      </c>
      <c r="P2565">
        <v>13.309885077882001</v>
      </c>
      <c r="Q2565">
        <v>2.15109795319893</v>
      </c>
      <c r="R2565">
        <v>49.890890255756297</v>
      </c>
      <c r="S2565" s="6">
        <f t="shared" si="120"/>
        <v>2.7820159100743509</v>
      </c>
      <c r="T2565" s="6">
        <f t="shared" si="121"/>
        <v>1.8388818822675759</v>
      </c>
      <c r="U2565" s="2">
        <v>-34.948906569160542</v>
      </c>
      <c r="V2565" s="2">
        <v>10.155072190914177</v>
      </c>
      <c r="W2565" s="2">
        <v>3.6773504513532811</v>
      </c>
      <c r="X2565" s="2">
        <v>13.597911005971257</v>
      </c>
      <c r="Y2565" s="2">
        <v>2.210747486895027</v>
      </c>
      <c r="Z2565" s="2">
        <v>51.706095361194826</v>
      </c>
      <c r="AA2565" s="6">
        <f t="shared" si="122"/>
        <v>0</v>
      </c>
    </row>
    <row r="2566" spans="4:27" x14ac:dyDescent="0.3">
      <c r="D2566" t="s">
        <v>21</v>
      </c>
      <c r="E2566" t="s">
        <v>16</v>
      </c>
      <c r="F2566">
        <v>1000</v>
      </c>
      <c r="G2566">
        <v>1280</v>
      </c>
      <c r="H2566">
        <v>720</v>
      </c>
      <c r="I2566" t="s">
        <v>17</v>
      </c>
      <c r="J2566">
        <v>15</v>
      </c>
      <c r="K2566">
        <v>8.35105109214782</v>
      </c>
      <c r="L2566">
        <v>80</v>
      </c>
      <c r="M2566">
        <v>-35.137063964432102</v>
      </c>
      <c r="N2566">
        <v>11.0379566758312</v>
      </c>
      <c r="O2566">
        <v>4.0299066186961197</v>
      </c>
      <c r="P2566">
        <v>13.5069365175797</v>
      </c>
      <c r="Q2566">
        <v>2.2062862801512702</v>
      </c>
      <c r="R2566">
        <v>51.387528214515598</v>
      </c>
      <c r="S2566" s="6">
        <f t="shared" si="120"/>
        <v>0.96911509648444039</v>
      </c>
      <c r="T2566" s="6">
        <f t="shared" si="121"/>
        <v>0.33133259249138369</v>
      </c>
      <c r="U2566" s="2">
        <v>-34.948906569160542</v>
      </c>
      <c r="V2566" s="2">
        <v>10.155072190914177</v>
      </c>
      <c r="W2566" s="2">
        <v>3.6773504513532811</v>
      </c>
      <c r="X2566" s="2">
        <v>13.597911005971257</v>
      </c>
      <c r="Y2566" s="2">
        <v>2.210747486895027</v>
      </c>
      <c r="Z2566" s="2">
        <v>51.706095361194826</v>
      </c>
      <c r="AA2566" s="6">
        <f t="shared" si="122"/>
        <v>0</v>
      </c>
    </row>
    <row r="2567" spans="4:27" x14ac:dyDescent="0.3">
      <c r="D2567" t="s">
        <v>21</v>
      </c>
      <c r="E2567" t="s">
        <v>16</v>
      </c>
      <c r="F2567">
        <v>1000</v>
      </c>
      <c r="G2567">
        <v>1280</v>
      </c>
      <c r="H2567">
        <v>720</v>
      </c>
      <c r="I2567" t="s">
        <v>17</v>
      </c>
      <c r="J2567">
        <v>16</v>
      </c>
      <c r="K2567">
        <v>8.1377990245819092</v>
      </c>
      <c r="L2567">
        <v>80</v>
      </c>
      <c r="M2567">
        <v>-35.437763135348497</v>
      </c>
      <c r="N2567">
        <v>10.5787388685255</v>
      </c>
      <c r="O2567">
        <v>4.1107732598112703</v>
      </c>
      <c r="P2567">
        <v>13.475768539189099</v>
      </c>
      <c r="Q2567">
        <v>2.1969424576529901</v>
      </c>
      <c r="R2567">
        <v>51.085483497773701</v>
      </c>
      <c r="S2567" s="6">
        <f t="shared" si="120"/>
        <v>0.77867164255217736</v>
      </c>
      <c r="T2567" s="6">
        <f t="shared" si="121"/>
        <v>0.63266772166994989</v>
      </c>
      <c r="U2567" s="2">
        <v>-34.948906569160542</v>
      </c>
      <c r="V2567" s="2">
        <v>10.155072190914177</v>
      </c>
      <c r="W2567" s="2">
        <v>3.6773504513532811</v>
      </c>
      <c r="X2567" s="2">
        <v>13.597911005971257</v>
      </c>
      <c r="Y2567" s="2">
        <v>2.210747486895027</v>
      </c>
      <c r="Z2567" s="2">
        <v>51.706095361194826</v>
      </c>
      <c r="AA2567" s="6">
        <f t="shared" si="122"/>
        <v>0</v>
      </c>
    </row>
    <row r="2568" spans="4:27" x14ac:dyDescent="0.3">
      <c r="D2568" t="s">
        <v>21</v>
      </c>
      <c r="E2568" t="s">
        <v>16</v>
      </c>
      <c r="F2568">
        <v>1000</v>
      </c>
      <c r="G2568">
        <v>1280</v>
      </c>
      <c r="H2568">
        <v>720</v>
      </c>
      <c r="I2568" t="s">
        <v>17</v>
      </c>
      <c r="J2568">
        <v>17</v>
      </c>
      <c r="K2568">
        <v>7.9880409240722603</v>
      </c>
      <c r="L2568">
        <v>80</v>
      </c>
      <c r="M2568">
        <v>-32.169903005211097</v>
      </c>
      <c r="N2568">
        <v>8.61539761925353</v>
      </c>
      <c r="O2568">
        <v>2.8324348037678799</v>
      </c>
      <c r="P2568">
        <v>13.887360055382301</v>
      </c>
      <c r="Q2568">
        <v>2.2635119022344701</v>
      </c>
      <c r="R2568">
        <v>52.904507618510401</v>
      </c>
      <c r="S2568" s="6">
        <f t="shared" si="120"/>
        <v>3.2874520599693575</v>
      </c>
      <c r="T2568" s="6">
        <f t="shared" si="121"/>
        <v>1.2340003137014515</v>
      </c>
      <c r="U2568" s="2">
        <v>-34.948906569160542</v>
      </c>
      <c r="V2568" s="2">
        <v>10.155072190914177</v>
      </c>
      <c r="W2568" s="2">
        <v>3.6773504513532811</v>
      </c>
      <c r="X2568" s="2">
        <v>13.597911005971257</v>
      </c>
      <c r="Y2568" s="2">
        <v>2.210747486895027</v>
      </c>
      <c r="Z2568" s="2">
        <v>51.706095361194826</v>
      </c>
      <c r="AA2568" s="6">
        <f t="shared" si="122"/>
        <v>0</v>
      </c>
    </row>
    <row r="2569" spans="4:27" x14ac:dyDescent="0.3">
      <c r="D2569" t="s">
        <v>21</v>
      </c>
      <c r="E2569" t="s">
        <v>16</v>
      </c>
      <c r="F2569">
        <v>1000</v>
      </c>
      <c r="G2569">
        <v>1280</v>
      </c>
      <c r="H2569">
        <v>720</v>
      </c>
      <c r="I2569" t="s">
        <v>17</v>
      </c>
      <c r="J2569">
        <v>18</v>
      </c>
      <c r="K2569">
        <v>8.1230068206787092</v>
      </c>
      <c r="L2569">
        <v>80</v>
      </c>
      <c r="M2569">
        <v>-33.644678951059298</v>
      </c>
      <c r="N2569">
        <v>11.6212662491973</v>
      </c>
      <c r="O2569">
        <v>3.89133701180263</v>
      </c>
      <c r="P2569">
        <v>13.785671668820701</v>
      </c>
      <c r="Q2569">
        <v>2.2250994520656402</v>
      </c>
      <c r="R2569">
        <v>52.862637822756597</v>
      </c>
      <c r="S2569" s="6">
        <f t="shared" si="120"/>
        <v>1.9739617383363128</v>
      </c>
      <c r="T2569" s="6">
        <f t="shared" si="121"/>
        <v>1.1717723801205078</v>
      </c>
      <c r="U2569" s="2">
        <v>-34.948906569160542</v>
      </c>
      <c r="V2569" s="2">
        <v>10.155072190914177</v>
      </c>
      <c r="W2569" s="2">
        <v>3.6773504513532811</v>
      </c>
      <c r="X2569" s="2">
        <v>13.597911005971257</v>
      </c>
      <c r="Y2569" s="2">
        <v>2.210747486895027</v>
      </c>
      <c r="Z2569" s="2">
        <v>51.706095361194826</v>
      </c>
      <c r="AA2569" s="6">
        <f t="shared" si="122"/>
        <v>0</v>
      </c>
    </row>
    <row r="2570" spans="4:27" x14ac:dyDescent="0.3">
      <c r="D2570" t="s">
        <v>21</v>
      </c>
      <c r="E2570" t="s">
        <v>16</v>
      </c>
      <c r="F2570">
        <v>1000</v>
      </c>
      <c r="G2570">
        <v>1280</v>
      </c>
      <c r="H2570">
        <v>720</v>
      </c>
      <c r="I2570" t="s">
        <v>17</v>
      </c>
      <c r="J2570">
        <v>19</v>
      </c>
      <c r="K2570">
        <v>8.0428440570831299</v>
      </c>
      <c r="L2570">
        <v>80</v>
      </c>
      <c r="M2570">
        <v>-36.4520497153175</v>
      </c>
      <c r="N2570">
        <v>11.038599638817001</v>
      </c>
      <c r="O2570">
        <v>4.2793579346929196</v>
      </c>
      <c r="P2570">
        <v>13.3619934755543</v>
      </c>
      <c r="Q2570">
        <v>2.16026681014475</v>
      </c>
      <c r="R2570">
        <v>50.734450027021701</v>
      </c>
      <c r="S2570" s="6">
        <f t="shared" si="120"/>
        <v>1.8445793772655161</v>
      </c>
      <c r="T2570" s="6">
        <f t="shared" si="121"/>
        <v>1.0011493571408845</v>
      </c>
      <c r="U2570" s="2">
        <v>-34.948906569160542</v>
      </c>
      <c r="V2570" s="2">
        <v>10.155072190914177</v>
      </c>
      <c r="W2570" s="2">
        <v>3.6773504513532811</v>
      </c>
      <c r="X2570" s="2">
        <v>13.597911005971257</v>
      </c>
      <c r="Y2570" s="2">
        <v>2.210747486895027</v>
      </c>
      <c r="Z2570" s="2">
        <v>51.706095361194826</v>
      </c>
      <c r="AA2570" s="6">
        <f t="shared" si="122"/>
        <v>0</v>
      </c>
    </row>
    <row r="2571" spans="4:27" x14ac:dyDescent="0.3">
      <c r="D2571" t="s">
        <v>21</v>
      </c>
      <c r="E2571" t="s">
        <v>16</v>
      </c>
      <c r="F2571">
        <v>1000</v>
      </c>
      <c r="G2571">
        <v>1280</v>
      </c>
      <c r="H2571">
        <v>720</v>
      </c>
      <c r="I2571" t="s">
        <v>17</v>
      </c>
      <c r="J2571">
        <v>20</v>
      </c>
      <c r="K2571">
        <v>7.9339730739593497</v>
      </c>
      <c r="L2571">
        <v>80</v>
      </c>
      <c r="M2571">
        <v>-33.630801359282401</v>
      </c>
      <c r="N2571">
        <v>8.5736849558138193</v>
      </c>
      <c r="O2571">
        <v>2.76974353480104</v>
      </c>
      <c r="P2571">
        <v>13.511927205757599</v>
      </c>
      <c r="Q2571">
        <v>2.2443579734860499</v>
      </c>
      <c r="R2571">
        <v>51.404608638387799</v>
      </c>
      <c r="S2571" s="6">
        <f t="shared" si="120"/>
        <v>2.2498749402177265</v>
      </c>
      <c r="T2571" s="6">
        <f t="shared" si="121"/>
        <v>0.3153048092512844</v>
      </c>
      <c r="U2571" s="2">
        <v>-34.948906569160542</v>
      </c>
      <c r="V2571" s="2">
        <v>10.155072190914177</v>
      </c>
      <c r="W2571" s="2">
        <v>3.6773504513532811</v>
      </c>
      <c r="X2571" s="2">
        <v>13.597911005971257</v>
      </c>
      <c r="Y2571" s="2">
        <v>2.210747486895027</v>
      </c>
      <c r="Z2571" s="2">
        <v>51.706095361194826</v>
      </c>
      <c r="AA2571" s="6">
        <f t="shared" si="122"/>
        <v>0</v>
      </c>
    </row>
    <row r="2572" spans="4:27" x14ac:dyDescent="0.3">
      <c r="D2572" t="s">
        <v>21</v>
      </c>
      <c r="E2572" t="s">
        <v>16</v>
      </c>
      <c r="F2572">
        <v>1000</v>
      </c>
      <c r="G2572">
        <v>1280</v>
      </c>
      <c r="H2572">
        <v>720</v>
      </c>
      <c r="I2572" t="s">
        <v>17</v>
      </c>
      <c r="J2572">
        <v>21</v>
      </c>
      <c r="K2572">
        <v>7.9575841426849303</v>
      </c>
      <c r="L2572">
        <v>80</v>
      </c>
      <c r="M2572">
        <v>-33.2529265603007</v>
      </c>
      <c r="N2572">
        <v>6.6015490082489299</v>
      </c>
      <c r="O2572">
        <v>2.28306237683588</v>
      </c>
      <c r="P2572">
        <v>13.6952289811915</v>
      </c>
      <c r="Q2572">
        <v>2.2505713003385401</v>
      </c>
      <c r="R2572">
        <v>52.391242298236698</v>
      </c>
      <c r="S2572" s="6">
        <f t="shared" si="120"/>
        <v>4.1770700778096863</v>
      </c>
      <c r="T2572" s="6">
        <f t="shared" si="121"/>
        <v>0.69316884649846278</v>
      </c>
      <c r="U2572" s="2">
        <v>-34.948906569160542</v>
      </c>
      <c r="V2572" s="2">
        <v>10.155072190914177</v>
      </c>
      <c r="W2572" s="2">
        <v>3.6773504513532811</v>
      </c>
      <c r="X2572" s="2">
        <v>13.597911005971257</v>
      </c>
      <c r="Y2572" s="2">
        <v>2.210747486895027</v>
      </c>
      <c r="Z2572" s="2">
        <v>51.706095361194826</v>
      </c>
      <c r="AA2572" s="6">
        <f t="shared" si="122"/>
        <v>0</v>
      </c>
    </row>
    <row r="2573" spans="4:27" x14ac:dyDescent="0.3">
      <c r="D2573" t="s">
        <v>21</v>
      </c>
      <c r="E2573" t="s">
        <v>16</v>
      </c>
      <c r="F2573">
        <v>1000</v>
      </c>
      <c r="G2573">
        <v>1280</v>
      </c>
      <c r="H2573">
        <v>720</v>
      </c>
      <c r="I2573" t="s">
        <v>17</v>
      </c>
      <c r="J2573">
        <v>22</v>
      </c>
      <c r="K2573">
        <v>8.0779371261596609</v>
      </c>
      <c r="L2573">
        <v>80</v>
      </c>
      <c r="M2573">
        <v>-38.368572890538601</v>
      </c>
      <c r="N2573">
        <v>9.4046695305276504</v>
      </c>
      <c r="O2573">
        <v>4.6665065294662504</v>
      </c>
      <c r="P2573">
        <v>13.7960274350679</v>
      </c>
      <c r="Q2573">
        <v>2.1228362539436598</v>
      </c>
      <c r="R2573">
        <v>53.041886339256102</v>
      </c>
      <c r="S2573" s="6">
        <f t="shared" si="120"/>
        <v>3.6380835132182381</v>
      </c>
      <c r="T2573" s="6">
        <f t="shared" si="121"/>
        <v>1.3532612613338693</v>
      </c>
      <c r="U2573" s="2">
        <v>-34.948906569160542</v>
      </c>
      <c r="V2573" s="2">
        <v>10.155072190914177</v>
      </c>
      <c r="W2573" s="2">
        <v>3.6773504513532811</v>
      </c>
      <c r="X2573" s="2">
        <v>13.597911005971257</v>
      </c>
      <c r="Y2573" s="2">
        <v>2.210747486895027</v>
      </c>
      <c r="Z2573" s="2">
        <v>51.706095361194826</v>
      </c>
      <c r="AA2573" s="6">
        <f t="shared" si="122"/>
        <v>0</v>
      </c>
    </row>
    <row r="2574" spans="4:27" x14ac:dyDescent="0.3">
      <c r="D2574" t="s">
        <v>21</v>
      </c>
      <c r="E2574" t="s">
        <v>16</v>
      </c>
      <c r="F2574">
        <v>1000</v>
      </c>
      <c r="G2574">
        <v>1280</v>
      </c>
      <c r="H2574">
        <v>720</v>
      </c>
      <c r="I2574" t="s">
        <v>17</v>
      </c>
      <c r="J2574">
        <v>23</v>
      </c>
      <c r="K2574">
        <v>7.9756689071655202</v>
      </c>
      <c r="L2574">
        <v>80</v>
      </c>
      <c r="M2574">
        <v>-33.581789889835797</v>
      </c>
      <c r="N2574">
        <v>13.079571872553499</v>
      </c>
      <c r="O2574">
        <v>4.9692590642369296</v>
      </c>
      <c r="P2574">
        <v>13.9270932824362</v>
      </c>
      <c r="Q2574">
        <v>2.2379076166220799</v>
      </c>
      <c r="R2574">
        <v>52.803338633200099</v>
      </c>
      <c r="S2574" s="6">
        <f t="shared" si="120"/>
        <v>3.4771733156170637</v>
      </c>
      <c r="T2574" s="6">
        <f t="shared" si="121"/>
        <v>1.1458802039245937</v>
      </c>
      <c r="U2574" s="2">
        <v>-34.948906569160542</v>
      </c>
      <c r="V2574" s="2">
        <v>10.155072190914177</v>
      </c>
      <c r="W2574" s="2">
        <v>3.6773504513532811</v>
      </c>
      <c r="X2574" s="2">
        <v>13.597911005971257</v>
      </c>
      <c r="Y2574" s="2">
        <v>2.210747486895027</v>
      </c>
      <c r="Z2574" s="2">
        <v>51.706095361194826</v>
      </c>
      <c r="AA2574" s="6">
        <f t="shared" si="122"/>
        <v>0</v>
      </c>
    </row>
    <row r="2575" spans="4:27" x14ac:dyDescent="0.3">
      <c r="D2575" t="s">
        <v>21</v>
      </c>
      <c r="E2575" t="s">
        <v>16</v>
      </c>
      <c r="F2575">
        <v>1000</v>
      </c>
      <c r="G2575">
        <v>1280</v>
      </c>
      <c r="H2575">
        <v>720</v>
      </c>
      <c r="I2575" t="s">
        <v>17</v>
      </c>
      <c r="J2575">
        <v>24</v>
      </c>
      <c r="K2575">
        <v>8.0864899158477694</v>
      </c>
      <c r="L2575">
        <v>80</v>
      </c>
      <c r="M2575">
        <v>-35.560656067384301</v>
      </c>
      <c r="N2575">
        <v>11.3774000874765</v>
      </c>
      <c r="O2575">
        <v>4.0342385874362501</v>
      </c>
      <c r="P2575">
        <v>13.428993692981599</v>
      </c>
      <c r="Q2575">
        <v>2.2006693321774602</v>
      </c>
      <c r="R2575">
        <v>51.086810025873497</v>
      </c>
      <c r="S2575" s="6">
        <f t="shared" si="120"/>
        <v>1.4126896605299655</v>
      </c>
      <c r="T2575" s="6">
        <f t="shared" si="121"/>
        <v>0.64198828211596559</v>
      </c>
      <c r="U2575" s="2">
        <v>-34.948906569160542</v>
      </c>
      <c r="V2575" s="2">
        <v>10.155072190914177</v>
      </c>
      <c r="W2575" s="2">
        <v>3.6773504513532811</v>
      </c>
      <c r="X2575" s="2">
        <v>13.597911005971257</v>
      </c>
      <c r="Y2575" s="2">
        <v>2.210747486895027</v>
      </c>
      <c r="Z2575" s="2">
        <v>51.706095361194826</v>
      </c>
      <c r="AA2575" s="6">
        <f t="shared" si="122"/>
        <v>0</v>
      </c>
    </row>
    <row r="2576" spans="4:27" x14ac:dyDescent="0.3">
      <c r="D2576" t="s">
        <v>21</v>
      </c>
      <c r="E2576" t="s">
        <v>16</v>
      </c>
      <c r="F2576">
        <v>1000</v>
      </c>
      <c r="G2576">
        <v>1280</v>
      </c>
      <c r="H2576">
        <v>720</v>
      </c>
      <c r="I2576" t="s">
        <v>17</v>
      </c>
      <c r="J2576">
        <v>25</v>
      </c>
      <c r="K2576">
        <v>7.8144018650054896</v>
      </c>
      <c r="L2576">
        <v>80</v>
      </c>
      <c r="M2576">
        <v>-33.330910388040301</v>
      </c>
      <c r="N2576">
        <v>7.3909877320897497</v>
      </c>
      <c r="O2576">
        <v>2.3742779323293099</v>
      </c>
      <c r="P2576">
        <v>13.684777988828101</v>
      </c>
      <c r="Q2576">
        <v>2.2420784672859702</v>
      </c>
      <c r="R2576">
        <v>52.609556820450003</v>
      </c>
      <c r="S2576" s="6">
        <f t="shared" si="120"/>
        <v>3.4577554175317098</v>
      </c>
      <c r="T2576" s="6">
        <f t="shared" si="121"/>
        <v>0.90816854790418788</v>
      </c>
      <c r="U2576" s="2">
        <v>-34.948906569160542</v>
      </c>
      <c r="V2576" s="2">
        <v>10.155072190914177</v>
      </c>
      <c r="W2576" s="2">
        <v>3.6773504513532811</v>
      </c>
      <c r="X2576" s="2">
        <v>13.597911005971257</v>
      </c>
      <c r="Y2576" s="2">
        <v>2.210747486895027</v>
      </c>
      <c r="Z2576" s="2">
        <v>51.706095361194826</v>
      </c>
      <c r="AA2576" s="6">
        <f t="shared" si="122"/>
        <v>0</v>
      </c>
    </row>
    <row r="2577" spans="4:27" x14ac:dyDescent="0.3">
      <c r="D2577" t="s">
        <v>21</v>
      </c>
      <c r="E2577" t="s">
        <v>16</v>
      </c>
      <c r="F2577">
        <v>1000</v>
      </c>
      <c r="G2577">
        <v>1280</v>
      </c>
      <c r="H2577">
        <v>720</v>
      </c>
      <c r="I2577" t="s">
        <v>17</v>
      </c>
      <c r="J2577">
        <v>26</v>
      </c>
      <c r="K2577">
        <v>8.0541610717773402</v>
      </c>
      <c r="L2577">
        <v>80</v>
      </c>
      <c r="M2577">
        <v>-33.769079682363902</v>
      </c>
      <c r="N2577">
        <v>7.7319357828478399</v>
      </c>
      <c r="O2577">
        <v>2.7252012954863201</v>
      </c>
      <c r="P2577">
        <v>13.5271811984439</v>
      </c>
      <c r="Q2577">
        <v>2.24678957678185</v>
      </c>
      <c r="R2577">
        <v>51.3144882081031</v>
      </c>
      <c r="S2577" s="6">
        <f t="shared" si="120"/>
        <v>2.8583508444421319</v>
      </c>
      <c r="T2577" s="6">
        <f t="shared" si="121"/>
        <v>0.39957214651283396</v>
      </c>
      <c r="U2577" s="2">
        <v>-34.948906569160542</v>
      </c>
      <c r="V2577" s="2">
        <v>10.155072190914177</v>
      </c>
      <c r="W2577" s="2">
        <v>3.6773504513532811</v>
      </c>
      <c r="X2577" s="2">
        <v>13.597911005971257</v>
      </c>
      <c r="Y2577" s="2">
        <v>2.210747486895027</v>
      </c>
      <c r="Z2577" s="2">
        <v>51.706095361194826</v>
      </c>
      <c r="AA2577" s="6">
        <f t="shared" si="122"/>
        <v>0</v>
      </c>
    </row>
    <row r="2578" spans="4:27" x14ac:dyDescent="0.3">
      <c r="D2578" t="s">
        <v>21</v>
      </c>
      <c r="E2578" t="s">
        <v>16</v>
      </c>
      <c r="F2578">
        <v>1000</v>
      </c>
      <c r="G2578">
        <v>1280</v>
      </c>
      <c r="H2578">
        <v>720</v>
      </c>
      <c r="I2578" t="s">
        <v>17</v>
      </c>
      <c r="J2578">
        <v>27</v>
      </c>
      <c r="K2578">
        <v>8.0590040683746302</v>
      </c>
      <c r="L2578">
        <v>80</v>
      </c>
      <c r="M2578">
        <v>-30.795212441621299</v>
      </c>
      <c r="N2578">
        <v>5.0814966828663</v>
      </c>
      <c r="O2578">
        <v>1.50791621888552</v>
      </c>
      <c r="P2578">
        <v>13.920883094814799</v>
      </c>
      <c r="Q2578">
        <v>2.3132391866322801</v>
      </c>
      <c r="R2578">
        <v>52.659740495869599</v>
      </c>
      <c r="S2578" s="6">
        <f t="shared" si="120"/>
        <v>6.9065757239040133</v>
      </c>
      <c r="T2578" s="6">
        <f t="shared" si="121"/>
        <v>1.0120546238103245</v>
      </c>
      <c r="U2578" s="2">
        <v>-34.948906569160542</v>
      </c>
      <c r="V2578" s="2">
        <v>10.155072190914177</v>
      </c>
      <c r="W2578" s="2">
        <v>3.6773504513532811</v>
      </c>
      <c r="X2578" s="2">
        <v>13.597911005971257</v>
      </c>
      <c r="Y2578" s="2">
        <v>2.210747486895027</v>
      </c>
      <c r="Z2578" s="2">
        <v>51.706095361194826</v>
      </c>
      <c r="AA2578" s="6">
        <f t="shared" si="122"/>
        <v>0</v>
      </c>
    </row>
    <row r="2579" spans="4:27" x14ac:dyDescent="0.3">
      <c r="D2579" t="s">
        <v>21</v>
      </c>
      <c r="E2579" t="s">
        <v>16</v>
      </c>
      <c r="F2579">
        <v>1000</v>
      </c>
      <c r="G2579">
        <v>1280</v>
      </c>
      <c r="H2579">
        <v>720</v>
      </c>
      <c r="I2579" t="s">
        <v>17</v>
      </c>
      <c r="J2579">
        <v>28</v>
      </c>
      <c r="K2579">
        <v>7.8313670158386204</v>
      </c>
      <c r="L2579">
        <v>80</v>
      </c>
      <c r="M2579">
        <v>-32.727599185431004</v>
      </c>
      <c r="N2579">
        <v>13.8912637462355</v>
      </c>
      <c r="O2579">
        <v>4.6337177646395897</v>
      </c>
      <c r="P2579">
        <v>14.150480461943401</v>
      </c>
      <c r="Q2579">
        <v>2.2438065890644499</v>
      </c>
      <c r="R2579">
        <v>53.906961937500903</v>
      </c>
      <c r="S2579" s="6">
        <f t="shared" si="120"/>
        <v>4.4506148192118591</v>
      </c>
      <c r="T2579" s="6">
        <f t="shared" si="121"/>
        <v>2.2694139319680815</v>
      </c>
      <c r="U2579" s="2">
        <v>-34.948906569160542</v>
      </c>
      <c r="V2579" s="2">
        <v>10.155072190914177</v>
      </c>
      <c r="W2579" s="2">
        <v>3.6773504513532811</v>
      </c>
      <c r="X2579" s="2">
        <v>13.597911005971257</v>
      </c>
      <c r="Y2579" s="2">
        <v>2.210747486895027</v>
      </c>
      <c r="Z2579" s="2">
        <v>51.706095361194826</v>
      </c>
      <c r="AA2579" s="6">
        <f t="shared" si="122"/>
        <v>0</v>
      </c>
    </row>
    <row r="2580" spans="4:27" x14ac:dyDescent="0.3">
      <c r="D2580" t="s">
        <v>21</v>
      </c>
      <c r="E2580" t="s">
        <v>16</v>
      </c>
      <c r="F2580">
        <v>1000</v>
      </c>
      <c r="G2580">
        <v>1280</v>
      </c>
      <c r="H2580">
        <v>720</v>
      </c>
      <c r="I2580" t="s">
        <v>17</v>
      </c>
      <c r="J2580">
        <v>29</v>
      </c>
      <c r="K2580">
        <v>7.9612979888915998</v>
      </c>
      <c r="L2580">
        <v>80</v>
      </c>
      <c r="M2580">
        <v>-35.9560626348635</v>
      </c>
      <c r="N2580">
        <v>10.5041525199749</v>
      </c>
      <c r="O2580">
        <v>4.1020636426475203</v>
      </c>
      <c r="P2580">
        <v>13.463027193199601</v>
      </c>
      <c r="Q2580">
        <v>2.1687747608029202</v>
      </c>
      <c r="R2580">
        <v>51.056539291772303</v>
      </c>
      <c r="S2580" s="6">
        <f t="shared" si="120"/>
        <v>1.1474326610650143</v>
      </c>
      <c r="T2580" s="6">
        <f t="shared" si="121"/>
        <v>0.66473937750599688</v>
      </c>
      <c r="U2580" s="2">
        <v>-34.948906569160542</v>
      </c>
      <c r="V2580" s="2">
        <v>10.155072190914177</v>
      </c>
      <c r="W2580" s="2">
        <v>3.6773504513532811</v>
      </c>
      <c r="X2580" s="2">
        <v>13.597911005971257</v>
      </c>
      <c r="Y2580" s="2">
        <v>2.210747486895027</v>
      </c>
      <c r="Z2580" s="2">
        <v>51.706095361194826</v>
      </c>
      <c r="AA2580" s="6">
        <f t="shared" si="122"/>
        <v>0</v>
      </c>
    </row>
    <row r="2581" spans="4:27" x14ac:dyDescent="0.3">
      <c r="D2581" t="s">
        <v>21</v>
      </c>
      <c r="E2581" t="s">
        <v>16</v>
      </c>
      <c r="F2581">
        <v>1000</v>
      </c>
      <c r="G2581">
        <v>1280</v>
      </c>
      <c r="H2581">
        <v>720</v>
      </c>
      <c r="I2581" t="s">
        <v>17</v>
      </c>
      <c r="J2581">
        <v>30</v>
      </c>
      <c r="K2581">
        <v>8.0332469940185494</v>
      </c>
      <c r="L2581">
        <v>80</v>
      </c>
      <c r="M2581">
        <v>-34.237756127485902</v>
      </c>
      <c r="N2581">
        <v>8.3638134991620507</v>
      </c>
      <c r="O2581">
        <v>2.77820058330619</v>
      </c>
      <c r="P2581">
        <v>13.6568021113864</v>
      </c>
      <c r="Q2581">
        <v>2.2182834353866601</v>
      </c>
      <c r="R2581">
        <v>52.395420230999797</v>
      </c>
      <c r="S2581" s="6">
        <f t="shared" si="120"/>
        <v>2.1266906537342654</v>
      </c>
      <c r="T2581" s="6">
        <f t="shared" si="121"/>
        <v>0.69187696084515293</v>
      </c>
      <c r="U2581" s="2">
        <v>-34.948906569160542</v>
      </c>
      <c r="V2581" s="2">
        <v>10.155072190914177</v>
      </c>
      <c r="W2581" s="2">
        <v>3.6773504513532811</v>
      </c>
      <c r="X2581" s="2">
        <v>13.597911005971257</v>
      </c>
      <c r="Y2581" s="2">
        <v>2.210747486895027</v>
      </c>
      <c r="Z2581" s="2">
        <v>51.706095361194826</v>
      </c>
      <c r="AA2581" s="6">
        <f t="shared" si="122"/>
        <v>0</v>
      </c>
    </row>
    <row r="2582" spans="4:27" x14ac:dyDescent="0.3">
      <c r="D2582" t="s">
        <v>21</v>
      </c>
      <c r="E2582" t="s">
        <v>16</v>
      </c>
      <c r="F2582">
        <v>1000</v>
      </c>
      <c r="G2582">
        <v>1280</v>
      </c>
      <c r="H2582">
        <v>720</v>
      </c>
      <c r="I2582" t="s">
        <v>17</v>
      </c>
      <c r="J2582">
        <v>31</v>
      </c>
      <c r="K2582">
        <v>8.1104230880737305</v>
      </c>
      <c r="L2582">
        <v>80</v>
      </c>
      <c r="M2582">
        <v>-37.363718049428499</v>
      </c>
      <c r="N2582">
        <v>8.9787685598827505</v>
      </c>
      <c r="O2582">
        <v>3.75254379822205</v>
      </c>
      <c r="P2582">
        <v>13.797143800384699</v>
      </c>
      <c r="Q2582">
        <v>2.1933250614733901</v>
      </c>
      <c r="R2582">
        <v>53.183243252833499</v>
      </c>
      <c r="S2582" s="6">
        <f t="shared" si="120"/>
        <v>2.6871283477022399</v>
      </c>
      <c r="T2582" s="6">
        <f t="shared" si="121"/>
        <v>1.4906250839999766</v>
      </c>
      <c r="U2582" s="2">
        <v>-34.948906569160542</v>
      </c>
      <c r="V2582" s="2">
        <v>10.155072190914177</v>
      </c>
      <c r="W2582" s="2">
        <v>3.6773504513532811</v>
      </c>
      <c r="X2582" s="2">
        <v>13.597911005971257</v>
      </c>
      <c r="Y2582" s="2">
        <v>2.210747486895027</v>
      </c>
      <c r="Z2582" s="2">
        <v>51.706095361194826</v>
      </c>
      <c r="AA2582" s="6">
        <f t="shared" si="122"/>
        <v>0</v>
      </c>
    </row>
    <row r="2583" spans="4:27" x14ac:dyDescent="0.3">
      <c r="D2583" t="s">
        <v>21</v>
      </c>
      <c r="E2583" t="s">
        <v>16</v>
      </c>
      <c r="F2583">
        <v>1000</v>
      </c>
      <c r="G2583">
        <v>1280</v>
      </c>
      <c r="H2583">
        <v>720</v>
      </c>
      <c r="I2583" t="s">
        <v>17</v>
      </c>
      <c r="J2583">
        <v>32</v>
      </c>
      <c r="K2583">
        <v>7.9466118812561</v>
      </c>
      <c r="L2583">
        <v>80</v>
      </c>
      <c r="M2583">
        <v>-36.248633556989198</v>
      </c>
      <c r="N2583">
        <v>10.615820442583599</v>
      </c>
      <c r="O2583">
        <v>3.8323135196683</v>
      </c>
      <c r="P2583">
        <v>13.368219982687901</v>
      </c>
      <c r="Q2583">
        <v>2.1625999386319399</v>
      </c>
      <c r="R2583">
        <v>50.592778010866901</v>
      </c>
      <c r="S2583" s="6">
        <f t="shared" si="120"/>
        <v>1.3876572872464532</v>
      </c>
      <c r="T2583" s="6">
        <f t="shared" si="121"/>
        <v>1.1377836679799433</v>
      </c>
      <c r="U2583" s="2">
        <v>-34.948906569160542</v>
      </c>
      <c r="V2583" s="2">
        <v>10.155072190914177</v>
      </c>
      <c r="W2583" s="2">
        <v>3.6773504513532811</v>
      </c>
      <c r="X2583" s="2">
        <v>13.597911005971257</v>
      </c>
      <c r="Y2583" s="2">
        <v>2.210747486895027</v>
      </c>
      <c r="Z2583" s="2">
        <v>51.706095361194826</v>
      </c>
      <c r="AA2583" s="6">
        <f t="shared" si="122"/>
        <v>0</v>
      </c>
    </row>
    <row r="2584" spans="4:27" x14ac:dyDescent="0.3">
      <c r="D2584" t="s">
        <v>21</v>
      </c>
      <c r="E2584" t="s">
        <v>16</v>
      </c>
      <c r="F2584">
        <v>1000</v>
      </c>
      <c r="G2584">
        <v>1280</v>
      </c>
      <c r="H2584">
        <v>720</v>
      </c>
      <c r="I2584" t="s">
        <v>17</v>
      </c>
      <c r="J2584">
        <v>33</v>
      </c>
      <c r="K2584">
        <v>8.1454579830169607</v>
      </c>
      <c r="L2584">
        <v>80</v>
      </c>
      <c r="M2584">
        <v>-36.0503737704869</v>
      </c>
      <c r="N2584">
        <v>12.3288503706131</v>
      </c>
      <c r="O2584">
        <v>4.0931375883173997</v>
      </c>
      <c r="P2584">
        <v>13.649678645359099</v>
      </c>
      <c r="Q2584">
        <v>2.1766853536804902</v>
      </c>
      <c r="R2584">
        <v>52.036477799264802</v>
      </c>
      <c r="S2584" s="6">
        <f t="shared" si="120"/>
        <v>2.4721287412668662</v>
      </c>
      <c r="T2584" s="6">
        <f t="shared" si="121"/>
        <v>0.33614382753811717</v>
      </c>
      <c r="U2584" s="2">
        <v>-34.948906569160542</v>
      </c>
      <c r="V2584" s="2">
        <v>10.155072190914177</v>
      </c>
      <c r="W2584" s="2">
        <v>3.6773504513532811</v>
      </c>
      <c r="X2584" s="2">
        <v>13.597911005971257</v>
      </c>
      <c r="Y2584" s="2">
        <v>2.210747486895027</v>
      </c>
      <c r="Z2584" s="2">
        <v>51.706095361194826</v>
      </c>
      <c r="AA2584" s="6">
        <f t="shared" si="122"/>
        <v>0</v>
      </c>
    </row>
    <row r="2585" spans="4:27" x14ac:dyDescent="0.3">
      <c r="D2585" t="s">
        <v>21</v>
      </c>
      <c r="E2585" t="s">
        <v>16</v>
      </c>
      <c r="F2585">
        <v>1000</v>
      </c>
      <c r="G2585">
        <v>1280</v>
      </c>
      <c r="H2585">
        <v>720</v>
      </c>
      <c r="I2585" t="s">
        <v>17</v>
      </c>
      <c r="J2585">
        <v>34</v>
      </c>
      <c r="K2585">
        <v>8.2191498279571498</v>
      </c>
      <c r="L2585">
        <v>80</v>
      </c>
      <c r="M2585">
        <v>-35.879501846685201</v>
      </c>
      <c r="N2585">
        <v>10.8433503891169</v>
      </c>
      <c r="O2585">
        <v>3.8081816612577901</v>
      </c>
      <c r="P2585">
        <v>13.689837880392499</v>
      </c>
      <c r="Q2585">
        <v>2.1932356171773799</v>
      </c>
      <c r="R2585">
        <v>52.436450909163902</v>
      </c>
      <c r="S2585" s="6">
        <f t="shared" si="120"/>
        <v>1.1648395830145288</v>
      </c>
      <c r="T2585" s="6">
        <f t="shared" si="121"/>
        <v>0.73632631507442103</v>
      </c>
      <c r="U2585" s="2">
        <v>-34.948906569160542</v>
      </c>
      <c r="V2585" s="2">
        <v>10.155072190914177</v>
      </c>
      <c r="W2585" s="2">
        <v>3.6773504513532811</v>
      </c>
      <c r="X2585" s="2">
        <v>13.597911005971257</v>
      </c>
      <c r="Y2585" s="2">
        <v>2.210747486895027</v>
      </c>
      <c r="Z2585" s="2">
        <v>51.706095361194826</v>
      </c>
      <c r="AA2585" s="6">
        <f t="shared" si="122"/>
        <v>0</v>
      </c>
    </row>
    <row r="2586" spans="4:27" x14ac:dyDescent="0.3">
      <c r="D2586" t="s">
        <v>21</v>
      </c>
      <c r="E2586" t="s">
        <v>16</v>
      </c>
      <c r="F2586">
        <v>1000</v>
      </c>
      <c r="G2586">
        <v>1280</v>
      </c>
      <c r="H2586">
        <v>720</v>
      </c>
      <c r="I2586" t="s">
        <v>17</v>
      </c>
      <c r="J2586">
        <v>35</v>
      </c>
      <c r="K2586">
        <v>8.04190897941589</v>
      </c>
      <c r="L2586">
        <v>80</v>
      </c>
      <c r="M2586">
        <v>-33.839214600329598</v>
      </c>
      <c r="N2586">
        <v>8.4032534097315796</v>
      </c>
      <c r="O2586">
        <v>2.8784648529186101</v>
      </c>
      <c r="P2586">
        <v>13.605122240230401</v>
      </c>
      <c r="Q2586">
        <v>2.22721166512803</v>
      </c>
      <c r="R2586">
        <v>52.2991615660777</v>
      </c>
      <c r="S2586" s="6">
        <f t="shared" si="120"/>
        <v>2.2222743996136711</v>
      </c>
      <c r="T2586" s="6">
        <f t="shared" si="121"/>
        <v>0.5933385158900466</v>
      </c>
      <c r="U2586" s="2">
        <v>-34.948906569160542</v>
      </c>
      <c r="V2586" s="2">
        <v>10.155072190914177</v>
      </c>
      <c r="W2586" s="2">
        <v>3.6773504513532811</v>
      </c>
      <c r="X2586" s="2">
        <v>13.597911005971257</v>
      </c>
      <c r="Y2586" s="2">
        <v>2.210747486895027</v>
      </c>
      <c r="Z2586" s="2">
        <v>51.706095361194826</v>
      </c>
      <c r="AA2586" s="6">
        <f t="shared" si="122"/>
        <v>0</v>
      </c>
    </row>
    <row r="2587" spans="4:27" x14ac:dyDescent="0.3">
      <c r="D2587" t="s">
        <v>21</v>
      </c>
      <c r="E2587" t="s">
        <v>16</v>
      </c>
      <c r="F2587">
        <v>1000</v>
      </c>
      <c r="G2587">
        <v>1280</v>
      </c>
      <c r="H2587">
        <v>720</v>
      </c>
      <c r="I2587" t="s">
        <v>17</v>
      </c>
      <c r="J2587">
        <v>36</v>
      </c>
      <c r="K2587">
        <v>7.9085319042205802</v>
      </c>
      <c r="L2587">
        <v>80</v>
      </c>
      <c r="M2587">
        <v>-36.244854050994697</v>
      </c>
      <c r="N2587">
        <v>8.60978984914283</v>
      </c>
      <c r="O2587">
        <v>3.4416596046325298</v>
      </c>
      <c r="P2587">
        <v>13.345810573787601</v>
      </c>
      <c r="Q2587">
        <v>2.2090460651337298</v>
      </c>
      <c r="R2587">
        <v>50.105596393740697</v>
      </c>
      <c r="S2587" s="6">
        <f t="shared" si="120"/>
        <v>2.0304993392489865</v>
      </c>
      <c r="T2587" s="6">
        <f t="shared" si="121"/>
        <v>1.6202328436261655</v>
      </c>
      <c r="U2587" s="2">
        <v>-34.948906569160542</v>
      </c>
      <c r="V2587" s="2">
        <v>10.155072190914177</v>
      </c>
      <c r="W2587" s="2">
        <v>3.6773504513532811</v>
      </c>
      <c r="X2587" s="2">
        <v>13.597911005971257</v>
      </c>
      <c r="Y2587" s="2">
        <v>2.210747486895027</v>
      </c>
      <c r="Z2587" s="2">
        <v>51.706095361194826</v>
      </c>
      <c r="AA2587" s="6">
        <f t="shared" si="122"/>
        <v>0</v>
      </c>
    </row>
    <row r="2588" spans="4:27" x14ac:dyDescent="0.3">
      <c r="D2588" t="s">
        <v>21</v>
      </c>
      <c r="E2588" t="s">
        <v>16</v>
      </c>
      <c r="F2588">
        <v>1000</v>
      </c>
      <c r="G2588">
        <v>1280</v>
      </c>
      <c r="H2588">
        <v>720</v>
      </c>
      <c r="I2588" t="s">
        <v>17</v>
      </c>
      <c r="J2588">
        <v>37</v>
      </c>
      <c r="K2588">
        <v>8.2022409439086896</v>
      </c>
      <c r="L2588">
        <v>80</v>
      </c>
      <c r="M2588">
        <v>-36.311262261192297</v>
      </c>
      <c r="N2588">
        <v>9.6410884336718201</v>
      </c>
      <c r="O2588">
        <v>3.8042816033840001</v>
      </c>
      <c r="P2588">
        <v>13.3719433336059</v>
      </c>
      <c r="Q2588">
        <v>2.1905239974114501</v>
      </c>
      <c r="R2588">
        <v>50.368106631773301</v>
      </c>
      <c r="S2588" s="6">
        <f t="shared" si="120"/>
        <v>1.4616100203803131</v>
      </c>
      <c r="T2588" s="6">
        <f t="shared" si="121"/>
        <v>1.3570866658176761</v>
      </c>
      <c r="U2588" s="2">
        <v>-34.948906569160542</v>
      </c>
      <c r="V2588" s="2">
        <v>10.155072190914177</v>
      </c>
      <c r="W2588" s="2">
        <v>3.6773504513532811</v>
      </c>
      <c r="X2588" s="2">
        <v>13.597911005971257</v>
      </c>
      <c r="Y2588" s="2">
        <v>2.210747486895027</v>
      </c>
      <c r="Z2588" s="2">
        <v>51.706095361194826</v>
      </c>
      <c r="AA2588" s="6">
        <f t="shared" si="122"/>
        <v>0</v>
      </c>
    </row>
    <row r="2589" spans="4:27" x14ac:dyDescent="0.3">
      <c r="D2589" t="s">
        <v>21</v>
      </c>
      <c r="E2589" t="s">
        <v>16</v>
      </c>
      <c r="F2589">
        <v>1000</v>
      </c>
      <c r="G2589">
        <v>1280</v>
      </c>
      <c r="H2589">
        <v>720</v>
      </c>
      <c r="I2589" t="s">
        <v>17</v>
      </c>
      <c r="J2589">
        <v>38</v>
      </c>
      <c r="K2589">
        <v>8.1150770187377894</v>
      </c>
      <c r="L2589">
        <v>80</v>
      </c>
      <c r="M2589">
        <v>-32.319831115239502</v>
      </c>
      <c r="N2589">
        <v>12.9902973568646</v>
      </c>
      <c r="O2589">
        <v>4.4850678757583804</v>
      </c>
      <c r="P2589">
        <v>14.006822842362</v>
      </c>
      <c r="Q2589">
        <v>2.2600223828286099</v>
      </c>
      <c r="R2589">
        <v>53.450683199415401</v>
      </c>
      <c r="S2589" s="6">
        <f t="shared" si="120"/>
        <v>3.950056571966575</v>
      </c>
      <c r="T2589" s="6">
        <f t="shared" si="121"/>
        <v>1.7925466885347376</v>
      </c>
      <c r="U2589" s="2">
        <v>-34.948906569160542</v>
      </c>
      <c r="V2589" s="2">
        <v>10.155072190914177</v>
      </c>
      <c r="W2589" s="2">
        <v>3.6773504513532811</v>
      </c>
      <c r="X2589" s="2">
        <v>13.597911005971257</v>
      </c>
      <c r="Y2589" s="2">
        <v>2.210747486895027</v>
      </c>
      <c r="Z2589" s="2">
        <v>51.706095361194826</v>
      </c>
      <c r="AA2589" s="6">
        <f t="shared" si="122"/>
        <v>0</v>
      </c>
    </row>
    <row r="2590" spans="4:27" x14ac:dyDescent="0.3">
      <c r="D2590" t="s">
        <v>21</v>
      </c>
      <c r="E2590" t="s">
        <v>16</v>
      </c>
      <c r="F2590">
        <v>1000</v>
      </c>
      <c r="G2590">
        <v>1280</v>
      </c>
      <c r="H2590">
        <v>720</v>
      </c>
      <c r="I2590" t="s">
        <v>17</v>
      </c>
      <c r="J2590">
        <v>39</v>
      </c>
      <c r="K2590">
        <v>7.9868648052215496</v>
      </c>
      <c r="L2590">
        <v>80</v>
      </c>
      <c r="M2590">
        <v>-33.3832206428376</v>
      </c>
      <c r="N2590">
        <v>13.3586162684482</v>
      </c>
      <c r="O2590">
        <v>4.7804450353262897</v>
      </c>
      <c r="P2590">
        <v>13.883824637457099</v>
      </c>
      <c r="Q2590">
        <v>2.2368007970288302</v>
      </c>
      <c r="R2590">
        <v>52.809602039695797</v>
      </c>
      <c r="S2590" s="6">
        <f t="shared" si="120"/>
        <v>3.7324100441644439</v>
      </c>
      <c r="T2590" s="6">
        <f t="shared" si="121"/>
        <v>1.140242241427055</v>
      </c>
      <c r="U2590" s="2">
        <v>-34.948906569160542</v>
      </c>
      <c r="V2590" s="2">
        <v>10.155072190914177</v>
      </c>
      <c r="W2590" s="2">
        <v>3.6773504513532811</v>
      </c>
      <c r="X2590" s="2">
        <v>13.597911005971257</v>
      </c>
      <c r="Y2590" s="2">
        <v>2.210747486895027</v>
      </c>
      <c r="Z2590" s="2">
        <v>51.706095361194826</v>
      </c>
      <c r="AA2590" s="6">
        <f t="shared" si="122"/>
        <v>0</v>
      </c>
    </row>
    <row r="2591" spans="4:27" x14ac:dyDescent="0.3">
      <c r="D2591" t="s">
        <v>21</v>
      </c>
      <c r="E2591" t="s">
        <v>16</v>
      </c>
      <c r="F2591">
        <v>1000</v>
      </c>
      <c r="G2591">
        <v>1280</v>
      </c>
      <c r="H2591">
        <v>720</v>
      </c>
      <c r="I2591" t="s">
        <v>17</v>
      </c>
      <c r="J2591">
        <v>40</v>
      </c>
      <c r="K2591">
        <v>8.0048987865447998</v>
      </c>
      <c r="L2591">
        <v>80</v>
      </c>
      <c r="M2591">
        <v>-33.989504617027599</v>
      </c>
      <c r="N2591">
        <v>12.3230494269782</v>
      </c>
      <c r="O2591">
        <v>4.6441953587599798</v>
      </c>
      <c r="P2591">
        <v>13.7524580869137</v>
      </c>
      <c r="Q2591">
        <v>2.2261046925088501</v>
      </c>
      <c r="R2591">
        <v>52.308403548458102</v>
      </c>
      <c r="S2591" s="6">
        <f t="shared" si="120"/>
        <v>2.5603449917592291</v>
      </c>
      <c r="T2591" s="6">
        <f t="shared" si="121"/>
        <v>0.62200948259368893</v>
      </c>
      <c r="U2591" s="2">
        <v>-34.948906569160542</v>
      </c>
      <c r="V2591" s="2">
        <v>10.155072190914177</v>
      </c>
      <c r="W2591" s="2">
        <v>3.6773504513532811</v>
      </c>
      <c r="X2591" s="2">
        <v>13.597911005971257</v>
      </c>
      <c r="Y2591" s="2">
        <v>2.210747486895027</v>
      </c>
      <c r="Z2591" s="2">
        <v>51.706095361194826</v>
      </c>
      <c r="AA2591" s="6">
        <f t="shared" si="122"/>
        <v>0</v>
      </c>
    </row>
    <row r="2592" spans="4:27" x14ac:dyDescent="0.3">
      <c r="D2592" t="s">
        <v>21</v>
      </c>
      <c r="E2592" t="s">
        <v>16</v>
      </c>
      <c r="F2592">
        <v>1000</v>
      </c>
      <c r="G2592">
        <v>1280</v>
      </c>
      <c r="H2592">
        <v>720</v>
      </c>
      <c r="I2592" t="s">
        <v>17</v>
      </c>
      <c r="J2592">
        <v>41</v>
      </c>
      <c r="K2592">
        <v>8.1207299232482892</v>
      </c>
      <c r="L2592">
        <v>80</v>
      </c>
      <c r="M2592">
        <v>-34.903327319951501</v>
      </c>
      <c r="N2592">
        <v>11.8315750326255</v>
      </c>
      <c r="O2592">
        <v>4.6719822563033002</v>
      </c>
      <c r="P2592">
        <v>13.6130492045341</v>
      </c>
      <c r="Q2592">
        <v>2.2065702474523099</v>
      </c>
      <c r="R2592">
        <v>51.717253732462403</v>
      </c>
      <c r="S2592" s="6">
        <f t="shared" si="120"/>
        <v>1.9498799126209623</v>
      </c>
      <c r="T2592" s="6">
        <f t="shared" si="121"/>
        <v>1.9264569406943204E-2</v>
      </c>
      <c r="U2592" s="2">
        <v>-34.948906569160542</v>
      </c>
      <c r="V2592" s="2">
        <v>10.155072190914177</v>
      </c>
      <c r="W2592" s="2">
        <v>3.6773504513532811</v>
      </c>
      <c r="X2592" s="2">
        <v>13.597911005971257</v>
      </c>
      <c r="Y2592" s="2">
        <v>2.210747486895027</v>
      </c>
      <c r="Z2592" s="2">
        <v>51.706095361194826</v>
      </c>
      <c r="AA2592" s="6">
        <f t="shared" si="122"/>
        <v>0</v>
      </c>
    </row>
    <row r="2593" spans="4:27" x14ac:dyDescent="0.3">
      <c r="D2593" t="s">
        <v>21</v>
      </c>
      <c r="E2593" t="s">
        <v>16</v>
      </c>
      <c r="F2593">
        <v>1000</v>
      </c>
      <c r="G2593">
        <v>1280</v>
      </c>
      <c r="H2593">
        <v>720</v>
      </c>
      <c r="I2593" t="s">
        <v>17</v>
      </c>
      <c r="J2593">
        <v>42</v>
      </c>
      <c r="K2593">
        <v>8.2029619216918892</v>
      </c>
      <c r="L2593">
        <v>80</v>
      </c>
      <c r="M2593">
        <v>-35.282625697627097</v>
      </c>
      <c r="N2593">
        <v>10.139584554021001</v>
      </c>
      <c r="O2593">
        <v>3.8500068395207401</v>
      </c>
      <c r="P2593">
        <v>13.387765220819499</v>
      </c>
      <c r="Q2593">
        <v>2.2290545998182298</v>
      </c>
      <c r="R2593">
        <v>50.617582304134899</v>
      </c>
      <c r="S2593" s="6">
        <f t="shared" si="120"/>
        <v>0.37605658081736082</v>
      </c>
      <c r="T2593" s="6">
        <f t="shared" si="121"/>
        <v>1.1087637605867988</v>
      </c>
      <c r="U2593" s="2">
        <v>-34.948906569160542</v>
      </c>
      <c r="V2593" s="2">
        <v>10.155072190914177</v>
      </c>
      <c r="W2593" s="2">
        <v>3.6773504513532811</v>
      </c>
      <c r="X2593" s="2">
        <v>13.597911005971257</v>
      </c>
      <c r="Y2593" s="2">
        <v>2.210747486895027</v>
      </c>
      <c r="Z2593" s="2">
        <v>51.706095361194826</v>
      </c>
      <c r="AA2593" s="6">
        <f t="shared" si="122"/>
        <v>0</v>
      </c>
    </row>
    <row r="2594" spans="4:27" x14ac:dyDescent="0.3">
      <c r="D2594" t="s">
        <v>21</v>
      </c>
      <c r="E2594" t="s">
        <v>16</v>
      </c>
      <c r="F2594">
        <v>1000</v>
      </c>
      <c r="G2594">
        <v>1280</v>
      </c>
      <c r="H2594">
        <v>720</v>
      </c>
      <c r="I2594" t="s">
        <v>17</v>
      </c>
      <c r="J2594">
        <v>43</v>
      </c>
      <c r="K2594">
        <v>7.9340319633483798</v>
      </c>
      <c r="L2594">
        <v>80</v>
      </c>
      <c r="M2594">
        <v>-36.559244750708999</v>
      </c>
      <c r="N2594">
        <v>9.0667087192734996</v>
      </c>
      <c r="O2594">
        <v>3.50586270106287</v>
      </c>
      <c r="P2594">
        <v>13.3022676380366</v>
      </c>
      <c r="Q2594">
        <v>2.1948650450463698</v>
      </c>
      <c r="R2594">
        <v>49.769094044048899</v>
      </c>
      <c r="S2594" s="6">
        <f t="shared" si="120"/>
        <v>1.9511873702579681</v>
      </c>
      <c r="T2594" s="6">
        <f t="shared" si="121"/>
        <v>1.9594977304370327</v>
      </c>
      <c r="U2594" s="2">
        <v>-34.948906569160542</v>
      </c>
      <c r="V2594" s="2">
        <v>10.155072190914177</v>
      </c>
      <c r="W2594" s="2">
        <v>3.6773504513532811</v>
      </c>
      <c r="X2594" s="2">
        <v>13.597911005971257</v>
      </c>
      <c r="Y2594" s="2">
        <v>2.210747486895027</v>
      </c>
      <c r="Z2594" s="2">
        <v>51.706095361194826</v>
      </c>
      <c r="AA2594" s="6">
        <f t="shared" si="122"/>
        <v>0</v>
      </c>
    </row>
    <row r="2595" spans="4:27" x14ac:dyDescent="0.3">
      <c r="D2595" t="s">
        <v>21</v>
      </c>
      <c r="E2595" t="s">
        <v>16</v>
      </c>
      <c r="F2595">
        <v>1000</v>
      </c>
      <c r="G2595">
        <v>1280</v>
      </c>
      <c r="H2595">
        <v>720</v>
      </c>
      <c r="I2595" t="s">
        <v>17</v>
      </c>
      <c r="J2595">
        <v>44</v>
      </c>
      <c r="K2595">
        <v>8.0091431140899605</v>
      </c>
      <c r="L2595">
        <v>80</v>
      </c>
      <c r="M2595">
        <v>-36.641401489948002</v>
      </c>
      <c r="N2595">
        <v>9.8848350041795996</v>
      </c>
      <c r="O2595">
        <v>3.7037355357185899</v>
      </c>
      <c r="P2595">
        <v>13.2991842339488</v>
      </c>
      <c r="Q2595">
        <v>2.1770652682434402</v>
      </c>
      <c r="R2595">
        <v>49.898667417665102</v>
      </c>
      <c r="S2595" s="6">
        <f t="shared" si="120"/>
        <v>1.7141363325775856</v>
      </c>
      <c r="T2595" s="6">
        <f t="shared" si="121"/>
        <v>1.8322576094065863</v>
      </c>
      <c r="U2595" s="2">
        <v>-34.948906569160542</v>
      </c>
      <c r="V2595" s="2">
        <v>10.155072190914177</v>
      </c>
      <c r="W2595" s="2">
        <v>3.6773504513532811</v>
      </c>
      <c r="X2595" s="2">
        <v>13.597911005971257</v>
      </c>
      <c r="Y2595" s="2">
        <v>2.210747486895027</v>
      </c>
      <c r="Z2595" s="2">
        <v>51.706095361194826</v>
      </c>
      <c r="AA2595" s="6">
        <f t="shared" si="122"/>
        <v>0</v>
      </c>
    </row>
    <row r="2596" spans="4:27" x14ac:dyDescent="0.3">
      <c r="D2596" t="s">
        <v>21</v>
      </c>
      <c r="E2596" t="s">
        <v>16</v>
      </c>
      <c r="F2596">
        <v>1000</v>
      </c>
      <c r="G2596">
        <v>1280</v>
      </c>
      <c r="H2596">
        <v>720</v>
      </c>
      <c r="I2596" t="s">
        <v>17</v>
      </c>
      <c r="J2596">
        <v>45</v>
      </c>
      <c r="K2596">
        <v>8.0347959995269704</v>
      </c>
      <c r="L2596">
        <v>80</v>
      </c>
      <c r="M2596">
        <v>-38.269836741421898</v>
      </c>
      <c r="N2596">
        <v>15.810252138739299</v>
      </c>
      <c r="O2596">
        <v>5.9351130387751301</v>
      </c>
      <c r="P2596">
        <v>13.336715901379799</v>
      </c>
      <c r="Q2596">
        <v>2.063671618331</v>
      </c>
      <c r="R2596">
        <v>51.627614191169499</v>
      </c>
      <c r="S2596" s="6">
        <f t="shared" si="120"/>
        <v>6.935930316293625</v>
      </c>
      <c r="T2596" s="6">
        <f t="shared" si="121"/>
        <v>0.30986043281605019</v>
      </c>
      <c r="U2596" s="2">
        <v>-34.948906569160542</v>
      </c>
      <c r="V2596" s="2">
        <v>10.155072190914177</v>
      </c>
      <c r="W2596" s="2">
        <v>3.6773504513532811</v>
      </c>
      <c r="X2596" s="2">
        <v>13.597911005971257</v>
      </c>
      <c r="Y2596" s="2">
        <v>2.210747486895027</v>
      </c>
      <c r="Z2596" s="2">
        <v>51.706095361194826</v>
      </c>
      <c r="AA2596" s="6">
        <f t="shared" si="122"/>
        <v>0</v>
      </c>
    </row>
    <row r="2597" spans="4:27" x14ac:dyDescent="0.3">
      <c r="D2597" t="s">
        <v>21</v>
      </c>
      <c r="E2597" t="s">
        <v>16</v>
      </c>
      <c r="F2597">
        <v>1000</v>
      </c>
      <c r="G2597">
        <v>1280</v>
      </c>
      <c r="H2597">
        <v>720</v>
      </c>
      <c r="I2597" t="s">
        <v>17</v>
      </c>
      <c r="J2597">
        <v>46</v>
      </c>
      <c r="K2597">
        <v>7.8935980796813903</v>
      </c>
      <c r="L2597">
        <v>80</v>
      </c>
      <c r="M2597">
        <v>-33.236401489677803</v>
      </c>
      <c r="N2597">
        <v>15.951056165831</v>
      </c>
      <c r="O2597">
        <v>5.0197887107379398</v>
      </c>
      <c r="P2597">
        <v>14.211408765216399</v>
      </c>
      <c r="Q2597">
        <v>2.25685472925338</v>
      </c>
      <c r="R2597">
        <v>54.022690072482803</v>
      </c>
      <c r="S2597" s="6">
        <f t="shared" si="120"/>
        <v>6.1909808887612074</v>
      </c>
      <c r="T2597" s="6">
        <f t="shared" si="121"/>
        <v>2.3968972516076121</v>
      </c>
      <c r="U2597" s="2">
        <v>-34.948906569160542</v>
      </c>
      <c r="V2597" s="2">
        <v>10.155072190914177</v>
      </c>
      <c r="W2597" s="2">
        <v>3.6773504513532811</v>
      </c>
      <c r="X2597" s="2">
        <v>13.597911005971257</v>
      </c>
      <c r="Y2597" s="2">
        <v>2.210747486895027</v>
      </c>
      <c r="Z2597" s="2">
        <v>51.706095361194826</v>
      </c>
      <c r="AA2597" s="6">
        <f t="shared" si="122"/>
        <v>0</v>
      </c>
    </row>
    <row r="2598" spans="4:27" x14ac:dyDescent="0.3">
      <c r="D2598" t="s">
        <v>21</v>
      </c>
      <c r="E2598" t="s">
        <v>16</v>
      </c>
      <c r="F2598">
        <v>1000</v>
      </c>
      <c r="G2598">
        <v>1280</v>
      </c>
      <c r="H2598">
        <v>720</v>
      </c>
      <c r="I2598" t="s">
        <v>17</v>
      </c>
      <c r="J2598">
        <v>47</v>
      </c>
      <c r="K2598">
        <v>8.1887400150299001</v>
      </c>
      <c r="L2598">
        <v>80</v>
      </c>
      <c r="M2598">
        <v>-38.682872999759198</v>
      </c>
      <c r="N2598">
        <v>9.5393029481356209</v>
      </c>
      <c r="O2598">
        <v>3.78850769544511</v>
      </c>
      <c r="P2598">
        <v>13.331040725761801</v>
      </c>
      <c r="Q2598">
        <v>2.0888163562659798</v>
      </c>
      <c r="R2598">
        <v>50.114798487079398</v>
      </c>
      <c r="S2598" s="6">
        <f t="shared" si="120"/>
        <v>3.7860312991447698</v>
      </c>
      <c r="T2598" s="6">
        <f t="shared" si="121"/>
        <v>1.6181201094619293</v>
      </c>
      <c r="U2598" s="2">
        <v>-34.948906569160542</v>
      </c>
      <c r="V2598" s="2">
        <v>10.155072190914177</v>
      </c>
      <c r="W2598" s="2">
        <v>3.6773504513532811</v>
      </c>
      <c r="X2598" s="2">
        <v>13.597911005971257</v>
      </c>
      <c r="Y2598" s="2">
        <v>2.210747486895027</v>
      </c>
      <c r="Z2598" s="2">
        <v>51.706095361194826</v>
      </c>
      <c r="AA2598" s="6">
        <f t="shared" si="122"/>
        <v>0</v>
      </c>
    </row>
    <row r="2599" spans="4:27" x14ac:dyDescent="0.3">
      <c r="D2599" t="s">
        <v>21</v>
      </c>
      <c r="E2599" t="s">
        <v>16</v>
      </c>
      <c r="F2599">
        <v>1000</v>
      </c>
      <c r="G2599">
        <v>1280</v>
      </c>
      <c r="H2599">
        <v>720</v>
      </c>
      <c r="I2599" t="s">
        <v>17</v>
      </c>
      <c r="J2599">
        <v>48</v>
      </c>
      <c r="K2599">
        <v>8.1330199241638095</v>
      </c>
      <c r="L2599">
        <v>80</v>
      </c>
      <c r="M2599">
        <v>-34.731645013476701</v>
      </c>
      <c r="N2599">
        <v>9.3293297288609907</v>
      </c>
      <c r="O2599">
        <v>3.1762080643509001</v>
      </c>
      <c r="P2599">
        <v>13.4588957479125</v>
      </c>
      <c r="Q2599">
        <v>2.2226646437584998</v>
      </c>
      <c r="R2599">
        <v>51.14001471529</v>
      </c>
      <c r="S2599" s="6">
        <f t="shared" si="120"/>
        <v>0.99004893276356076</v>
      </c>
      <c r="T2599" s="6">
        <f t="shared" si="121"/>
        <v>0.58302191920105062</v>
      </c>
      <c r="U2599" s="2">
        <v>-34.948906569160542</v>
      </c>
      <c r="V2599" s="2">
        <v>10.155072190914177</v>
      </c>
      <c r="W2599" s="2">
        <v>3.6773504513532811</v>
      </c>
      <c r="X2599" s="2">
        <v>13.597911005971257</v>
      </c>
      <c r="Y2599" s="2">
        <v>2.210747486895027</v>
      </c>
      <c r="Z2599" s="2">
        <v>51.706095361194826</v>
      </c>
      <c r="AA2599" s="6">
        <f t="shared" si="122"/>
        <v>0</v>
      </c>
    </row>
    <row r="2600" spans="4:27" x14ac:dyDescent="0.3">
      <c r="D2600" t="s">
        <v>21</v>
      </c>
      <c r="E2600" t="s">
        <v>16</v>
      </c>
      <c r="F2600">
        <v>1000</v>
      </c>
      <c r="G2600">
        <v>1280</v>
      </c>
      <c r="H2600">
        <v>720</v>
      </c>
      <c r="I2600" t="s">
        <v>17</v>
      </c>
      <c r="J2600">
        <v>49</v>
      </c>
      <c r="K2600">
        <v>7.8263680934905997</v>
      </c>
      <c r="L2600">
        <v>80</v>
      </c>
      <c r="M2600">
        <v>-34.884462302230403</v>
      </c>
      <c r="N2600">
        <v>9.7539531983797794</v>
      </c>
      <c r="O2600">
        <v>3.4019417186916301</v>
      </c>
      <c r="P2600">
        <v>13.378381278689201</v>
      </c>
      <c r="Q2600">
        <v>2.22955575391802</v>
      </c>
      <c r="R2600">
        <v>50.7086456508938</v>
      </c>
      <c r="S2600" s="6">
        <f t="shared" si="120"/>
        <v>0.49081511767494507</v>
      </c>
      <c r="T2600" s="6">
        <f t="shared" si="121"/>
        <v>1.021495460904523</v>
      </c>
      <c r="U2600" s="2">
        <v>-34.948906569160542</v>
      </c>
      <c r="V2600" s="2">
        <v>10.155072190914177</v>
      </c>
      <c r="W2600" s="2">
        <v>3.6773504513532811</v>
      </c>
      <c r="X2600" s="2">
        <v>13.597911005971257</v>
      </c>
      <c r="Y2600" s="2">
        <v>2.210747486895027</v>
      </c>
      <c r="Z2600" s="2">
        <v>51.706095361194826</v>
      </c>
      <c r="AA2600" s="6">
        <f t="shared" si="122"/>
        <v>0</v>
      </c>
    </row>
    <row r="2601" spans="4:27" x14ac:dyDescent="0.3">
      <c r="D2601" t="s">
        <v>21</v>
      </c>
      <c r="E2601" t="s">
        <v>16</v>
      </c>
      <c r="F2601">
        <v>1000</v>
      </c>
      <c r="G2601">
        <v>1280</v>
      </c>
      <c r="H2601">
        <v>720</v>
      </c>
      <c r="I2601" t="s">
        <v>17</v>
      </c>
      <c r="J2601">
        <v>50</v>
      </c>
      <c r="K2601">
        <v>8.0234580039977992</v>
      </c>
      <c r="L2601">
        <v>80</v>
      </c>
      <c r="M2601">
        <v>-34.932009960132099</v>
      </c>
      <c r="N2601">
        <v>8.9564358265105408</v>
      </c>
      <c r="O2601">
        <v>3.3168685215834199</v>
      </c>
      <c r="P2601">
        <v>13.394108407313199</v>
      </c>
      <c r="Q2601">
        <v>2.2419404772030398</v>
      </c>
      <c r="R2601">
        <v>50.6383575157924</v>
      </c>
      <c r="S2601" s="6">
        <f t="shared" si="120"/>
        <v>1.2517834681597415</v>
      </c>
      <c r="T2601" s="6">
        <f t="shared" si="121"/>
        <v>1.0874615433976271</v>
      </c>
      <c r="U2601" s="2">
        <v>-34.948906569160542</v>
      </c>
      <c r="V2601" s="2">
        <v>10.155072190914177</v>
      </c>
      <c r="W2601" s="2">
        <v>3.6773504513532811</v>
      </c>
      <c r="X2601" s="2">
        <v>13.597911005971257</v>
      </c>
      <c r="Y2601" s="2">
        <v>2.210747486895027</v>
      </c>
      <c r="Z2601" s="2">
        <v>51.706095361194826</v>
      </c>
      <c r="AA2601" s="6">
        <f t="shared" si="122"/>
        <v>0</v>
      </c>
    </row>
    <row r="2602" spans="4:27" x14ac:dyDescent="0.3">
      <c r="D2602" t="s">
        <v>21</v>
      </c>
      <c r="E2602" t="s">
        <v>16</v>
      </c>
      <c r="F2602">
        <v>1000</v>
      </c>
      <c r="G2602">
        <v>1280</v>
      </c>
      <c r="H2602">
        <v>720</v>
      </c>
      <c r="I2602" t="s">
        <v>17</v>
      </c>
      <c r="J2602">
        <v>1</v>
      </c>
      <c r="K2602">
        <v>11.2593970298767</v>
      </c>
      <c r="L2602">
        <v>86</v>
      </c>
      <c r="M2602">
        <v>-36.958851282745002</v>
      </c>
      <c r="N2602">
        <v>10.0406164875766</v>
      </c>
      <c r="O2602">
        <v>3.7818870806482598</v>
      </c>
      <c r="P2602">
        <v>13.3257494310925</v>
      </c>
      <c r="Q2602">
        <v>2.1685724417929699</v>
      </c>
      <c r="R2602">
        <v>50.243693733618201</v>
      </c>
      <c r="S2602" s="6">
        <f t="shared" si="120"/>
        <v>2.0159131346754431</v>
      </c>
      <c r="T2602" s="6">
        <f t="shared" si="121"/>
        <v>1.4881092626580241</v>
      </c>
      <c r="U2602" s="2">
        <v>-34.948906569160542</v>
      </c>
      <c r="V2602" s="2">
        <v>10.155072190914177</v>
      </c>
      <c r="W2602" s="2">
        <v>3.6773504513532811</v>
      </c>
      <c r="X2602" s="2">
        <v>13.597911005971257</v>
      </c>
      <c r="Y2602" s="2">
        <v>2.210747486895027</v>
      </c>
      <c r="Z2602" s="2">
        <v>51.706095361194826</v>
      </c>
      <c r="AA2602" s="6">
        <f t="shared" si="122"/>
        <v>0</v>
      </c>
    </row>
    <row r="2603" spans="4:27" x14ac:dyDescent="0.3">
      <c r="D2603" t="s">
        <v>21</v>
      </c>
      <c r="E2603" t="s">
        <v>16</v>
      </c>
      <c r="F2603">
        <v>1000</v>
      </c>
      <c r="G2603">
        <v>1280</v>
      </c>
      <c r="H2603">
        <v>720</v>
      </c>
      <c r="I2603" t="s">
        <v>17</v>
      </c>
      <c r="J2603">
        <v>2</v>
      </c>
      <c r="K2603">
        <v>10.9949340820312</v>
      </c>
      <c r="L2603">
        <v>86</v>
      </c>
      <c r="M2603">
        <v>-35.745951927252598</v>
      </c>
      <c r="N2603">
        <v>8.2470358285467</v>
      </c>
      <c r="O2603">
        <v>3.8550123862852499</v>
      </c>
      <c r="P2603">
        <v>13.7598536113204</v>
      </c>
      <c r="Q2603">
        <v>2.1748005047507601</v>
      </c>
      <c r="R2603">
        <v>52.487858165929197</v>
      </c>
      <c r="S2603" s="6">
        <f t="shared" si="120"/>
        <v>2.0754391887252157</v>
      </c>
      <c r="T2603" s="6">
        <f t="shared" si="121"/>
        <v>0.79916874051648046</v>
      </c>
      <c r="U2603" s="2">
        <v>-34.948906569160542</v>
      </c>
      <c r="V2603" s="2">
        <v>10.155072190914177</v>
      </c>
      <c r="W2603" s="2">
        <v>3.6773504513532811</v>
      </c>
      <c r="X2603" s="2">
        <v>13.597911005971257</v>
      </c>
      <c r="Y2603" s="2">
        <v>2.210747486895027</v>
      </c>
      <c r="Z2603" s="2">
        <v>51.706095361194826</v>
      </c>
      <c r="AA2603" s="6">
        <f t="shared" si="122"/>
        <v>0</v>
      </c>
    </row>
    <row r="2604" spans="4:27" x14ac:dyDescent="0.3">
      <c r="D2604" t="s">
        <v>21</v>
      </c>
      <c r="E2604" t="s">
        <v>16</v>
      </c>
      <c r="F2604">
        <v>1000</v>
      </c>
      <c r="G2604">
        <v>1280</v>
      </c>
      <c r="H2604">
        <v>720</v>
      </c>
      <c r="I2604" t="s">
        <v>17</v>
      </c>
      <c r="J2604">
        <v>3</v>
      </c>
      <c r="K2604">
        <v>11.1255459785461</v>
      </c>
      <c r="L2604">
        <v>86</v>
      </c>
      <c r="M2604">
        <v>-33.690053880480598</v>
      </c>
      <c r="N2604">
        <v>9.7516681651490895</v>
      </c>
      <c r="O2604">
        <v>3.5454025265508502</v>
      </c>
      <c r="P2604">
        <v>13.6684483145001</v>
      </c>
      <c r="Q2604">
        <v>2.23947889012726</v>
      </c>
      <c r="R2604">
        <v>52.061162817785203</v>
      </c>
      <c r="S2604" s="6">
        <f t="shared" si="120"/>
        <v>1.3284785111773063</v>
      </c>
      <c r="T2604" s="6">
        <f t="shared" si="121"/>
        <v>0.36314446733462025</v>
      </c>
      <c r="U2604" s="2">
        <v>-34.948906569160542</v>
      </c>
      <c r="V2604" s="2">
        <v>10.155072190914177</v>
      </c>
      <c r="W2604" s="2">
        <v>3.6773504513532811</v>
      </c>
      <c r="X2604" s="2">
        <v>13.597911005971257</v>
      </c>
      <c r="Y2604" s="2">
        <v>2.210747486895027</v>
      </c>
      <c r="Z2604" s="2">
        <v>51.706095361194826</v>
      </c>
      <c r="AA2604" s="6">
        <f t="shared" si="122"/>
        <v>0</v>
      </c>
    </row>
    <row r="2605" spans="4:27" x14ac:dyDescent="0.3">
      <c r="D2605" t="s">
        <v>21</v>
      </c>
      <c r="E2605" t="s">
        <v>16</v>
      </c>
      <c r="F2605">
        <v>1000</v>
      </c>
      <c r="G2605">
        <v>1280</v>
      </c>
      <c r="H2605">
        <v>720</v>
      </c>
      <c r="I2605" t="s">
        <v>17</v>
      </c>
      <c r="J2605">
        <v>4</v>
      </c>
      <c r="K2605">
        <v>10.985057115554801</v>
      </c>
      <c r="L2605">
        <v>86</v>
      </c>
      <c r="M2605">
        <v>-35.6627395946308</v>
      </c>
      <c r="N2605">
        <v>11.936051702307401</v>
      </c>
      <c r="O2605">
        <v>4.31159325766229</v>
      </c>
      <c r="P2605">
        <v>13.4155039320586</v>
      </c>
      <c r="Q2605">
        <v>2.2099954779919901</v>
      </c>
      <c r="R2605">
        <v>50.849093239147997</v>
      </c>
      <c r="S2605" s="6">
        <f t="shared" si="120"/>
        <v>2.0208190284162493</v>
      </c>
      <c r="T2605" s="6">
        <f t="shared" si="121"/>
        <v>0.87619948831503891</v>
      </c>
      <c r="U2605" s="2">
        <v>-34.948906569160542</v>
      </c>
      <c r="V2605" s="2">
        <v>10.155072190914177</v>
      </c>
      <c r="W2605" s="2">
        <v>3.6773504513532811</v>
      </c>
      <c r="X2605" s="2">
        <v>13.597911005971257</v>
      </c>
      <c r="Y2605" s="2">
        <v>2.210747486895027</v>
      </c>
      <c r="Z2605" s="2">
        <v>51.706095361194826</v>
      </c>
      <c r="AA2605" s="6">
        <f t="shared" si="122"/>
        <v>0</v>
      </c>
    </row>
    <row r="2606" spans="4:27" x14ac:dyDescent="0.3">
      <c r="D2606" t="s">
        <v>21</v>
      </c>
      <c r="E2606" t="s">
        <v>16</v>
      </c>
      <c r="F2606">
        <v>1000</v>
      </c>
      <c r="G2606">
        <v>1280</v>
      </c>
      <c r="H2606">
        <v>720</v>
      </c>
      <c r="I2606" t="s">
        <v>17</v>
      </c>
      <c r="J2606">
        <v>5</v>
      </c>
      <c r="K2606">
        <v>11.0134739875793</v>
      </c>
      <c r="L2606">
        <v>86</v>
      </c>
      <c r="M2606">
        <v>-31.658149408064698</v>
      </c>
      <c r="N2606">
        <v>5.8704723553548703</v>
      </c>
      <c r="O2606">
        <v>1.80021722598164</v>
      </c>
      <c r="P2606">
        <v>13.850162316238301</v>
      </c>
      <c r="Q2606">
        <v>2.2667135305454198</v>
      </c>
      <c r="R2606">
        <v>52.8284626317853</v>
      </c>
      <c r="S2606" s="6">
        <f t="shared" si="120"/>
        <v>5.719310062408975</v>
      </c>
      <c r="T2606" s="6">
        <f t="shared" si="121"/>
        <v>1.1517253195384856</v>
      </c>
      <c r="U2606" s="2">
        <v>-34.948906569160542</v>
      </c>
      <c r="V2606" s="2">
        <v>10.155072190914177</v>
      </c>
      <c r="W2606" s="2">
        <v>3.6773504513532811</v>
      </c>
      <c r="X2606" s="2">
        <v>13.597911005971257</v>
      </c>
      <c r="Y2606" s="2">
        <v>2.210747486895027</v>
      </c>
      <c r="Z2606" s="2">
        <v>51.706095361194826</v>
      </c>
      <c r="AA2606" s="6">
        <f t="shared" si="122"/>
        <v>0</v>
      </c>
    </row>
    <row r="2607" spans="4:27" x14ac:dyDescent="0.3">
      <c r="D2607" t="s">
        <v>21</v>
      </c>
      <c r="E2607" t="s">
        <v>16</v>
      </c>
      <c r="F2607">
        <v>1000</v>
      </c>
      <c r="G2607">
        <v>1280</v>
      </c>
      <c r="H2607">
        <v>720</v>
      </c>
      <c r="I2607" t="s">
        <v>17</v>
      </c>
      <c r="J2607">
        <v>6</v>
      </c>
      <c r="K2607">
        <v>11.334000110626199</v>
      </c>
      <c r="L2607">
        <v>86</v>
      </c>
      <c r="M2607">
        <v>-35.481156750516099</v>
      </c>
      <c r="N2607">
        <v>10.655778918801801</v>
      </c>
      <c r="O2607">
        <v>3.64707013376727</v>
      </c>
      <c r="P2607">
        <v>13.3783089325805</v>
      </c>
      <c r="Q2607">
        <v>2.1759218873803898</v>
      </c>
      <c r="R2607">
        <v>50.704944228152897</v>
      </c>
      <c r="S2607" s="6">
        <f t="shared" si="120"/>
        <v>0.7313784113152807</v>
      </c>
      <c r="T2607" s="6">
        <f t="shared" si="121"/>
        <v>1.0255444818291464</v>
      </c>
      <c r="U2607" s="2">
        <v>-34.948906569160542</v>
      </c>
      <c r="V2607" s="2">
        <v>10.155072190914177</v>
      </c>
      <c r="W2607" s="2">
        <v>3.6773504513532811</v>
      </c>
      <c r="X2607" s="2">
        <v>13.597911005971257</v>
      </c>
      <c r="Y2607" s="2">
        <v>2.210747486895027</v>
      </c>
      <c r="Z2607" s="2">
        <v>51.706095361194826</v>
      </c>
      <c r="AA2607" s="6">
        <f t="shared" si="122"/>
        <v>0</v>
      </c>
    </row>
    <row r="2608" spans="4:27" x14ac:dyDescent="0.3">
      <c r="D2608" t="s">
        <v>21</v>
      </c>
      <c r="E2608" t="s">
        <v>16</v>
      </c>
      <c r="F2608">
        <v>1000</v>
      </c>
      <c r="G2608">
        <v>1280</v>
      </c>
      <c r="H2608">
        <v>720</v>
      </c>
      <c r="I2608" t="s">
        <v>17</v>
      </c>
      <c r="J2608">
        <v>7</v>
      </c>
      <c r="K2608">
        <v>11.2376549243927</v>
      </c>
      <c r="L2608">
        <v>86</v>
      </c>
      <c r="M2608">
        <v>-34.950492302391801</v>
      </c>
      <c r="N2608">
        <v>11.416953613416499</v>
      </c>
      <c r="O2608">
        <v>4.22487277669918</v>
      </c>
      <c r="P2608">
        <v>13.516857632959001</v>
      </c>
      <c r="Q2608">
        <v>2.2411719995371202</v>
      </c>
      <c r="R2608">
        <v>51.363897520689498</v>
      </c>
      <c r="S2608" s="6">
        <f t="shared" si="120"/>
        <v>1.3755464135239293</v>
      </c>
      <c r="T2608" s="6">
        <f t="shared" si="121"/>
        <v>0.35297969104848348</v>
      </c>
      <c r="U2608" s="2">
        <v>-34.948906569160542</v>
      </c>
      <c r="V2608" s="2">
        <v>10.155072190914177</v>
      </c>
      <c r="W2608" s="2">
        <v>3.6773504513532811</v>
      </c>
      <c r="X2608" s="2">
        <v>13.597911005971257</v>
      </c>
      <c r="Y2608" s="2">
        <v>2.210747486895027</v>
      </c>
      <c r="Z2608" s="2">
        <v>51.706095361194826</v>
      </c>
      <c r="AA2608" s="6">
        <f t="shared" si="122"/>
        <v>0</v>
      </c>
    </row>
    <row r="2609" spans="4:27" x14ac:dyDescent="0.3">
      <c r="D2609" t="s">
        <v>21</v>
      </c>
      <c r="E2609" t="s">
        <v>16</v>
      </c>
      <c r="F2609">
        <v>1000</v>
      </c>
      <c r="G2609">
        <v>1280</v>
      </c>
      <c r="H2609">
        <v>720</v>
      </c>
      <c r="I2609" t="s">
        <v>17</v>
      </c>
      <c r="J2609">
        <v>8</v>
      </c>
      <c r="K2609">
        <v>11.2295949459075</v>
      </c>
      <c r="L2609">
        <v>86</v>
      </c>
      <c r="M2609">
        <v>-35.396241689399503</v>
      </c>
      <c r="N2609">
        <v>9.8490462685206399</v>
      </c>
      <c r="O2609">
        <v>3.8504690679350499</v>
      </c>
      <c r="P2609">
        <v>13.358344504577399</v>
      </c>
      <c r="Q2609">
        <v>2.23938540165015</v>
      </c>
      <c r="R2609">
        <v>50.2475354980498</v>
      </c>
      <c r="S2609" s="6">
        <f t="shared" si="120"/>
        <v>0.5689733125404095</v>
      </c>
      <c r="T2609" s="6">
        <f t="shared" si="121"/>
        <v>1.4783805711416984</v>
      </c>
      <c r="U2609" s="2">
        <v>-34.948906569160542</v>
      </c>
      <c r="V2609" s="2">
        <v>10.155072190914177</v>
      </c>
      <c r="W2609" s="2">
        <v>3.6773504513532811</v>
      </c>
      <c r="X2609" s="2">
        <v>13.597911005971257</v>
      </c>
      <c r="Y2609" s="2">
        <v>2.210747486895027</v>
      </c>
      <c r="Z2609" s="2">
        <v>51.706095361194826</v>
      </c>
      <c r="AA2609" s="6">
        <f t="shared" si="122"/>
        <v>0</v>
      </c>
    </row>
    <row r="2610" spans="4:27" x14ac:dyDescent="0.3">
      <c r="D2610" t="s">
        <v>21</v>
      </c>
      <c r="E2610" t="s">
        <v>16</v>
      </c>
      <c r="F2610">
        <v>1000</v>
      </c>
      <c r="G2610">
        <v>1280</v>
      </c>
      <c r="H2610">
        <v>720</v>
      </c>
      <c r="I2610" t="s">
        <v>17</v>
      </c>
      <c r="J2610">
        <v>9</v>
      </c>
      <c r="K2610">
        <v>10.8623390197753</v>
      </c>
      <c r="L2610">
        <v>86</v>
      </c>
      <c r="M2610">
        <v>-33.798918358784199</v>
      </c>
      <c r="N2610">
        <v>7.7033210283164104</v>
      </c>
      <c r="O2610">
        <v>2.6263529949406101</v>
      </c>
      <c r="P2610">
        <v>13.691765706095</v>
      </c>
      <c r="Q2610">
        <v>2.2406802355032198</v>
      </c>
      <c r="R2610">
        <v>52.567928054564</v>
      </c>
      <c r="S2610" s="6">
        <f t="shared" si="120"/>
        <v>2.9048497896948113</v>
      </c>
      <c r="T2610" s="6">
        <f t="shared" si="121"/>
        <v>0.86744467577737916</v>
      </c>
      <c r="U2610" s="2">
        <v>-34.948906569160542</v>
      </c>
      <c r="V2610" s="2">
        <v>10.155072190914177</v>
      </c>
      <c r="W2610" s="2">
        <v>3.6773504513532811</v>
      </c>
      <c r="X2610" s="2">
        <v>13.597911005971257</v>
      </c>
      <c r="Y2610" s="2">
        <v>2.210747486895027</v>
      </c>
      <c r="Z2610" s="2">
        <v>51.706095361194826</v>
      </c>
      <c r="AA2610" s="6">
        <f t="shared" si="122"/>
        <v>0</v>
      </c>
    </row>
    <row r="2611" spans="4:27" x14ac:dyDescent="0.3">
      <c r="D2611" t="s">
        <v>21</v>
      </c>
      <c r="E2611" t="s">
        <v>16</v>
      </c>
      <c r="F2611">
        <v>1000</v>
      </c>
      <c r="G2611">
        <v>1280</v>
      </c>
      <c r="H2611">
        <v>720</v>
      </c>
      <c r="I2611" t="s">
        <v>17</v>
      </c>
      <c r="J2611">
        <v>10</v>
      </c>
      <c r="K2611">
        <v>10.810600042343101</v>
      </c>
      <c r="L2611">
        <v>86</v>
      </c>
      <c r="M2611">
        <v>-32.415803306453498</v>
      </c>
      <c r="N2611">
        <v>10.015245190509001</v>
      </c>
      <c r="O2611">
        <v>3.1574261583202401</v>
      </c>
      <c r="P2611">
        <v>13.8666248397224</v>
      </c>
      <c r="Q2611">
        <v>2.24680153152093</v>
      </c>
      <c r="R2611">
        <v>53.034805431607502</v>
      </c>
      <c r="S2611" s="6">
        <f t="shared" si="120"/>
        <v>2.589688205183259</v>
      </c>
      <c r="T2611" s="6">
        <f t="shared" si="121"/>
        <v>1.3560890346135763</v>
      </c>
      <c r="U2611" s="2">
        <v>-34.948906569160542</v>
      </c>
      <c r="V2611" s="2">
        <v>10.155072190914177</v>
      </c>
      <c r="W2611" s="2">
        <v>3.6773504513532811</v>
      </c>
      <c r="X2611" s="2">
        <v>13.597911005971257</v>
      </c>
      <c r="Y2611" s="2">
        <v>2.210747486895027</v>
      </c>
      <c r="Z2611" s="2">
        <v>51.706095361194826</v>
      </c>
      <c r="AA2611" s="6">
        <f t="shared" si="122"/>
        <v>0</v>
      </c>
    </row>
    <row r="2612" spans="4:27" x14ac:dyDescent="0.3">
      <c r="D2612" t="s">
        <v>21</v>
      </c>
      <c r="E2612" t="s">
        <v>16</v>
      </c>
      <c r="F2612">
        <v>1000</v>
      </c>
      <c r="G2612">
        <v>1280</v>
      </c>
      <c r="H2612">
        <v>720</v>
      </c>
      <c r="I2612" t="s">
        <v>17</v>
      </c>
      <c r="J2612">
        <v>11</v>
      </c>
      <c r="K2612">
        <v>11.303360939025801</v>
      </c>
      <c r="L2612">
        <v>86</v>
      </c>
      <c r="M2612">
        <v>-35.627998540801201</v>
      </c>
      <c r="N2612">
        <v>10.066756307157201</v>
      </c>
      <c r="O2612">
        <v>3.6591693389117101</v>
      </c>
      <c r="P2612">
        <v>13.263827762742499</v>
      </c>
      <c r="Q2612">
        <v>2.2179631587186899</v>
      </c>
      <c r="R2612">
        <v>49.673401325638999</v>
      </c>
      <c r="S2612" s="6">
        <f t="shared" si="120"/>
        <v>0.68505193534518727</v>
      </c>
      <c r="T2612" s="6">
        <f t="shared" si="121"/>
        <v>2.0599778449076456</v>
      </c>
      <c r="U2612" s="2">
        <v>-34.948906569160542</v>
      </c>
      <c r="V2612" s="2">
        <v>10.155072190914177</v>
      </c>
      <c r="W2612" s="2">
        <v>3.6773504513532811</v>
      </c>
      <c r="X2612" s="2">
        <v>13.597911005971257</v>
      </c>
      <c r="Y2612" s="2">
        <v>2.210747486895027</v>
      </c>
      <c r="Z2612" s="2">
        <v>51.706095361194826</v>
      </c>
      <c r="AA2612" s="6">
        <f t="shared" si="122"/>
        <v>0</v>
      </c>
    </row>
    <row r="2613" spans="4:27" x14ac:dyDescent="0.3">
      <c r="D2613" t="s">
        <v>21</v>
      </c>
      <c r="E2613" t="s">
        <v>16</v>
      </c>
      <c r="F2613">
        <v>1000</v>
      </c>
      <c r="G2613">
        <v>1280</v>
      </c>
      <c r="H2613">
        <v>720</v>
      </c>
      <c r="I2613" t="s">
        <v>17</v>
      </c>
      <c r="J2613">
        <v>12</v>
      </c>
      <c r="K2613">
        <v>10.880254983901899</v>
      </c>
      <c r="L2613">
        <v>86</v>
      </c>
      <c r="M2613">
        <v>-34.190662113493801</v>
      </c>
      <c r="N2613">
        <v>11.2060474703172</v>
      </c>
      <c r="O2613">
        <v>4.0732103203027004</v>
      </c>
      <c r="P2613">
        <v>13.429430470946</v>
      </c>
      <c r="Q2613">
        <v>2.2593939566757899</v>
      </c>
      <c r="R2613">
        <v>51.226941975471199</v>
      </c>
      <c r="S2613" s="6">
        <f t="shared" si="120"/>
        <v>1.3550604150037981</v>
      </c>
      <c r="T2613" s="6">
        <f t="shared" si="121"/>
        <v>0.51023537387654994</v>
      </c>
      <c r="U2613" s="2">
        <v>-34.948906569160542</v>
      </c>
      <c r="V2613" s="2">
        <v>10.155072190914177</v>
      </c>
      <c r="W2613" s="2">
        <v>3.6773504513532811</v>
      </c>
      <c r="X2613" s="2">
        <v>13.597911005971257</v>
      </c>
      <c r="Y2613" s="2">
        <v>2.210747486895027</v>
      </c>
      <c r="Z2613" s="2">
        <v>51.706095361194826</v>
      </c>
      <c r="AA2613" s="6">
        <f t="shared" si="122"/>
        <v>0</v>
      </c>
    </row>
    <row r="2614" spans="4:27" x14ac:dyDescent="0.3">
      <c r="D2614" t="s">
        <v>21</v>
      </c>
      <c r="E2614" t="s">
        <v>16</v>
      </c>
      <c r="F2614">
        <v>1000</v>
      </c>
      <c r="G2614">
        <v>1280</v>
      </c>
      <c r="H2614">
        <v>720</v>
      </c>
      <c r="I2614" t="s">
        <v>17</v>
      </c>
      <c r="J2614">
        <v>13</v>
      </c>
      <c r="K2614">
        <v>10.8458321094512</v>
      </c>
      <c r="L2614">
        <v>86</v>
      </c>
      <c r="M2614">
        <v>-36.414157910365802</v>
      </c>
      <c r="N2614">
        <v>8.4790202788762894</v>
      </c>
      <c r="O2614">
        <v>3.1641079432442099</v>
      </c>
      <c r="P2614">
        <v>13.470895408145999</v>
      </c>
      <c r="Q2614">
        <v>2.2020059213200498</v>
      </c>
      <c r="R2614">
        <v>51.4362776174804</v>
      </c>
      <c r="S2614" s="6">
        <f t="shared" si="120"/>
        <v>2.2846289363657641</v>
      </c>
      <c r="T2614" s="6">
        <f t="shared" si="121"/>
        <v>0.29834709967209888</v>
      </c>
      <c r="U2614" s="2">
        <v>-34.948906569160542</v>
      </c>
      <c r="V2614" s="2">
        <v>10.155072190914177</v>
      </c>
      <c r="W2614" s="2">
        <v>3.6773504513532811</v>
      </c>
      <c r="X2614" s="2">
        <v>13.597911005971257</v>
      </c>
      <c r="Y2614" s="2">
        <v>2.210747486895027</v>
      </c>
      <c r="Z2614" s="2">
        <v>51.706095361194826</v>
      </c>
      <c r="AA2614" s="6">
        <f t="shared" si="122"/>
        <v>0</v>
      </c>
    </row>
    <row r="2615" spans="4:27" x14ac:dyDescent="0.3">
      <c r="D2615" t="s">
        <v>21</v>
      </c>
      <c r="E2615" t="s">
        <v>16</v>
      </c>
      <c r="F2615">
        <v>1000</v>
      </c>
      <c r="G2615">
        <v>1280</v>
      </c>
      <c r="H2615">
        <v>720</v>
      </c>
      <c r="I2615" t="s">
        <v>17</v>
      </c>
      <c r="J2615">
        <v>14</v>
      </c>
      <c r="K2615">
        <v>11.2851819992065</v>
      </c>
      <c r="L2615">
        <v>86</v>
      </c>
      <c r="M2615">
        <v>-34.153689778880597</v>
      </c>
      <c r="N2615">
        <v>9.6161911856108802</v>
      </c>
      <c r="O2615">
        <v>3.1077278982157699</v>
      </c>
      <c r="P2615">
        <v>13.5065563021939</v>
      </c>
      <c r="Q2615">
        <v>2.2122618779971002</v>
      </c>
      <c r="R2615">
        <v>51.578870316084902</v>
      </c>
      <c r="S2615" s="6">
        <f t="shared" si="120"/>
        <v>1.1167955652055241</v>
      </c>
      <c r="T2615" s="6">
        <f t="shared" si="121"/>
        <v>0.15663392795266581</v>
      </c>
      <c r="U2615" s="2">
        <v>-34.948906569160542</v>
      </c>
      <c r="V2615" s="2">
        <v>10.155072190914177</v>
      </c>
      <c r="W2615" s="2">
        <v>3.6773504513532811</v>
      </c>
      <c r="X2615" s="2">
        <v>13.597911005971257</v>
      </c>
      <c r="Y2615" s="2">
        <v>2.210747486895027</v>
      </c>
      <c r="Z2615" s="2">
        <v>51.706095361194826</v>
      </c>
      <c r="AA2615" s="6">
        <f t="shared" si="122"/>
        <v>0</v>
      </c>
    </row>
    <row r="2616" spans="4:27" x14ac:dyDescent="0.3">
      <c r="D2616" t="s">
        <v>21</v>
      </c>
      <c r="E2616" t="s">
        <v>16</v>
      </c>
      <c r="F2616">
        <v>1000</v>
      </c>
      <c r="G2616">
        <v>1280</v>
      </c>
      <c r="H2616">
        <v>720</v>
      </c>
      <c r="I2616" t="s">
        <v>17</v>
      </c>
      <c r="J2616">
        <v>15</v>
      </c>
      <c r="K2616">
        <v>11.2359480857849</v>
      </c>
      <c r="L2616">
        <v>86</v>
      </c>
      <c r="M2616">
        <v>-36.334160058419798</v>
      </c>
      <c r="N2616">
        <v>9.8439205495270201</v>
      </c>
      <c r="O2616">
        <v>3.60992035972557</v>
      </c>
      <c r="P2616">
        <v>13.3121265928953</v>
      </c>
      <c r="Q2616">
        <v>2.1920476050111901</v>
      </c>
      <c r="R2616">
        <v>50.203549260721999</v>
      </c>
      <c r="S2616" s="6">
        <f t="shared" si="120"/>
        <v>1.4213688440020722</v>
      </c>
      <c r="T2616" s="6">
        <f t="shared" si="121"/>
        <v>1.5295970712529943</v>
      </c>
      <c r="U2616" s="2">
        <v>-34.948906569160542</v>
      </c>
      <c r="V2616" s="2">
        <v>10.155072190914177</v>
      </c>
      <c r="W2616" s="2">
        <v>3.6773504513532811</v>
      </c>
      <c r="X2616" s="2">
        <v>13.597911005971257</v>
      </c>
      <c r="Y2616" s="2">
        <v>2.210747486895027</v>
      </c>
      <c r="Z2616" s="2">
        <v>51.706095361194826</v>
      </c>
      <c r="AA2616" s="6">
        <f t="shared" si="122"/>
        <v>0</v>
      </c>
    </row>
    <row r="2617" spans="4:27" x14ac:dyDescent="0.3">
      <c r="D2617" t="s">
        <v>21</v>
      </c>
      <c r="E2617" t="s">
        <v>16</v>
      </c>
      <c r="F2617">
        <v>1000</v>
      </c>
      <c r="G2617">
        <v>1280</v>
      </c>
      <c r="H2617">
        <v>720</v>
      </c>
      <c r="I2617" t="s">
        <v>17</v>
      </c>
      <c r="J2617">
        <v>16</v>
      </c>
      <c r="K2617">
        <v>11.264321088790799</v>
      </c>
      <c r="L2617">
        <v>86</v>
      </c>
      <c r="M2617">
        <v>-33.401342602050498</v>
      </c>
      <c r="N2617">
        <v>8.8189489783933208</v>
      </c>
      <c r="O2617">
        <v>3.0684904707772702</v>
      </c>
      <c r="P2617">
        <v>13.761101372553499</v>
      </c>
      <c r="Q2617">
        <v>2.2501827154068001</v>
      </c>
      <c r="R2617">
        <v>52.465647732021203</v>
      </c>
      <c r="S2617" s="6">
        <f t="shared" si="120"/>
        <v>2.1332814974310002</v>
      </c>
      <c r="T2617" s="6">
        <f t="shared" si="121"/>
        <v>0.77788561949748913</v>
      </c>
      <c r="U2617" s="2">
        <v>-34.948906569160542</v>
      </c>
      <c r="V2617" s="2">
        <v>10.155072190914177</v>
      </c>
      <c r="W2617" s="2">
        <v>3.6773504513532811</v>
      </c>
      <c r="X2617" s="2">
        <v>13.597911005971257</v>
      </c>
      <c r="Y2617" s="2">
        <v>2.210747486895027</v>
      </c>
      <c r="Z2617" s="2">
        <v>51.706095361194826</v>
      </c>
      <c r="AA2617" s="6">
        <f t="shared" si="122"/>
        <v>0</v>
      </c>
    </row>
    <row r="2618" spans="4:27" x14ac:dyDescent="0.3">
      <c r="D2618" t="s">
        <v>21</v>
      </c>
      <c r="E2618" t="s">
        <v>16</v>
      </c>
      <c r="F2618">
        <v>1000</v>
      </c>
      <c r="G2618">
        <v>1280</v>
      </c>
      <c r="H2618">
        <v>720</v>
      </c>
      <c r="I2618" t="s">
        <v>17</v>
      </c>
      <c r="J2618">
        <v>17</v>
      </c>
      <c r="K2618">
        <v>11.133538961410499</v>
      </c>
      <c r="L2618">
        <v>86</v>
      </c>
      <c r="M2618">
        <v>-36.237065800338101</v>
      </c>
      <c r="N2618">
        <v>9.4722073409226493</v>
      </c>
      <c r="O2618">
        <v>3.8518280455710299</v>
      </c>
      <c r="P2618">
        <v>13.6650049463745</v>
      </c>
      <c r="Q2618">
        <v>2.1693336340743699</v>
      </c>
      <c r="R2618">
        <v>52.3444624982154</v>
      </c>
      <c r="S2618" s="6">
        <f t="shared" si="120"/>
        <v>1.4683667931092441</v>
      </c>
      <c r="T2618" s="6">
        <f t="shared" si="121"/>
        <v>0.64321793015441375</v>
      </c>
      <c r="U2618" s="2">
        <v>-34.948906569160542</v>
      </c>
      <c r="V2618" s="2">
        <v>10.155072190914177</v>
      </c>
      <c r="W2618" s="2">
        <v>3.6773504513532811</v>
      </c>
      <c r="X2618" s="2">
        <v>13.597911005971257</v>
      </c>
      <c r="Y2618" s="2">
        <v>2.210747486895027</v>
      </c>
      <c r="Z2618" s="2">
        <v>51.706095361194826</v>
      </c>
      <c r="AA2618" s="6">
        <f t="shared" si="122"/>
        <v>0</v>
      </c>
    </row>
    <row r="2619" spans="4:27" x14ac:dyDescent="0.3">
      <c r="D2619" t="s">
        <v>21</v>
      </c>
      <c r="E2619" t="s">
        <v>16</v>
      </c>
      <c r="F2619">
        <v>1000</v>
      </c>
      <c r="G2619">
        <v>1280</v>
      </c>
      <c r="H2619">
        <v>720</v>
      </c>
      <c r="I2619" t="s">
        <v>17</v>
      </c>
      <c r="J2619">
        <v>18</v>
      </c>
      <c r="K2619">
        <v>10.9112458229064</v>
      </c>
      <c r="L2619">
        <v>86</v>
      </c>
      <c r="M2619">
        <v>-34.922500479068397</v>
      </c>
      <c r="N2619">
        <v>9.2770572549786898</v>
      </c>
      <c r="O2619">
        <v>3.4543108064997599</v>
      </c>
      <c r="P2619">
        <v>13.583272410288499</v>
      </c>
      <c r="Q2619">
        <v>2.21880325492653</v>
      </c>
      <c r="R2619">
        <v>51.8849022655467</v>
      </c>
      <c r="S2619" s="6">
        <f t="shared" si="120"/>
        <v>0.90628593307859395</v>
      </c>
      <c r="T2619" s="6">
        <f t="shared" si="121"/>
        <v>0.17958589289262275</v>
      </c>
      <c r="U2619" s="2">
        <v>-34.948906569160542</v>
      </c>
      <c r="V2619" s="2">
        <v>10.155072190914177</v>
      </c>
      <c r="W2619" s="2">
        <v>3.6773504513532811</v>
      </c>
      <c r="X2619" s="2">
        <v>13.597911005971257</v>
      </c>
      <c r="Y2619" s="2">
        <v>2.210747486895027</v>
      </c>
      <c r="Z2619" s="2">
        <v>51.706095361194826</v>
      </c>
      <c r="AA2619" s="6">
        <f t="shared" si="122"/>
        <v>0</v>
      </c>
    </row>
    <row r="2620" spans="4:27" x14ac:dyDescent="0.3">
      <c r="D2620" t="s">
        <v>21</v>
      </c>
      <c r="E2620" t="s">
        <v>16</v>
      </c>
      <c r="F2620">
        <v>1000</v>
      </c>
      <c r="G2620">
        <v>1280</v>
      </c>
      <c r="H2620">
        <v>720</v>
      </c>
      <c r="I2620" t="s">
        <v>17</v>
      </c>
      <c r="J2620">
        <v>19</v>
      </c>
      <c r="K2620">
        <v>11.1437680721282</v>
      </c>
      <c r="L2620">
        <v>86</v>
      </c>
      <c r="M2620">
        <v>-34.339956011774603</v>
      </c>
      <c r="N2620">
        <v>8.3098723829081305</v>
      </c>
      <c r="O2620">
        <v>2.95891938653208</v>
      </c>
      <c r="P2620">
        <v>13.571394730025499</v>
      </c>
      <c r="Q2620">
        <v>2.2359338191025699</v>
      </c>
      <c r="R2620">
        <v>51.982658047095001</v>
      </c>
      <c r="S2620" s="6">
        <f t="shared" si="120"/>
        <v>2.0716482104127434</v>
      </c>
      <c r="T2620" s="6">
        <f t="shared" si="121"/>
        <v>0.27897021965152247</v>
      </c>
      <c r="U2620" s="2">
        <v>-34.948906569160542</v>
      </c>
      <c r="V2620" s="2">
        <v>10.155072190914177</v>
      </c>
      <c r="W2620" s="2">
        <v>3.6773504513532811</v>
      </c>
      <c r="X2620" s="2">
        <v>13.597911005971257</v>
      </c>
      <c r="Y2620" s="2">
        <v>2.210747486895027</v>
      </c>
      <c r="Z2620" s="2">
        <v>51.706095361194826</v>
      </c>
      <c r="AA2620" s="6">
        <f t="shared" si="122"/>
        <v>0</v>
      </c>
    </row>
    <row r="2621" spans="4:27" x14ac:dyDescent="0.3">
      <c r="D2621" t="s">
        <v>21</v>
      </c>
      <c r="E2621" t="s">
        <v>16</v>
      </c>
      <c r="F2621">
        <v>1000</v>
      </c>
      <c r="G2621">
        <v>1280</v>
      </c>
      <c r="H2621">
        <v>720</v>
      </c>
      <c r="I2621" t="s">
        <v>17</v>
      </c>
      <c r="J2621">
        <v>20</v>
      </c>
      <c r="K2621">
        <v>11.077887058258</v>
      </c>
      <c r="L2621">
        <v>86</v>
      </c>
      <c r="M2621">
        <v>-35.467254551596596</v>
      </c>
      <c r="N2621">
        <v>11.5097503738219</v>
      </c>
      <c r="O2621">
        <v>4.0441621057126902</v>
      </c>
      <c r="P2621">
        <v>13.484309030750801</v>
      </c>
      <c r="Q2621">
        <v>2.21192323117653</v>
      </c>
      <c r="R2621">
        <v>51.251911338111498</v>
      </c>
      <c r="S2621" s="6">
        <f t="shared" si="120"/>
        <v>1.4961244600351884</v>
      </c>
      <c r="T2621" s="6">
        <f t="shared" si="121"/>
        <v>0.46817722923350552</v>
      </c>
      <c r="U2621" s="2">
        <v>-34.948906569160542</v>
      </c>
      <c r="V2621" s="2">
        <v>10.155072190914177</v>
      </c>
      <c r="W2621" s="2">
        <v>3.6773504513532811</v>
      </c>
      <c r="X2621" s="2">
        <v>13.597911005971257</v>
      </c>
      <c r="Y2621" s="2">
        <v>2.210747486895027</v>
      </c>
      <c r="Z2621" s="2">
        <v>51.706095361194826</v>
      </c>
      <c r="AA2621" s="6">
        <f t="shared" si="122"/>
        <v>0</v>
      </c>
    </row>
    <row r="2622" spans="4:27" x14ac:dyDescent="0.3">
      <c r="D2622" t="s">
        <v>21</v>
      </c>
      <c r="E2622" t="s">
        <v>16</v>
      </c>
      <c r="F2622">
        <v>1000</v>
      </c>
      <c r="G2622">
        <v>1280</v>
      </c>
      <c r="H2622">
        <v>720</v>
      </c>
      <c r="I2622" t="s">
        <v>17</v>
      </c>
      <c r="J2622">
        <v>21</v>
      </c>
      <c r="K2622">
        <v>11.1971170902252</v>
      </c>
      <c r="L2622">
        <v>86</v>
      </c>
      <c r="M2622">
        <v>-34.785080014649097</v>
      </c>
      <c r="N2622">
        <v>8.6197621261360506</v>
      </c>
      <c r="O2622">
        <v>3.2502203585510601</v>
      </c>
      <c r="P2622">
        <v>13.955432623868001</v>
      </c>
      <c r="Q2622">
        <v>2.2060259745064501</v>
      </c>
      <c r="R2622">
        <v>53.647564672304703</v>
      </c>
      <c r="S2622" s="6">
        <f t="shared" si="120"/>
        <v>1.6020163080160392</v>
      </c>
      <c r="T2622" s="6">
        <f t="shared" si="121"/>
        <v>1.9741193190696964</v>
      </c>
      <c r="U2622" s="2">
        <v>-34.948906569160542</v>
      </c>
      <c r="V2622" s="2">
        <v>10.155072190914177</v>
      </c>
      <c r="W2622" s="2">
        <v>3.6773504513532811</v>
      </c>
      <c r="X2622" s="2">
        <v>13.597911005971257</v>
      </c>
      <c r="Y2622" s="2">
        <v>2.210747486895027</v>
      </c>
      <c r="Z2622" s="2">
        <v>51.706095361194826</v>
      </c>
      <c r="AA2622" s="6">
        <f t="shared" si="122"/>
        <v>0</v>
      </c>
    </row>
    <row r="2623" spans="4:27" x14ac:dyDescent="0.3">
      <c r="D2623" t="s">
        <v>21</v>
      </c>
      <c r="E2623" t="s">
        <v>16</v>
      </c>
      <c r="F2623">
        <v>1000</v>
      </c>
      <c r="G2623">
        <v>1280</v>
      </c>
      <c r="H2623">
        <v>720</v>
      </c>
      <c r="I2623" t="s">
        <v>17</v>
      </c>
      <c r="J2623">
        <v>22</v>
      </c>
      <c r="K2623">
        <v>11.144552946090601</v>
      </c>
      <c r="L2623">
        <v>86</v>
      </c>
      <c r="M2623">
        <v>-35.323588165509797</v>
      </c>
      <c r="N2623">
        <v>11.2578956559729</v>
      </c>
      <c r="O2623">
        <v>4.1838033312092104</v>
      </c>
      <c r="P2623">
        <v>13.49162160321</v>
      </c>
      <c r="Q2623">
        <v>2.2045056498931901</v>
      </c>
      <c r="R2623">
        <v>51.256454072609898</v>
      </c>
      <c r="S2623" s="6">
        <f t="shared" si="120"/>
        <v>1.2700789004000181</v>
      </c>
      <c r="T2623" s="6">
        <f t="shared" si="121"/>
        <v>0.46207541166871985</v>
      </c>
      <c r="U2623" s="2">
        <v>-34.948906569160542</v>
      </c>
      <c r="V2623" s="2">
        <v>10.155072190914177</v>
      </c>
      <c r="W2623" s="2">
        <v>3.6773504513532811</v>
      </c>
      <c r="X2623" s="2">
        <v>13.597911005971257</v>
      </c>
      <c r="Y2623" s="2">
        <v>2.210747486895027</v>
      </c>
      <c r="Z2623" s="2">
        <v>51.706095361194826</v>
      </c>
      <c r="AA2623" s="6">
        <f t="shared" si="122"/>
        <v>0</v>
      </c>
    </row>
    <row r="2624" spans="4:27" x14ac:dyDescent="0.3">
      <c r="D2624" t="s">
        <v>21</v>
      </c>
      <c r="E2624" t="s">
        <v>16</v>
      </c>
      <c r="F2624">
        <v>1000</v>
      </c>
      <c r="G2624">
        <v>1280</v>
      </c>
      <c r="H2624">
        <v>720</v>
      </c>
      <c r="I2624" t="s">
        <v>17</v>
      </c>
      <c r="J2624">
        <v>23</v>
      </c>
      <c r="K2624">
        <v>11.024069070815999</v>
      </c>
      <c r="L2624">
        <v>86</v>
      </c>
      <c r="M2624">
        <v>-30.3036458198834</v>
      </c>
      <c r="N2624">
        <v>6.0156686259786696</v>
      </c>
      <c r="O2624">
        <v>1.15168125417241</v>
      </c>
      <c r="P2624">
        <v>14.104262224899401</v>
      </c>
      <c r="Q2624">
        <v>2.2524867355861899</v>
      </c>
      <c r="R2624">
        <v>54.154601138048598</v>
      </c>
      <c r="S2624" s="6">
        <f t="shared" si="120"/>
        <v>6.7150662093358315</v>
      </c>
      <c r="T2624" s="6">
        <f t="shared" si="121"/>
        <v>2.5006627643642014</v>
      </c>
      <c r="U2624" s="2">
        <v>-34.948906569160542</v>
      </c>
      <c r="V2624" s="2">
        <v>10.155072190914177</v>
      </c>
      <c r="W2624" s="2">
        <v>3.6773504513532811</v>
      </c>
      <c r="X2624" s="2">
        <v>13.597911005971257</v>
      </c>
      <c r="Y2624" s="2">
        <v>2.210747486895027</v>
      </c>
      <c r="Z2624" s="2">
        <v>51.706095361194826</v>
      </c>
      <c r="AA2624" s="6">
        <f t="shared" si="122"/>
        <v>0</v>
      </c>
    </row>
    <row r="2625" spans="4:27" x14ac:dyDescent="0.3">
      <c r="D2625" t="s">
        <v>21</v>
      </c>
      <c r="E2625" t="s">
        <v>16</v>
      </c>
      <c r="F2625">
        <v>1000</v>
      </c>
      <c r="G2625">
        <v>1280</v>
      </c>
      <c r="H2625">
        <v>720</v>
      </c>
      <c r="I2625" t="s">
        <v>17</v>
      </c>
      <c r="J2625">
        <v>24</v>
      </c>
      <c r="K2625">
        <v>11.0900919437408</v>
      </c>
      <c r="L2625">
        <v>86</v>
      </c>
      <c r="M2625">
        <v>-35.598317066881798</v>
      </c>
      <c r="N2625">
        <v>9.1508848729544106</v>
      </c>
      <c r="O2625">
        <v>3.5709065074789001</v>
      </c>
      <c r="P2625">
        <v>13.361003948067699</v>
      </c>
      <c r="Q2625">
        <v>2.2271362633945899</v>
      </c>
      <c r="R2625">
        <v>50.366489358999999</v>
      </c>
      <c r="S2625" s="6">
        <f t="shared" si="120"/>
        <v>1.200606712162368</v>
      </c>
      <c r="T2625" s="6">
        <f t="shared" si="121"/>
        <v>1.3604917446262141</v>
      </c>
      <c r="U2625" s="2">
        <v>-34.948906569160542</v>
      </c>
      <c r="V2625" s="2">
        <v>10.155072190914177</v>
      </c>
      <c r="W2625" s="2">
        <v>3.6773504513532811</v>
      </c>
      <c r="X2625" s="2">
        <v>13.597911005971257</v>
      </c>
      <c r="Y2625" s="2">
        <v>2.210747486895027</v>
      </c>
      <c r="Z2625" s="2">
        <v>51.706095361194826</v>
      </c>
      <c r="AA2625" s="6">
        <f t="shared" si="122"/>
        <v>0</v>
      </c>
    </row>
    <row r="2626" spans="4:27" x14ac:dyDescent="0.3">
      <c r="D2626" t="s">
        <v>21</v>
      </c>
      <c r="E2626" t="s">
        <v>16</v>
      </c>
      <c r="F2626">
        <v>1000</v>
      </c>
      <c r="G2626">
        <v>1280</v>
      </c>
      <c r="H2626">
        <v>720</v>
      </c>
      <c r="I2626" t="s">
        <v>17</v>
      </c>
      <c r="J2626">
        <v>25</v>
      </c>
      <c r="K2626">
        <v>10.995409965515099</v>
      </c>
      <c r="L2626">
        <v>86</v>
      </c>
      <c r="M2626">
        <v>-35.579766914919297</v>
      </c>
      <c r="N2626">
        <v>11.3542024873486</v>
      </c>
      <c r="O2626">
        <v>4.1041803894417797</v>
      </c>
      <c r="P2626">
        <v>13.4023098437433</v>
      </c>
      <c r="Q2626">
        <v>2.1828253085893801</v>
      </c>
      <c r="R2626">
        <v>50.732279855920197</v>
      </c>
      <c r="S2626" s="6">
        <f t="shared" si="120"/>
        <v>1.420592144046416</v>
      </c>
      <c r="T2626" s="6">
        <f t="shared" si="121"/>
        <v>0.9936579396449976</v>
      </c>
      <c r="U2626" s="2">
        <v>-34.948906569160542</v>
      </c>
      <c r="V2626" s="2">
        <v>10.155072190914177</v>
      </c>
      <c r="W2626" s="2">
        <v>3.6773504513532811</v>
      </c>
      <c r="X2626" s="2">
        <v>13.597911005971257</v>
      </c>
      <c r="Y2626" s="2">
        <v>2.210747486895027</v>
      </c>
      <c r="Z2626" s="2">
        <v>51.706095361194826</v>
      </c>
      <c r="AA2626" s="6">
        <f t="shared" si="122"/>
        <v>0</v>
      </c>
    </row>
    <row r="2627" spans="4:27" x14ac:dyDescent="0.3">
      <c r="D2627" t="s">
        <v>21</v>
      </c>
      <c r="E2627" t="s">
        <v>16</v>
      </c>
      <c r="F2627">
        <v>1000</v>
      </c>
      <c r="G2627">
        <v>1280</v>
      </c>
      <c r="H2627">
        <v>720</v>
      </c>
      <c r="I2627" t="s">
        <v>17</v>
      </c>
      <c r="J2627">
        <v>26</v>
      </c>
      <c r="K2627">
        <v>11.1691780090332</v>
      </c>
      <c r="L2627">
        <v>86</v>
      </c>
      <c r="M2627">
        <v>-35.159024638862697</v>
      </c>
      <c r="N2627">
        <v>11.0662198182638</v>
      </c>
      <c r="O2627">
        <v>4.0275861240092699</v>
      </c>
      <c r="P2627">
        <v>13.3867201350216</v>
      </c>
      <c r="Q2627">
        <v>2.2290966785946398</v>
      </c>
      <c r="R2627">
        <v>50.8229505813797</v>
      </c>
      <c r="S2627" s="6">
        <f t="shared" ref="S2627:S2690" si="123">IF(M2627="None","None",SQRT((M2627-U2627)^2+(N2627-V2627)^2+(O2627-W2627)^2))</f>
        <v>0.99850119100629986</v>
      </c>
      <c r="T2627" s="6">
        <f t="shared" ref="T2627:T2690" si="124">IF(M2627="None","None",SQRT((P2627-X2627)^2+(Q2627-Y2627)^2+(R2627-Z2627)^2))</f>
        <v>0.90823068596211354</v>
      </c>
      <c r="U2627" s="2">
        <v>-34.948906569160542</v>
      </c>
      <c r="V2627" s="2">
        <v>10.155072190914177</v>
      </c>
      <c r="W2627" s="2">
        <v>3.6773504513532811</v>
      </c>
      <c r="X2627" s="2">
        <v>13.597911005971257</v>
      </c>
      <c r="Y2627" s="2">
        <v>2.210747486895027</v>
      </c>
      <c r="Z2627" s="2">
        <v>51.706095361194826</v>
      </c>
      <c r="AA2627" s="6">
        <f t="shared" ref="AA2627:AA2690" si="125">IF(M2627="None",1,0)</f>
        <v>0</v>
      </c>
    </row>
    <row r="2628" spans="4:27" x14ac:dyDescent="0.3">
      <c r="D2628" t="s">
        <v>21</v>
      </c>
      <c r="E2628" t="s">
        <v>16</v>
      </c>
      <c r="F2628">
        <v>1000</v>
      </c>
      <c r="G2628">
        <v>1280</v>
      </c>
      <c r="H2628">
        <v>720</v>
      </c>
      <c r="I2628" t="s">
        <v>17</v>
      </c>
      <c r="J2628">
        <v>27</v>
      </c>
      <c r="K2628">
        <v>11.0875389575958</v>
      </c>
      <c r="L2628">
        <v>86</v>
      </c>
      <c r="M2628">
        <v>-36.683592918413297</v>
      </c>
      <c r="N2628">
        <v>10.4333982708952</v>
      </c>
      <c r="O2628">
        <v>3.8898629856509199</v>
      </c>
      <c r="P2628">
        <v>13.2928680965681</v>
      </c>
      <c r="Q2628">
        <v>2.1676688669609501</v>
      </c>
      <c r="R2628">
        <v>50.250231888303198</v>
      </c>
      <c r="S2628" s="6">
        <f t="shared" si="123"/>
        <v>1.7696789862331128</v>
      </c>
      <c r="T2628" s="6">
        <f t="shared" si="124"/>
        <v>1.4881012720149938</v>
      </c>
      <c r="U2628" s="2">
        <v>-34.948906569160542</v>
      </c>
      <c r="V2628" s="2">
        <v>10.155072190914177</v>
      </c>
      <c r="W2628" s="2">
        <v>3.6773504513532811</v>
      </c>
      <c r="X2628" s="2">
        <v>13.597911005971257</v>
      </c>
      <c r="Y2628" s="2">
        <v>2.210747486895027</v>
      </c>
      <c r="Z2628" s="2">
        <v>51.706095361194826</v>
      </c>
      <c r="AA2628" s="6">
        <f t="shared" si="125"/>
        <v>0</v>
      </c>
    </row>
    <row r="2629" spans="4:27" x14ac:dyDescent="0.3">
      <c r="D2629" t="s">
        <v>21</v>
      </c>
      <c r="E2629" t="s">
        <v>16</v>
      </c>
      <c r="F2629">
        <v>1000</v>
      </c>
      <c r="G2629">
        <v>1280</v>
      </c>
      <c r="H2629">
        <v>720</v>
      </c>
      <c r="I2629" t="s">
        <v>17</v>
      </c>
      <c r="J2629">
        <v>28</v>
      </c>
      <c r="K2629">
        <v>10.969476938247601</v>
      </c>
      <c r="L2629">
        <v>86</v>
      </c>
      <c r="M2629">
        <v>-37.883606696352103</v>
      </c>
      <c r="N2629">
        <v>9.8940122720001398</v>
      </c>
      <c r="O2629">
        <v>4.4022064068149103</v>
      </c>
      <c r="P2629">
        <v>13.8427364344852</v>
      </c>
      <c r="Q2629">
        <v>2.1571935293409501</v>
      </c>
      <c r="R2629">
        <v>53.381692213504898</v>
      </c>
      <c r="S2629" s="6">
        <f t="shared" si="123"/>
        <v>3.0341445703805485</v>
      </c>
      <c r="T2629" s="6">
        <f t="shared" si="124"/>
        <v>1.6942350274646552</v>
      </c>
      <c r="U2629" s="2">
        <v>-34.948906569160542</v>
      </c>
      <c r="V2629" s="2">
        <v>10.155072190914177</v>
      </c>
      <c r="W2629" s="2">
        <v>3.6773504513532811</v>
      </c>
      <c r="X2629" s="2">
        <v>13.597911005971257</v>
      </c>
      <c r="Y2629" s="2">
        <v>2.210747486895027</v>
      </c>
      <c r="Z2629" s="2">
        <v>51.706095361194826</v>
      </c>
      <c r="AA2629" s="6">
        <f t="shared" si="125"/>
        <v>0</v>
      </c>
    </row>
    <row r="2630" spans="4:27" x14ac:dyDescent="0.3">
      <c r="D2630" t="s">
        <v>21</v>
      </c>
      <c r="E2630" t="s">
        <v>16</v>
      </c>
      <c r="F2630">
        <v>1000</v>
      </c>
      <c r="G2630">
        <v>1280</v>
      </c>
      <c r="H2630">
        <v>720</v>
      </c>
      <c r="I2630" t="s">
        <v>17</v>
      </c>
      <c r="J2630">
        <v>29</v>
      </c>
      <c r="K2630">
        <v>10.9700419902801</v>
      </c>
      <c r="L2630">
        <v>86</v>
      </c>
      <c r="M2630">
        <v>-35.290872497197398</v>
      </c>
      <c r="N2630">
        <v>10.375488878617</v>
      </c>
      <c r="O2630">
        <v>3.4275485742256602</v>
      </c>
      <c r="P2630">
        <v>13.427043678482599</v>
      </c>
      <c r="Q2630">
        <v>2.1935972763920599</v>
      </c>
      <c r="R2630">
        <v>50.892736408499303</v>
      </c>
      <c r="S2630" s="6">
        <f t="shared" si="123"/>
        <v>0.47741511284465549</v>
      </c>
      <c r="T2630" s="6">
        <f t="shared" si="124"/>
        <v>0.83128969634741112</v>
      </c>
      <c r="U2630" s="2">
        <v>-34.948906569160542</v>
      </c>
      <c r="V2630" s="2">
        <v>10.155072190914177</v>
      </c>
      <c r="W2630" s="2">
        <v>3.6773504513532811</v>
      </c>
      <c r="X2630" s="2">
        <v>13.597911005971257</v>
      </c>
      <c r="Y2630" s="2">
        <v>2.210747486895027</v>
      </c>
      <c r="Z2630" s="2">
        <v>51.706095361194826</v>
      </c>
      <c r="AA2630" s="6">
        <f t="shared" si="125"/>
        <v>0</v>
      </c>
    </row>
    <row r="2631" spans="4:27" x14ac:dyDescent="0.3">
      <c r="D2631" t="s">
        <v>21</v>
      </c>
      <c r="E2631" t="s">
        <v>16</v>
      </c>
      <c r="F2631">
        <v>1000</v>
      </c>
      <c r="G2631">
        <v>1280</v>
      </c>
      <c r="H2631">
        <v>720</v>
      </c>
      <c r="I2631" t="s">
        <v>17</v>
      </c>
      <c r="J2631">
        <v>30</v>
      </c>
      <c r="K2631">
        <v>10.836400985717701</v>
      </c>
      <c r="L2631">
        <v>86</v>
      </c>
      <c r="M2631">
        <v>-32.587819555160202</v>
      </c>
      <c r="N2631">
        <v>7.2111777714654002</v>
      </c>
      <c r="O2631">
        <v>2.4527908960463201</v>
      </c>
      <c r="P2631">
        <v>13.8490592940326</v>
      </c>
      <c r="Q2631">
        <v>2.2496016941179899</v>
      </c>
      <c r="R2631">
        <v>52.9409666947262</v>
      </c>
      <c r="S2631" s="6">
        <f t="shared" si="123"/>
        <v>3.9674667415160871</v>
      </c>
      <c r="T2631" s="6">
        <f t="shared" si="124"/>
        <v>1.2607506979544449</v>
      </c>
      <c r="U2631" s="2">
        <v>-34.948906569160542</v>
      </c>
      <c r="V2631" s="2">
        <v>10.155072190914177</v>
      </c>
      <c r="W2631" s="2">
        <v>3.6773504513532811</v>
      </c>
      <c r="X2631" s="2">
        <v>13.597911005971257</v>
      </c>
      <c r="Y2631" s="2">
        <v>2.210747486895027</v>
      </c>
      <c r="Z2631" s="2">
        <v>51.706095361194826</v>
      </c>
      <c r="AA2631" s="6">
        <f t="shared" si="125"/>
        <v>0</v>
      </c>
    </row>
    <row r="2632" spans="4:27" x14ac:dyDescent="0.3">
      <c r="D2632" t="s">
        <v>21</v>
      </c>
      <c r="E2632" t="s">
        <v>16</v>
      </c>
      <c r="F2632">
        <v>1000</v>
      </c>
      <c r="G2632">
        <v>1280</v>
      </c>
      <c r="H2632">
        <v>720</v>
      </c>
      <c r="I2632" t="s">
        <v>17</v>
      </c>
      <c r="J2632">
        <v>31</v>
      </c>
      <c r="K2632">
        <v>11.159710168838499</v>
      </c>
      <c r="L2632">
        <v>86</v>
      </c>
      <c r="M2632">
        <v>-36.717649599221303</v>
      </c>
      <c r="N2632">
        <v>10.0809647053488</v>
      </c>
      <c r="O2632">
        <v>3.7165633734657102</v>
      </c>
      <c r="P2632">
        <v>13.290456319213799</v>
      </c>
      <c r="Q2632">
        <v>2.1925366867680798</v>
      </c>
      <c r="R2632">
        <v>49.986612548396202</v>
      </c>
      <c r="S2632" s="6">
        <f t="shared" si="123"/>
        <v>1.7707290812165317</v>
      </c>
      <c r="T2632" s="6">
        <f t="shared" si="124"/>
        <v>1.7468489233932791</v>
      </c>
      <c r="U2632" s="2">
        <v>-34.948906569160542</v>
      </c>
      <c r="V2632" s="2">
        <v>10.155072190914177</v>
      </c>
      <c r="W2632" s="2">
        <v>3.6773504513532811</v>
      </c>
      <c r="X2632" s="2">
        <v>13.597911005971257</v>
      </c>
      <c r="Y2632" s="2">
        <v>2.210747486895027</v>
      </c>
      <c r="Z2632" s="2">
        <v>51.706095361194826</v>
      </c>
      <c r="AA2632" s="6">
        <f t="shared" si="125"/>
        <v>0</v>
      </c>
    </row>
    <row r="2633" spans="4:27" x14ac:dyDescent="0.3">
      <c r="D2633" t="s">
        <v>21</v>
      </c>
      <c r="E2633" t="s">
        <v>16</v>
      </c>
      <c r="F2633">
        <v>1000</v>
      </c>
      <c r="G2633">
        <v>1280</v>
      </c>
      <c r="H2633">
        <v>720</v>
      </c>
      <c r="I2633" t="s">
        <v>17</v>
      </c>
      <c r="J2633">
        <v>32</v>
      </c>
      <c r="K2633">
        <v>10.6866021156311</v>
      </c>
      <c r="L2633">
        <v>86</v>
      </c>
      <c r="M2633">
        <v>-34.851507714009202</v>
      </c>
      <c r="N2633">
        <v>10.1138502537764</v>
      </c>
      <c r="O2633">
        <v>4.1391389759976498</v>
      </c>
      <c r="P2633">
        <v>13.447927278067301</v>
      </c>
      <c r="Q2633">
        <v>2.25511636164903</v>
      </c>
      <c r="R2633">
        <v>50.735524099060598</v>
      </c>
      <c r="S2633" s="6">
        <f t="shared" si="123"/>
        <v>0.47374510718254953</v>
      </c>
      <c r="T2633" s="6">
        <f t="shared" si="124"/>
        <v>0.98309322577451119</v>
      </c>
      <c r="U2633" s="2">
        <v>-34.948906569160542</v>
      </c>
      <c r="V2633" s="2">
        <v>10.155072190914177</v>
      </c>
      <c r="W2633" s="2">
        <v>3.6773504513532811</v>
      </c>
      <c r="X2633" s="2">
        <v>13.597911005971257</v>
      </c>
      <c r="Y2633" s="2">
        <v>2.210747486895027</v>
      </c>
      <c r="Z2633" s="2">
        <v>51.706095361194826</v>
      </c>
      <c r="AA2633" s="6">
        <f t="shared" si="125"/>
        <v>0</v>
      </c>
    </row>
    <row r="2634" spans="4:27" x14ac:dyDescent="0.3">
      <c r="D2634" t="s">
        <v>21</v>
      </c>
      <c r="E2634" t="s">
        <v>16</v>
      </c>
      <c r="F2634">
        <v>1000</v>
      </c>
      <c r="G2634">
        <v>1280</v>
      </c>
      <c r="H2634">
        <v>720</v>
      </c>
      <c r="I2634" t="s">
        <v>17</v>
      </c>
      <c r="J2634">
        <v>33</v>
      </c>
      <c r="K2634">
        <v>11.1931948661804</v>
      </c>
      <c r="L2634">
        <v>86</v>
      </c>
      <c r="M2634">
        <v>-37.119694195888002</v>
      </c>
      <c r="N2634">
        <v>8.0124678229792607</v>
      </c>
      <c r="O2634">
        <v>3.0362773031610502</v>
      </c>
      <c r="P2634">
        <v>13.465422590239401</v>
      </c>
      <c r="Q2634">
        <v>2.2100807480895801</v>
      </c>
      <c r="R2634">
        <v>51.559023731793303</v>
      </c>
      <c r="S2634" s="6">
        <f t="shared" si="123"/>
        <v>3.1167366233257376</v>
      </c>
      <c r="T2634" s="6">
        <f t="shared" si="124"/>
        <v>0.1979487029980013</v>
      </c>
      <c r="U2634" s="2">
        <v>-34.948906569160542</v>
      </c>
      <c r="V2634" s="2">
        <v>10.155072190914177</v>
      </c>
      <c r="W2634" s="2">
        <v>3.6773504513532811</v>
      </c>
      <c r="X2634" s="2">
        <v>13.597911005971257</v>
      </c>
      <c r="Y2634" s="2">
        <v>2.210747486895027</v>
      </c>
      <c r="Z2634" s="2">
        <v>51.706095361194826</v>
      </c>
      <c r="AA2634" s="6">
        <f t="shared" si="125"/>
        <v>0</v>
      </c>
    </row>
    <row r="2635" spans="4:27" x14ac:dyDescent="0.3">
      <c r="D2635" t="s">
        <v>21</v>
      </c>
      <c r="E2635" t="s">
        <v>16</v>
      </c>
      <c r="F2635">
        <v>1000</v>
      </c>
      <c r="G2635">
        <v>1280</v>
      </c>
      <c r="H2635">
        <v>720</v>
      </c>
      <c r="I2635" t="s">
        <v>17</v>
      </c>
      <c r="J2635">
        <v>34</v>
      </c>
      <c r="K2635">
        <v>11.373276948928799</v>
      </c>
      <c r="L2635">
        <v>86</v>
      </c>
      <c r="M2635">
        <v>-36.6693079387964</v>
      </c>
      <c r="N2635">
        <v>9.6928341567710898</v>
      </c>
      <c r="O2635">
        <v>3.7050267099783301</v>
      </c>
      <c r="P2635">
        <v>13.387238612593499</v>
      </c>
      <c r="Q2635">
        <v>2.1708803334472702</v>
      </c>
      <c r="R2635">
        <v>50.541625636142797</v>
      </c>
      <c r="S2635" s="6">
        <f t="shared" si="123"/>
        <v>1.7816315130084799</v>
      </c>
      <c r="T2635" s="6">
        <f t="shared" si="124"/>
        <v>1.1840447575232487</v>
      </c>
      <c r="U2635" s="2">
        <v>-34.948906569160542</v>
      </c>
      <c r="V2635" s="2">
        <v>10.155072190914177</v>
      </c>
      <c r="W2635" s="2">
        <v>3.6773504513532811</v>
      </c>
      <c r="X2635" s="2">
        <v>13.597911005971257</v>
      </c>
      <c r="Y2635" s="2">
        <v>2.210747486895027</v>
      </c>
      <c r="Z2635" s="2">
        <v>51.706095361194826</v>
      </c>
      <c r="AA2635" s="6">
        <f t="shared" si="125"/>
        <v>0</v>
      </c>
    </row>
    <row r="2636" spans="4:27" x14ac:dyDescent="0.3">
      <c r="D2636" t="s">
        <v>21</v>
      </c>
      <c r="E2636" t="s">
        <v>16</v>
      </c>
      <c r="F2636">
        <v>1000</v>
      </c>
      <c r="G2636">
        <v>1280</v>
      </c>
      <c r="H2636">
        <v>720</v>
      </c>
      <c r="I2636" t="s">
        <v>17</v>
      </c>
      <c r="J2636">
        <v>35</v>
      </c>
      <c r="K2636">
        <v>11.0616760253906</v>
      </c>
      <c r="L2636">
        <v>86</v>
      </c>
      <c r="M2636">
        <v>-37.3072004297454</v>
      </c>
      <c r="N2636">
        <v>9.3956329368676403</v>
      </c>
      <c r="O2636">
        <v>3.90820587103978</v>
      </c>
      <c r="P2636">
        <v>13.9221920773447</v>
      </c>
      <c r="Q2636">
        <v>2.2016250793629202</v>
      </c>
      <c r="R2636">
        <v>53.631487879979097</v>
      </c>
      <c r="S2636" s="6">
        <f t="shared" si="123"/>
        <v>2.4882910075506892</v>
      </c>
      <c r="T2636" s="6">
        <f t="shared" si="124"/>
        <v>1.952531122149076</v>
      </c>
      <c r="U2636" s="2">
        <v>-34.948906569160542</v>
      </c>
      <c r="V2636" s="2">
        <v>10.155072190914177</v>
      </c>
      <c r="W2636" s="2">
        <v>3.6773504513532811</v>
      </c>
      <c r="X2636" s="2">
        <v>13.597911005971257</v>
      </c>
      <c r="Y2636" s="2">
        <v>2.210747486895027</v>
      </c>
      <c r="Z2636" s="2">
        <v>51.706095361194826</v>
      </c>
      <c r="AA2636" s="6">
        <f t="shared" si="125"/>
        <v>0</v>
      </c>
    </row>
    <row r="2637" spans="4:27" x14ac:dyDescent="0.3">
      <c r="D2637" t="s">
        <v>21</v>
      </c>
      <c r="E2637" t="s">
        <v>16</v>
      </c>
      <c r="F2637">
        <v>1000</v>
      </c>
      <c r="G2637">
        <v>1280</v>
      </c>
      <c r="H2637">
        <v>720</v>
      </c>
      <c r="I2637" t="s">
        <v>17</v>
      </c>
      <c r="J2637">
        <v>36</v>
      </c>
      <c r="K2637">
        <v>10.947448968887301</v>
      </c>
      <c r="L2637">
        <v>86</v>
      </c>
      <c r="M2637">
        <v>-36.173490348772603</v>
      </c>
      <c r="N2637">
        <v>8.7834781508114492</v>
      </c>
      <c r="O2637">
        <v>3.6622290974320602</v>
      </c>
      <c r="P2637">
        <v>13.5658193029034</v>
      </c>
      <c r="Q2637">
        <v>2.17904225339369</v>
      </c>
      <c r="R2637">
        <v>51.591499780998497</v>
      </c>
      <c r="S2637" s="6">
        <f t="shared" si="123"/>
        <v>1.838777936423726</v>
      </c>
      <c r="T2637" s="6">
        <f t="shared" si="124"/>
        <v>0.12315537437604282</v>
      </c>
      <c r="U2637" s="2">
        <v>-34.948906569160542</v>
      </c>
      <c r="V2637" s="2">
        <v>10.155072190914177</v>
      </c>
      <c r="W2637" s="2">
        <v>3.6773504513532811</v>
      </c>
      <c r="X2637" s="2">
        <v>13.597911005971257</v>
      </c>
      <c r="Y2637" s="2">
        <v>2.210747486895027</v>
      </c>
      <c r="Z2637" s="2">
        <v>51.706095361194826</v>
      </c>
      <c r="AA2637" s="6">
        <f t="shared" si="125"/>
        <v>0</v>
      </c>
    </row>
    <row r="2638" spans="4:27" x14ac:dyDescent="0.3">
      <c r="D2638" t="s">
        <v>21</v>
      </c>
      <c r="E2638" t="s">
        <v>16</v>
      </c>
      <c r="F2638">
        <v>1000</v>
      </c>
      <c r="G2638">
        <v>1280</v>
      </c>
      <c r="H2638">
        <v>720</v>
      </c>
      <c r="I2638" t="s">
        <v>17</v>
      </c>
      <c r="J2638">
        <v>37</v>
      </c>
      <c r="K2638">
        <v>11.2347068786621</v>
      </c>
      <c r="L2638">
        <v>86</v>
      </c>
      <c r="M2638">
        <v>-36.030541728559399</v>
      </c>
      <c r="N2638">
        <v>11.571426507999</v>
      </c>
      <c r="O2638">
        <v>3.9807100010384402</v>
      </c>
      <c r="P2638">
        <v>13.254396081647601</v>
      </c>
      <c r="Q2638">
        <v>2.1803155565513901</v>
      </c>
      <c r="R2638">
        <v>50.130188088034899</v>
      </c>
      <c r="S2638" s="6">
        <f t="shared" si="123"/>
        <v>1.8077669058697217</v>
      </c>
      <c r="T2638" s="6">
        <f t="shared" si="124"/>
        <v>1.6131994108652179</v>
      </c>
      <c r="U2638" s="2">
        <v>-34.948906569160542</v>
      </c>
      <c r="V2638" s="2">
        <v>10.155072190914177</v>
      </c>
      <c r="W2638" s="2">
        <v>3.6773504513532811</v>
      </c>
      <c r="X2638" s="2">
        <v>13.597911005971257</v>
      </c>
      <c r="Y2638" s="2">
        <v>2.210747486895027</v>
      </c>
      <c r="Z2638" s="2">
        <v>51.706095361194826</v>
      </c>
      <c r="AA2638" s="6">
        <f t="shared" si="125"/>
        <v>0</v>
      </c>
    </row>
    <row r="2639" spans="4:27" x14ac:dyDescent="0.3">
      <c r="D2639" t="s">
        <v>21</v>
      </c>
      <c r="E2639" t="s">
        <v>16</v>
      </c>
      <c r="F2639">
        <v>1000</v>
      </c>
      <c r="G2639">
        <v>1280</v>
      </c>
      <c r="H2639">
        <v>720</v>
      </c>
      <c r="I2639" t="s">
        <v>17</v>
      </c>
      <c r="J2639">
        <v>38</v>
      </c>
      <c r="K2639">
        <v>10.9965729713439</v>
      </c>
      <c r="L2639">
        <v>86</v>
      </c>
      <c r="M2639">
        <v>-33.630196930307399</v>
      </c>
      <c r="N2639">
        <v>9.4472768938390903</v>
      </c>
      <c r="O2639">
        <v>3.0775898697911899</v>
      </c>
      <c r="P2639">
        <v>13.926873208605301</v>
      </c>
      <c r="Q2639">
        <v>2.2186336548243202</v>
      </c>
      <c r="R2639">
        <v>53.4448883380173</v>
      </c>
      <c r="S2639" s="6">
        <f t="shared" si="123"/>
        <v>1.6123529543376958</v>
      </c>
      <c r="T2639" s="6">
        <f t="shared" si="124"/>
        <v>1.7696551468163537</v>
      </c>
      <c r="U2639" s="2">
        <v>-34.948906569160542</v>
      </c>
      <c r="V2639" s="2">
        <v>10.155072190914177</v>
      </c>
      <c r="W2639" s="2">
        <v>3.6773504513532811</v>
      </c>
      <c r="X2639" s="2">
        <v>13.597911005971257</v>
      </c>
      <c r="Y2639" s="2">
        <v>2.210747486895027</v>
      </c>
      <c r="Z2639" s="2">
        <v>51.706095361194826</v>
      </c>
      <c r="AA2639" s="6">
        <f t="shared" si="125"/>
        <v>0</v>
      </c>
    </row>
    <row r="2640" spans="4:27" x14ac:dyDescent="0.3">
      <c r="D2640" t="s">
        <v>21</v>
      </c>
      <c r="E2640" t="s">
        <v>16</v>
      </c>
      <c r="F2640">
        <v>1000</v>
      </c>
      <c r="G2640">
        <v>1280</v>
      </c>
      <c r="H2640">
        <v>720</v>
      </c>
      <c r="I2640" t="s">
        <v>17</v>
      </c>
      <c r="J2640">
        <v>39</v>
      </c>
      <c r="K2640">
        <v>11.090814828872601</v>
      </c>
      <c r="L2640">
        <v>86</v>
      </c>
      <c r="M2640">
        <v>-35.253599369242401</v>
      </c>
      <c r="N2640">
        <v>8.3418018766335003</v>
      </c>
      <c r="O2640">
        <v>3.44016676793398</v>
      </c>
      <c r="P2640">
        <v>13.316916609583201</v>
      </c>
      <c r="Q2640">
        <v>2.2933519226435899</v>
      </c>
      <c r="R2640">
        <v>49.6833252189519</v>
      </c>
      <c r="S2640" s="6">
        <f t="shared" si="123"/>
        <v>1.8539263833155881</v>
      </c>
      <c r="T2640" s="6">
        <f t="shared" si="124"/>
        <v>2.0438640835330255</v>
      </c>
      <c r="U2640" s="2">
        <v>-34.948906569160542</v>
      </c>
      <c r="V2640" s="2">
        <v>10.155072190914177</v>
      </c>
      <c r="W2640" s="2">
        <v>3.6773504513532811</v>
      </c>
      <c r="X2640" s="2">
        <v>13.597911005971257</v>
      </c>
      <c r="Y2640" s="2">
        <v>2.210747486895027</v>
      </c>
      <c r="Z2640" s="2">
        <v>51.706095361194826</v>
      </c>
      <c r="AA2640" s="6">
        <f t="shared" si="125"/>
        <v>0</v>
      </c>
    </row>
    <row r="2641" spans="4:27" x14ac:dyDescent="0.3">
      <c r="D2641" t="s">
        <v>21</v>
      </c>
      <c r="E2641" t="s">
        <v>16</v>
      </c>
      <c r="F2641">
        <v>1000</v>
      </c>
      <c r="G2641">
        <v>1280</v>
      </c>
      <c r="H2641">
        <v>720</v>
      </c>
      <c r="I2641" t="s">
        <v>17</v>
      </c>
      <c r="J2641">
        <v>40</v>
      </c>
      <c r="K2641">
        <v>11.049255847930899</v>
      </c>
      <c r="L2641">
        <v>86</v>
      </c>
      <c r="M2641">
        <v>-35.636135024721</v>
      </c>
      <c r="N2641">
        <v>9.9738336677316504</v>
      </c>
      <c r="O2641">
        <v>3.6427135721015098</v>
      </c>
      <c r="P2641">
        <v>13.3435987308682</v>
      </c>
      <c r="Q2641">
        <v>2.2061336906202</v>
      </c>
      <c r="R2641">
        <v>50.447834078724803</v>
      </c>
      <c r="S2641" s="6">
        <f t="shared" si="123"/>
        <v>0.71156873583772462</v>
      </c>
      <c r="T2641" s="6">
        <f t="shared" si="124"/>
        <v>1.2837123803045862</v>
      </c>
      <c r="U2641" s="2">
        <v>-34.948906569160542</v>
      </c>
      <c r="V2641" s="2">
        <v>10.155072190914177</v>
      </c>
      <c r="W2641" s="2">
        <v>3.6773504513532811</v>
      </c>
      <c r="X2641" s="2">
        <v>13.597911005971257</v>
      </c>
      <c r="Y2641" s="2">
        <v>2.210747486895027</v>
      </c>
      <c r="Z2641" s="2">
        <v>51.706095361194826</v>
      </c>
      <c r="AA2641" s="6">
        <f t="shared" si="125"/>
        <v>0</v>
      </c>
    </row>
    <row r="2642" spans="4:27" x14ac:dyDescent="0.3">
      <c r="D2642" t="s">
        <v>21</v>
      </c>
      <c r="E2642" t="s">
        <v>16</v>
      </c>
      <c r="F2642">
        <v>1000</v>
      </c>
      <c r="G2642">
        <v>1280</v>
      </c>
      <c r="H2642">
        <v>720</v>
      </c>
      <c r="I2642" t="s">
        <v>17</v>
      </c>
      <c r="J2642">
        <v>41</v>
      </c>
      <c r="K2642">
        <v>11.208938121795599</v>
      </c>
      <c r="L2642">
        <v>86</v>
      </c>
      <c r="M2642">
        <v>-35.421012114126903</v>
      </c>
      <c r="N2642">
        <v>10.9314337164514</v>
      </c>
      <c r="O2642">
        <v>3.9305854932108502</v>
      </c>
      <c r="P2642">
        <v>13.3883396418214</v>
      </c>
      <c r="Q2642">
        <v>2.2046086914482599</v>
      </c>
      <c r="R2642">
        <v>50.824983972521601</v>
      </c>
      <c r="S2642" s="6">
        <f t="shared" si="123"/>
        <v>0.94326499476396997</v>
      </c>
      <c r="T2642" s="6">
        <f t="shared" si="124"/>
        <v>0.90571249341655302</v>
      </c>
      <c r="U2642" s="2">
        <v>-34.948906569160542</v>
      </c>
      <c r="V2642" s="2">
        <v>10.155072190914177</v>
      </c>
      <c r="W2642" s="2">
        <v>3.6773504513532811</v>
      </c>
      <c r="X2642" s="2">
        <v>13.597911005971257</v>
      </c>
      <c r="Y2642" s="2">
        <v>2.210747486895027</v>
      </c>
      <c r="Z2642" s="2">
        <v>51.706095361194826</v>
      </c>
      <c r="AA2642" s="6">
        <f t="shared" si="125"/>
        <v>0</v>
      </c>
    </row>
    <row r="2643" spans="4:27" x14ac:dyDescent="0.3">
      <c r="D2643" t="s">
        <v>21</v>
      </c>
      <c r="E2643" t="s">
        <v>16</v>
      </c>
      <c r="F2643">
        <v>1000</v>
      </c>
      <c r="G2643">
        <v>1280</v>
      </c>
      <c r="H2643">
        <v>720</v>
      </c>
      <c r="I2643" t="s">
        <v>17</v>
      </c>
      <c r="J2643">
        <v>42</v>
      </c>
      <c r="K2643">
        <v>11.1210808753967</v>
      </c>
      <c r="L2643">
        <v>86</v>
      </c>
      <c r="M2643">
        <v>-34.615807401240303</v>
      </c>
      <c r="N2643">
        <v>9.9455680978196206</v>
      </c>
      <c r="O2643">
        <v>3.5349666290183199</v>
      </c>
      <c r="P2643">
        <v>13.6157081743071</v>
      </c>
      <c r="Q2643">
        <v>2.2259870315723602</v>
      </c>
      <c r="R2643">
        <v>52.051182556065797</v>
      </c>
      <c r="S2643" s="6">
        <f t="shared" si="123"/>
        <v>0.41847362348807804</v>
      </c>
      <c r="T2643" s="6">
        <f t="shared" si="124"/>
        <v>0.3458817066377779</v>
      </c>
      <c r="U2643" s="2">
        <v>-34.948906569160542</v>
      </c>
      <c r="V2643" s="2">
        <v>10.155072190914177</v>
      </c>
      <c r="W2643" s="2">
        <v>3.6773504513532811</v>
      </c>
      <c r="X2643" s="2">
        <v>13.597911005971257</v>
      </c>
      <c r="Y2643" s="2">
        <v>2.210747486895027</v>
      </c>
      <c r="Z2643" s="2">
        <v>51.706095361194826</v>
      </c>
      <c r="AA2643" s="6">
        <f t="shared" si="125"/>
        <v>0</v>
      </c>
    </row>
    <row r="2644" spans="4:27" x14ac:dyDescent="0.3">
      <c r="D2644" t="s">
        <v>21</v>
      </c>
      <c r="E2644" t="s">
        <v>16</v>
      </c>
      <c r="F2644">
        <v>1000</v>
      </c>
      <c r="G2644">
        <v>1280</v>
      </c>
      <c r="H2644">
        <v>720</v>
      </c>
      <c r="I2644" t="s">
        <v>17</v>
      </c>
      <c r="J2644">
        <v>43</v>
      </c>
      <c r="K2644">
        <v>11.039995908737099</v>
      </c>
      <c r="L2644">
        <v>86</v>
      </c>
      <c r="M2644">
        <v>-36.607221355277296</v>
      </c>
      <c r="N2644">
        <v>9.2297223148282708</v>
      </c>
      <c r="O2644">
        <v>3.4118833830597102</v>
      </c>
      <c r="P2644">
        <v>13.540806435853501</v>
      </c>
      <c r="Q2644">
        <v>2.2044912150957399</v>
      </c>
      <c r="R2644">
        <v>51.7430606558489</v>
      </c>
      <c r="S2644" s="6">
        <f t="shared" si="123"/>
        <v>1.9174861374659384</v>
      </c>
      <c r="T2644" s="6">
        <f t="shared" si="124"/>
        <v>6.8311828214613152E-2</v>
      </c>
      <c r="U2644" s="2">
        <v>-34.948906569160542</v>
      </c>
      <c r="V2644" s="2">
        <v>10.155072190914177</v>
      </c>
      <c r="W2644" s="2">
        <v>3.6773504513532811</v>
      </c>
      <c r="X2644" s="2">
        <v>13.597911005971257</v>
      </c>
      <c r="Y2644" s="2">
        <v>2.210747486895027</v>
      </c>
      <c r="Z2644" s="2">
        <v>51.706095361194826</v>
      </c>
      <c r="AA2644" s="6">
        <f t="shared" si="125"/>
        <v>0</v>
      </c>
    </row>
    <row r="2645" spans="4:27" x14ac:dyDescent="0.3">
      <c r="D2645" t="s">
        <v>21</v>
      </c>
      <c r="E2645" t="s">
        <v>16</v>
      </c>
      <c r="F2645">
        <v>1000</v>
      </c>
      <c r="G2645">
        <v>1280</v>
      </c>
      <c r="H2645">
        <v>720</v>
      </c>
      <c r="I2645" t="s">
        <v>17</v>
      </c>
      <c r="J2645">
        <v>44</v>
      </c>
      <c r="K2645">
        <v>10.9825141429901</v>
      </c>
      <c r="L2645">
        <v>86</v>
      </c>
      <c r="M2645">
        <v>-33.940113062852497</v>
      </c>
      <c r="N2645">
        <v>14.732365632630801</v>
      </c>
      <c r="O2645">
        <v>4.9770784116244702</v>
      </c>
      <c r="P2645">
        <v>14.017988844931599</v>
      </c>
      <c r="Q2645">
        <v>2.2609417098041602</v>
      </c>
      <c r="R2645">
        <v>53.152006469178097</v>
      </c>
      <c r="S2645" s="6">
        <f t="shared" si="123"/>
        <v>4.8640078495682957</v>
      </c>
      <c r="T2645" s="6">
        <f t="shared" si="124"/>
        <v>1.5065336979266188</v>
      </c>
      <c r="U2645" s="2">
        <v>-34.948906569160542</v>
      </c>
      <c r="V2645" s="2">
        <v>10.155072190914177</v>
      </c>
      <c r="W2645" s="2">
        <v>3.6773504513532811</v>
      </c>
      <c r="X2645" s="2">
        <v>13.597911005971257</v>
      </c>
      <c r="Y2645" s="2">
        <v>2.210747486895027</v>
      </c>
      <c r="Z2645" s="2">
        <v>51.706095361194826</v>
      </c>
      <c r="AA2645" s="6">
        <f t="shared" si="125"/>
        <v>0</v>
      </c>
    </row>
    <row r="2646" spans="4:27" x14ac:dyDescent="0.3">
      <c r="D2646" t="s">
        <v>21</v>
      </c>
      <c r="E2646" t="s">
        <v>16</v>
      </c>
      <c r="F2646">
        <v>1000</v>
      </c>
      <c r="G2646">
        <v>1280</v>
      </c>
      <c r="H2646">
        <v>720</v>
      </c>
      <c r="I2646" t="s">
        <v>17</v>
      </c>
      <c r="J2646">
        <v>45</v>
      </c>
      <c r="K2646">
        <v>11.103960037231399</v>
      </c>
      <c r="L2646">
        <v>86</v>
      </c>
      <c r="M2646">
        <v>-37.053204703002201</v>
      </c>
      <c r="N2646">
        <v>9.7767850328387809</v>
      </c>
      <c r="O2646">
        <v>3.8642231324886001</v>
      </c>
      <c r="P2646">
        <v>13.3463820513968</v>
      </c>
      <c r="Q2646">
        <v>2.1483592780103402</v>
      </c>
      <c r="R2646">
        <v>50.585191085528997</v>
      </c>
      <c r="S2646" s="6">
        <f t="shared" si="123"/>
        <v>2.1461810755406807</v>
      </c>
      <c r="T2646" s="6">
        <f t="shared" si="124"/>
        <v>1.1504718591965193</v>
      </c>
      <c r="U2646" s="2">
        <v>-34.948906569160542</v>
      </c>
      <c r="V2646" s="2">
        <v>10.155072190914177</v>
      </c>
      <c r="W2646" s="2">
        <v>3.6773504513532811</v>
      </c>
      <c r="X2646" s="2">
        <v>13.597911005971257</v>
      </c>
      <c r="Y2646" s="2">
        <v>2.210747486895027</v>
      </c>
      <c r="Z2646" s="2">
        <v>51.706095361194826</v>
      </c>
      <c r="AA2646" s="6">
        <f t="shared" si="125"/>
        <v>0</v>
      </c>
    </row>
    <row r="2647" spans="4:27" x14ac:dyDescent="0.3">
      <c r="D2647" t="s">
        <v>21</v>
      </c>
      <c r="E2647" t="s">
        <v>16</v>
      </c>
      <c r="F2647">
        <v>1000</v>
      </c>
      <c r="G2647">
        <v>1280</v>
      </c>
      <c r="H2647">
        <v>720</v>
      </c>
      <c r="I2647" t="s">
        <v>17</v>
      </c>
      <c r="J2647">
        <v>46</v>
      </c>
      <c r="K2647">
        <v>10.836397171020501</v>
      </c>
      <c r="L2647">
        <v>86</v>
      </c>
      <c r="M2647">
        <v>-32.221390065449</v>
      </c>
      <c r="N2647">
        <v>5.48316715709473</v>
      </c>
      <c r="O2647">
        <v>1.69072561702283</v>
      </c>
      <c r="P2647">
        <v>13.717752326047901</v>
      </c>
      <c r="Q2647">
        <v>2.2635921220849502</v>
      </c>
      <c r="R2647">
        <v>52.417354987164202</v>
      </c>
      <c r="S2647" s="6">
        <f t="shared" si="123"/>
        <v>5.76304790500867</v>
      </c>
      <c r="T2647" s="6">
        <f t="shared" si="124"/>
        <v>0.72321833010520775</v>
      </c>
      <c r="U2647" s="2">
        <v>-34.948906569160542</v>
      </c>
      <c r="V2647" s="2">
        <v>10.155072190914177</v>
      </c>
      <c r="W2647" s="2">
        <v>3.6773504513532811</v>
      </c>
      <c r="X2647" s="2">
        <v>13.597911005971257</v>
      </c>
      <c r="Y2647" s="2">
        <v>2.210747486895027</v>
      </c>
      <c r="Z2647" s="2">
        <v>51.706095361194826</v>
      </c>
      <c r="AA2647" s="6">
        <f t="shared" si="125"/>
        <v>0</v>
      </c>
    </row>
    <row r="2648" spans="4:27" x14ac:dyDescent="0.3">
      <c r="D2648" t="s">
        <v>21</v>
      </c>
      <c r="E2648" t="s">
        <v>16</v>
      </c>
      <c r="F2648">
        <v>1000</v>
      </c>
      <c r="G2648">
        <v>1280</v>
      </c>
      <c r="H2648">
        <v>720</v>
      </c>
      <c r="I2648" t="s">
        <v>17</v>
      </c>
      <c r="J2648">
        <v>47</v>
      </c>
      <c r="K2648">
        <v>11.207971096038801</v>
      </c>
      <c r="L2648">
        <v>86</v>
      </c>
      <c r="M2648">
        <v>-37.027908740266099</v>
      </c>
      <c r="N2648">
        <v>9.9753224858931002</v>
      </c>
      <c r="O2648">
        <v>3.92723361083462</v>
      </c>
      <c r="P2648">
        <v>13.2713404004182</v>
      </c>
      <c r="Q2648">
        <v>2.17232339213251</v>
      </c>
      <c r="R2648">
        <v>49.808943940671803</v>
      </c>
      <c r="S2648" s="6">
        <f t="shared" si="123"/>
        <v>2.1016663810674521</v>
      </c>
      <c r="T2648" s="6">
        <f t="shared" si="124"/>
        <v>1.9254371669473236</v>
      </c>
      <c r="U2648" s="2">
        <v>-34.948906569160542</v>
      </c>
      <c r="V2648" s="2">
        <v>10.155072190914177</v>
      </c>
      <c r="W2648" s="2">
        <v>3.6773504513532811</v>
      </c>
      <c r="X2648" s="2">
        <v>13.597911005971257</v>
      </c>
      <c r="Y2648" s="2">
        <v>2.210747486895027</v>
      </c>
      <c r="Z2648" s="2">
        <v>51.706095361194826</v>
      </c>
      <c r="AA2648" s="6">
        <f t="shared" si="125"/>
        <v>0</v>
      </c>
    </row>
    <row r="2649" spans="4:27" x14ac:dyDescent="0.3">
      <c r="D2649" t="s">
        <v>21</v>
      </c>
      <c r="E2649" t="s">
        <v>16</v>
      </c>
      <c r="F2649">
        <v>1000</v>
      </c>
      <c r="G2649">
        <v>1280</v>
      </c>
      <c r="H2649">
        <v>720</v>
      </c>
      <c r="I2649" t="s">
        <v>17</v>
      </c>
      <c r="J2649">
        <v>48</v>
      </c>
      <c r="K2649">
        <v>11.366842985153101</v>
      </c>
      <c r="L2649">
        <v>86</v>
      </c>
      <c r="M2649">
        <v>-34.018986685586398</v>
      </c>
      <c r="N2649">
        <v>9.8456832275612101</v>
      </c>
      <c r="O2649">
        <v>3.75050919219913</v>
      </c>
      <c r="P2649">
        <v>13.748720402923899</v>
      </c>
      <c r="Q2649">
        <v>2.20214416263889</v>
      </c>
      <c r="R2649">
        <v>52.398608337820697</v>
      </c>
      <c r="S2649" s="6">
        <f t="shared" si="123"/>
        <v>0.98276381795084555</v>
      </c>
      <c r="T2649" s="6">
        <f t="shared" si="124"/>
        <v>0.70879596090320618</v>
      </c>
      <c r="U2649" s="2">
        <v>-34.948906569160542</v>
      </c>
      <c r="V2649" s="2">
        <v>10.155072190914177</v>
      </c>
      <c r="W2649" s="2">
        <v>3.6773504513532811</v>
      </c>
      <c r="X2649" s="2">
        <v>13.597911005971257</v>
      </c>
      <c r="Y2649" s="2">
        <v>2.210747486895027</v>
      </c>
      <c r="Z2649" s="2">
        <v>51.706095361194826</v>
      </c>
      <c r="AA2649" s="6">
        <f t="shared" si="125"/>
        <v>0</v>
      </c>
    </row>
    <row r="2650" spans="4:27" x14ac:dyDescent="0.3">
      <c r="D2650" t="s">
        <v>21</v>
      </c>
      <c r="E2650" t="s">
        <v>16</v>
      </c>
      <c r="F2650">
        <v>1000</v>
      </c>
      <c r="G2650">
        <v>1280</v>
      </c>
      <c r="H2650">
        <v>720</v>
      </c>
      <c r="I2650" t="s">
        <v>17</v>
      </c>
      <c r="J2650">
        <v>49</v>
      </c>
      <c r="K2650">
        <v>10.803507089614801</v>
      </c>
      <c r="L2650">
        <v>86</v>
      </c>
      <c r="M2650">
        <v>-35.764180640095198</v>
      </c>
      <c r="N2650">
        <v>10.4657214253983</v>
      </c>
      <c r="O2650">
        <v>3.8780937240931901</v>
      </c>
      <c r="P2650">
        <v>13.378478017054301</v>
      </c>
      <c r="Q2650">
        <v>2.2102773224541301</v>
      </c>
      <c r="R2650">
        <v>50.616835114258599</v>
      </c>
      <c r="S2650" s="6">
        <f t="shared" si="123"/>
        <v>0.89525003165275974</v>
      </c>
      <c r="T2650" s="6">
        <f t="shared" si="124"/>
        <v>1.1111430795515047</v>
      </c>
      <c r="U2650" s="2">
        <v>-34.948906569160542</v>
      </c>
      <c r="V2650" s="2">
        <v>10.155072190914177</v>
      </c>
      <c r="W2650" s="2">
        <v>3.6773504513532811</v>
      </c>
      <c r="X2650" s="2">
        <v>13.597911005971257</v>
      </c>
      <c r="Y2650" s="2">
        <v>2.210747486895027</v>
      </c>
      <c r="Z2650" s="2">
        <v>51.706095361194826</v>
      </c>
      <c r="AA2650" s="6">
        <f t="shared" si="125"/>
        <v>0</v>
      </c>
    </row>
    <row r="2651" spans="4:27" x14ac:dyDescent="0.3">
      <c r="D2651" t="s">
        <v>21</v>
      </c>
      <c r="E2651" t="s">
        <v>16</v>
      </c>
      <c r="F2651">
        <v>1000</v>
      </c>
      <c r="G2651">
        <v>1280</v>
      </c>
      <c r="H2651">
        <v>720</v>
      </c>
      <c r="I2651" t="s">
        <v>17</v>
      </c>
      <c r="J2651">
        <v>50</v>
      </c>
      <c r="K2651">
        <v>11.048271894454899</v>
      </c>
      <c r="L2651">
        <v>86</v>
      </c>
      <c r="M2651">
        <v>-35.855604008430703</v>
      </c>
      <c r="N2651">
        <v>9.1994292448398394</v>
      </c>
      <c r="O2651">
        <v>3.4882535650220898</v>
      </c>
      <c r="P2651">
        <v>13.3577146300902</v>
      </c>
      <c r="Q2651">
        <v>2.2219503503636799</v>
      </c>
      <c r="R2651">
        <v>50.4616158206858</v>
      </c>
      <c r="S2651" s="6">
        <f t="shared" si="123"/>
        <v>1.3308310633513403</v>
      </c>
      <c r="T2651" s="6">
        <f t="shared" si="124"/>
        <v>1.2674971912717787</v>
      </c>
      <c r="U2651" s="2">
        <v>-34.948906569160542</v>
      </c>
      <c r="V2651" s="2">
        <v>10.155072190914177</v>
      </c>
      <c r="W2651" s="2">
        <v>3.6773504513532811</v>
      </c>
      <c r="X2651" s="2">
        <v>13.597911005971257</v>
      </c>
      <c r="Y2651" s="2">
        <v>2.210747486895027</v>
      </c>
      <c r="Z2651" s="2">
        <v>51.706095361194826</v>
      </c>
      <c r="AA2651" s="6">
        <f t="shared" si="125"/>
        <v>0</v>
      </c>
    </row>
    <row r="2652" spans="4:27" x14ac:dyDescent="0.3">
      <c r="D2652" t="s">
        <v>21</v>
      </c>
      <c r="E2652" t="s">
        <v>16</v>
      </c>
      <c r="F2652">
        <v>1000</v>
      </c>
      <c r="G2652">
        <v>1280</v>
      </c>
      <c r="H2652">
        <v>720</v>
      </c>
      <c r="I2652" t="s">
        <v>17</v>
      </c>
      <c r="J2652">
        <v>1</v>
      </c>
      <c r="K2652">
        <v>11.884114027023299</v>
      </c>
      <c r="L2652">
        <v>92</v>
      </c>
      <c r="M2652">
        <v>-37.6300996803092</v>
      </c>
      <c r="N2652">
        <v>9.9247995831884008</v>
      </c>
      <c r="O2652">
        <v>3.7046054396933501</v>
      </c>
      <c r="P2652">
        <v>13.199155687826799</v>
      </c>
      <c r="Q2652">
        <v>2.1549502272065602</v>
      </c>
      <c r="R2652">
        <v>49.241166521732097</v>
      </c>
      <c r="S2652" s="6">
        <f t="shared" si="123"/>
        <v>2.691201368818259</v>
      </c>
      <c r="T2652" s="6">
        <f t="shared" si="124"/>
        <v>2.4975975099187431</v>
      </c>
      <c r="U2652" s="2">
        <v>-34.948906569160542</v>
      </c>
      <c r="V2652" s="2">
        <v>10.155072190914177</v>
      </c>
      <c r="W2652" s="2">
        <v>3.6773504513532811</v>
      </c>
      <c r="X2652" s="2">
        <v>13.597911005971257</v>
      </c>
      <c r="Y2652" s="2">
        <v>2.210747486895027</v>
      </c>
      <c r="Z2652" s="2">
        <v>51.706095361194826</v>
      </c>
      <c r="AA2652" s="6">
        <f t="shared" si="125"/>
        <v>0</v>
      </c>
    </row>
    <row r="2653" spans="4:27" x14ac:dyDescent="0.3">
      <c r="D2653" t="s">
        <v>21</v>
      </c>
      <c r="E2653" t="s">
        <v>16</v>
      </c>
      <c r="F2653">
        <v>1000</v>
      </c>
      <c r="G2653">
        <v>1280</v>
      </c>
      <c r="H2653">
        <v>720</v>
      </c>
      <c r="I2653" t="s">
        <v>17</v>
      </c>
      <c r="J2653">
        <v>2</v>
      </c>
      <c r="K2653">
        <v>11.5718729496002</v>
      </c>
      <c r="L2653">
        <v>92</v>
      </c>
      <c r="M2653">
        <v>-36.342245257149798</v>
      </c>
      <c r="N2653">
        <v>10.2335067760994</v>
      </c>
      <c r="O2653">
        <v>3.9689398948145702</v>
      </c>
      <c r="P2653">
        <v>13.3412586332751</v>
      </c>
      <c r="Q2653">
        <v>2.18955518131028</v>
      </c>
      <c r="R2653">
        <v>50.492139136809399</v>
      </c>
      <c r="S2653" s="6">
        <f t="shared" si="123"/>
        <v>1.4256819726498844</v>
      </c>
      <c r="T2653" s="6">
        <f t="shared" si="124"/>
        <v>1.2409710991601239</v>
      </c>
      <c r="U2653" s="2">
        <v>-34.948906569160542</v>
      </c>
      <c r="V2653" s="2">
        <v>10.155072190914177</v>
      </c>
      <c r="W2653" s="2">
        <v>3.6773504513532811</v>
      </c>
      <c r="X2653" s="2">
        <v>13.597911005971257</v>
      </c>
      <c r="Y2653" s="2">
        <v>2.210747486895027</v>
      </c>
      <c r="Z2653" s="2">
        <v>51.706095361194826</v>
      </c>
      <c r="AA2653" s="6">
        <f t="shared" si="125"/>
        <v>0</v>
      </c>
    </row>
    <row r="2654" spans="4:27" x14ac:dyDescent="0.3">
      <c r="D2654" t="s">
        <v>21</v>
      </c>
      <c r="E2654" t="s">
        <v>16</v>
      </c>
      <c r="F2654">
        <v>1000</v>
      </c>
      <c r="G2654">
        <v>1280</v>
      </c>
      <c r="H2654">
        <v>720</v>
      </c>
      <c r="I2654" t="s">
        <v>17</v>
      </c>
      <c r="J2654">
        <v>3</v>
      </c>
      <c r="K2654">
        <v>11.7953290939331</v>
      </c>
      <c r="L2654">
        <v>92</v>
      </c>
      <c r="M2654">
        <v>-32.594398139517601</v>
      </c>
      <c r="N2654">
        <v>6.3179467720878399</v>
      </c>
      <c r="O2654">
        <v>2.0761891049151902</v>
      </c>
      <c r="P2654">
        <v>13.8057320535949</v>
      </c>
      <c r="Q2654">
        <v>2.26241018233533</v>
      </c>
      <c r="R2654">
        <v>52.485243945010602</v>
      </c>
      <c r="S2654" s="6">
        <f t="shared" si="123"/>
        <v>4.7781752879514903</v>
      </c>
      <c r="T2654" s="6">
        <f t="shared" si="124"/>
        <v>0.80804154447508103</v>
      </c>
      <c r="U2654" s="2">
        <v>-34.948906569160542</v>
      </c>
      <c r="V2654" s="2">
        <v>10.155072190914177</v>
      </c>
      <c r="W2654" s="2">
        <v>3.6773504513532811</v>
      </c>
      <c r="X2654" s="2">
        <v>13.597911005971257</v>
      </c>
      <c r="Y2654" s="2">
        <v>2.210747486895027</v>
      </c>
      <c r="Z2654" s="2">
        <v>51.706095361194826</v>
      </c>
      <c r="AA2654" s="6">
        <f t="shared" si="125"/>
        <v>0</v>
      </c>
    </row>
    <row r="2655" spans="4:27" x14ac:dyDescent="0.3">
      <c r="D2655" t="s">
        <v>21</v>
      </c>
      <c r="E2655" t="s">
        <v>16</v>
      </c>
      <c r="F2655">
        <v>1000</v>
      </c>
      <c r="G2655">
        <v>1280</v>
      </c>
      <c r="H2655">
        <v>720</v>
      </c>
      <c r="I2655" t="s">
        <v>17</v>
      </c>
      <c r="J2655">
        <v>4</v>
      </c>
      <c r="K2655">
        <v>11.5917749404907</v>
      </c>
      <c r="L2655">
        <v>92</v>
      </c>
      <c r="M2655">
        <v>-35.470216666324099</v>
      </c>
      <c r="N2655">
        <v>10.299314258421299</v>
      </c>
      <c r="O2655">
        <v>3.59392901946079</v>
      </c>
      <c r="P2655">
        <v>13.4318669306528</v>
      </c>
      <c r="Q2655">
        <v>2.2216524214894</v>
      </c>
      <c r="R2655">
        <v>50.956313299842698</v>
      </c>
      <c r="S2655" s="6">
        <f t="shared" si="123"/>
        <v>0.54729254219512236</v>
      </c>
      <c r="T2655" s="6">
        <f t="shared" si="124"/>
        <v>0.76802518973814637</v>
      </c>
      <c r="U2655" s="2">
        <v>-34.948906569160542</v>
      </c>
      <c r="V2655" s="2">
        <v>10.155072190914177</v>
      </c>
      <c r="W2655" s="2">
        <v>3.6773504513532811</v>
      </c>
      <c r="X2655" s="2">
        <v>13.597911005971257</v>
      </c>
      <c r="Y2655" s="2">
        <v>2.210747486895027</v>
      </c>
      <c r="Z2655" s="2">
        <v>51.706095361194826</v>
      </c>
      <c r="AA2655" s="6">
        <f t="shared" si="125"/>
        <v>0</v>
      </c>
    </row>
    <row r="2656" spans="4:27" x14ac:dyDescent="0.3">
      <c r="D2656" t="s">
        <v>21</v>
      </c>
      <c r="E2656" t="s">
        <v>16</v>
      </c>
      <c r="F2656">
        <v>1000</v>
      </c>
      <c r="G2656">
        <v>1280</v>
      </c>
      <c r="H2656">
        <v>720</v>
      </c>
      <c r="I2656" t="s">
        <v>17</v>
      </c>
      <c r="J2656">
        <v>5</v>
      </c>
      <c r="K2656">
        <v>11.6827929019927</v>
      </c>
      <c r="L2656">
        <v>92</v>
      </c>
      <c r="M2656">
        <v>-32.959789677926501</v>
      </c>
      <c r="N2656">
        <v>7.0635047886181201</v>
      </c>
      <c r="O2656">
        <v>2.52147814991817</v>
      </c>
      <c r="P2656">
        <v>13.880088396969001</v>
      </c>
      <c r="Q2656">
        <v>2.2500185717022201</v>
      </c>
      <c r="R2656">
        <v>53.189861665432197</v>
      </c>
      <c r="S2656" s="6">
        <f t="shared" si="123"/>
        <v>3.8536237215323794</v>
      </c>
      <c r="T2656" s="6">
        <f t="shared" si="124"/>
        <v>1.5108701941869302</v>
      </c>
      <c r="U2656" s="2">
        <v>-34.948906569160542</v>
      </c>
      <c r="V2656" s="2">
        <v>10.155072190914177</v>
      </c>
      <c r="W2656" s="2">
        <v>3.6773504513532811</v>
      </c>
      <c r="X2656" s="2">
        <v>13.597911005971257</v>
      </c>
      <c r="Y2656" s="2">
        <v>2.210747486895027</v>
      </c>
      <c r="Z2656" s="2">
        <v>51.706095361194826</v>
      </c>
      <c r="AA2656" s="6">
        <f t="shared" si="125"/>
        <v>0</v>
      </c>
    </row>
    <row r="2657" spans="4:27" x14ac:dyDescent="0.3">
      <c r="D2657" t="s">
        <v>21</v>
      </c>
      <c r="E2657" t="s">
        <v>16</v>
      </c>
      <c r="F2657">
        <v>1000</v>
      </c>
      <c r="G2657">
        <v>1280</v>
      </c>
      <c r="H2657">
        <v>720</v>
      </c>
      <c r="I2657" t="s">
        <v>17</v>
      </c>
      <c r="J2657">
        <v>6</v>
      </c>
      <c r="K2657">
        <v>11.944288015365601</v>
      </c>
      <c r="L2657">
        <v>92</v>
      </c>
      <c r="M2657">
        <v>-36.273373178310301</v>
      </c>
      <c r="N2657">
        <v>11.0695860997716</v>
      </c>
      <c r="O2657">
        <v>3.34166019605146</v>
      </c>
      <c r="P2657">
        <v>13.375894556852</v>
      </c>
      <c r="Q2657">
        <v>2.1288239755133098</v>
      </c>
      <c r="R2657">
        <v>50.736859977066899</v>
      </c>
      <c r="S2657" s="6">
        <f t="shared" si="123"/>
        <v>1.644151889501376</v>
      </c>
      <c r="T2657" s="6">
        <f t="shared" si="124"/>
        <v>0.99770736954391814</v>
      </c>
      <c r="U2657" s="2">
        <v>-34.948906569160542</v>
      </c>
      <c r="V2657" s="2">
        <v>10.155072190914177</v>
      </c>
      <c r="W2657" s="2">
        <v>3.6773504513532811</v>
      </c>
      <c r="X2657" s="2">
        <v>13.597911005971257</v>
      </c>
      <c r="Y2657" s="2">
        <v>2.210747486895027</v>
      </c>
      <c r="Z2657" s="2">
        <v>51.706095361194826</v>
      </c>
      <c r="AA2657" s="6">
        <f t="shared" si="125"/>
        <v>0</v>
      </c>
    </row>
    <row r="2658" spans="4:27" x14ac:dyDescent="0.3">
      <c r="D2658" t="s">
        <v>21</v>
      </c>
      <c r="E2658" t="s">
        <v>16</v>
      </c>
      <c r="F2658">
        <v>1000</v>
      </c>
      <c r="G2658">
        <v>1280</v>
      </c>
      <c r="H2658">
        <v>720</v>
      </c>
      <c r="I2658" t="s">
        <v>17</v>
      </c>
      <c r="J2658">
        <v>7</v>
      </c>
      <c r="K2658">
        <v>11.826511859893699</v>
      </c>
      <c r="L2658">
        <v>92</v>
      </c>
      <c r="M2658">
        <v>-33.496132440273001</v>
      </c>
      <c r="N2658">
        <v>10.294167017226799</v>
      </c>
      <c r="O2658">
        <v>3.2958965370867301</v>
      </c>
      <c r="P2658">
        <v>13.961592920229799</v>
      </c>
      <c r="Q2658">
        <v>2.2386307664329301</v>
      </c>
      <c r="R2658">
        <v>53.503344522889698</v>
      </c>
      <c r="S2658" s="6">
        <f t="shared" si="123"/>
        <v>1.5084452688053231</v>
      </c>
      <c r="T2658" s="6">
        <f t="shared" si="124"/>
        <v>1.8338883720797907</v>
      </c>
      <c r="U2658" s="2">
        <v>-34.948906569160542</v>
      </c>
      <c r="V2658" s="2">
        <v>10.155072190914177</v>
      </c>
      <c r="W2658" s="2">
        <v>3.6773504513532811</v>
      </c>
      <c r="X2658" s="2">
        <v>13.597911005971257</v>
      </c>
      <c r="Y2658" s="2">
        <v>2.210747486895027</v>
      </c>
      <c r="Z2658" s="2">
        <v>51.706095361194826</v>
      </c>
      <c r="AA2658" s="6">
        <f t="shared" si="125"/>
        <v>0</v>
      </c>
    </row>
    <row r="2659" spans="4:27" x14ac:dyDescent="0.3">
      <c r="D2659" t="s">
        <v>21</v>
      </c>
      <c r="E2659" t="s">
        <v>16</v>
      </c>
      <c r="F2659">
        <v>1000</v>
      </c>
      <c r="G2659">
        <v>1280</v>
      </c>
      <c r="H2659">
        <v>720</v>
      </c>
      <c r="I2659" t="s">
        <v>17</v>
      </c>
      <c r="J2659">
        <v>8</v>
      </c>
      <c r="K2659">
        <v>11.8563249111175</v>
      </c>
      <c r="L2659">
        <v>92</v>
      </c>
      <c r="M2659">
        <v>-37.185949927621202</v>
      </c>
      <c r="N2659">
        <v>8.6895836668308597</v>
      </c>
      <c r="O2659">
        <v>3.5409818163639999</v>
      </c>
      <c r="P2659">
        <v>13.329705839141999</v>
      </c>
      <c r="Q2659">
        <v>2.1681784503019599</v>
      </c>
      <c r="R2659">
        <v>49.9516800240051</v>
      </c>
      <c r="S2659" s="6">
        <f t="shared" si="123"/>
        <v>2.6778005912430616</v>
      </c>
      <c r="T2659" s="6">
        <f t="shared" si="124"/>
        <v>1.7753082295074605</v>
      </c>
      <c r="U2659" s="2">
        <v>-34.948906569160542</v>
      </c>
      <c r="V2659" s="2">
        <v>10.155072190914177</v>
      </c>
      <c r="W2659" s="2">
        <v>3.6773504513532811</v>
      </c>
      <c r="X2659" s="2">
        <v>13.597911005971257</v>
      </c>
      <c r="Y2659" s="2">
        <v>2.210747486895027</v>
      </c>
      <c r="Z2659" s="2">
        <v>51.706095361194826</v>
      </c>
      <c r="AA2659" s="6">
        <f t="shared" si="125"/>
        <v>0</v>
      </c>
    </row>
    <row r="2660" spans="4:27" x14ac:dyDescent="0.3">
      <c r="D2660" t="s">
        <v>21</v>
      </c>
      <c r="E2660" t="s">
        <v>16</v>
      </c>
      <c r="F2660">
        <v>1000</v>
      </c>
      <c r="G2660">
        <v>1280</v>
      </c>
      <c r="H2660">
        <v>720</v>
      </c>
      <c r="I2660" t="s">
        <v>17</v>
      </c>
      <c r="J2660">
        <v>9</v>
      </c>
      <c r="K2660">
        <v>11.468410015106199</v>
      </c>
      <c r="L2660">
        <v>92</v>
      </c>
      <c r="M2660">
        <v>-32.691601813801498</v>
      </c>
      <c r="N2660">
        <v>7.5992478664170697</v>
      </c>
      <c r="O2660">
        <v>2.3106686186818499</v>
      </c>
      <c r="P2660">
        <v>13.638742041747699</v>
      </c>
      <c r="Q2660">
        <v>2.2601930104108199</v>
      </c>
      <c r="R2660">
        <v>51.985763153476803</v>
      </c>
      <c r="S2660" s="6">
        <f t="shared" si="123"/>
        <v>3.6736197364468457</v>
      </c>
      <c r="T2660" s="6">
        <f t="shared" si="124"/>
        <v>0.28692526434282994</v>
      </c>
      <c r="U2660" s="2">
        <v>-34.948906569160542</v>
      </c>
      <c r="V2660" s="2">
        <v>10.155072190914177</v>
      </c>
      <c r="W2660" s="2">
        <v>3.6773504513532811</v>
      </c>
      <c r="X2660" s="2">
        <v>13.597911005971257</v>
      </c>
      <c r="Y2660" s="2">
        <v>2.210747486895027</v>
      </c>
      <c r="Z2660" s="2">
        <v>51.706095361194826</v>
      </c>
      <c r="AA2660" s="6">
        <f t="shared" si="125"/>
        <v>0</v>
      </c>
    </row>
    <row r="2661" spans="4:27" x14ac:dyDescent="0.3">
      <c r="D2661" t="s">
        <v>21</v>
      </c>
      <c r="E2661" t="s">
        <v>16</v>
      </c>
      <c r="F2661">
        <v>1000</v>
      </c>
      <c r="G2661">
        <v>1280</v>
      </c>
      <c r="H2661">
        <v>720</v>
      </c>
      <c r="I2661" t="s">
        <v>17</v>
      </c>
      <c r="J2661">
        <v>10</v>
      </c>
      <c r="K2661">
        <v>11.486162900924599</v>
      </c>
      <c r="L2661">
        <v>92</v>
      </c>
      <c r="M2661">
        <v>-33.337701736220303</v>
      </c>
      <c r="N2661">
        <v>7.3639132070000102</v>
      </c>
      <c r="O2661">
        <v>2.3828990596255402</v>
      </c>
      <c r="P2661">
        <v>13.7414237413296</v>
      </c>
      <c r="Q2661">
        <v>2.2392620908517902</v>
      </c>
      <c r="R2661">
        <v>52.851181881441903</v>
      </c>
      <c r="S2661" s="6">
        <f t="shared" si="123"/>
        <v>3.473061170310801</v>
      </c>
      <c r="T2661" s="6">
        <f t="shared" si="124"/>
        <v>1.154396867069728</v>
      </c>
      <c r="U2661" s="2">
        <v>-34.948906569160542</v>
      </c>
      <c r="V2661" s="2">
        <v>10.155072190914177</v>
      </c>
      <c r="W2661" s="2">
        <v>3.6773504513532811</v>
      </c>
      <c r="X2661" s="2">
        <v>13.597911005971257</v>
      </c>
      <c r="Y2661" s="2">
        <v>2.210747486895027</v>
      </c>
      <c r="Z2661" s="2">
        <v>51.706095361194826</v>
      </c>
      <c r="AA2661" s="6">
        <f t="shared" si="125"/>
        <v>0</v>
      </c>
    </row>
    <row r="2662" spans="4:27" x14ac:dyDescent="0.3">
      <c r="D2662" t="s">
        <v>21</v>
      </c>
      <c r="E2662" t="s">
        <v>16</v>
      </c>
      <c r="F2662">
        <v>1000</v>
      </c>
      <c r="G2662">
        <v>1280</v>
      </c>
      <c r="H2662">
        <v>720</v>
      </c>
      <c r="I2662" t="s">
        <v>17</v>
      </c>
      <c r="J2662">
        <v>11</v>
      </c>
      <c r="K2662">
        <v>11.8378880023956</v>
      </c>
      <c r="L2662">
        <v>92</v>
      </c>
      <c r="M2662">
        <v>-32.792138790709501</v>
      </c>
      <c r="N2662">
        <v>8.8906547753001899</v>
      </c>
      <c r="O2662">
        <v>2.6679586526245198</v>
      </c>
      <c r="P2662">
        <v>14.0500060170358</v>
      </c>
      <c r="Q2662">
        <v>2.2193396130891898</v>
      </c>
      <c r="R2662">
        <v>54.089486431452698</v>
      </c>
      <c r="S2662" s="6">
        <f t="shared" si="123"/>
        <v>2.696158462407853</v>
      </c>
      <c r="T2662" s="6">
        <f t="shared" si="124"/>
        <v>2.4259053397539958</v>
      </c>
      <c r="U2662" s="2">
        <v>-34.948906569160542</v>
      </c>
      <c r="V2662" s="2">
        <v>10.155072190914177</v>
      </c>
      <c r="W2662" s="2">
        <v>3.6773504513532811</v>
      </c>
      <c r="X2662" s="2">
        <v>13.597911005971257</v>
      </c>
      <c r="Y2662" s="2">
        <v>2.210747486895027</v>
      </c>
      <c r="Z2662" s="2">
        <v>51.706095361194826</v>
      </c>
      <c r="AA2662" s="6">
        <f t="shared" si="125"/>
        <v>0</v>
      </c>
    </row>
    <row r="2663" spans="4:27" x14ac:dyDescent="0.3">
      <c r="D2663" t="s">
        <v>21</v>
      </c>
      <c r="E2663" t="s">
        <v>16</v>
      </c>
      <c r="F2663">
        <v>1000</v>
      </c>
      <c r="G2663">
        <v>1280</v>
      </c>
      <c r="H2663">
        <v>720</v>
      </c>
      <c r="I2663" t="s">
        <v>17</v>
      </c>
      <c r="J2663">
        <v>12</v>
      </c>
      <c r="K2663">
        <v>11.5396838188171</v>
      </c>
      <c r="L2663">
        <v>92</v>
      </c>
      <c r="M2663">
        <v>-31.996612630723</v>
      </c>
      <c r="N2663">
        <v>9.1191003432368607</v>
      </c>
      <c r="O2663">
        <v>2.3985118824400402</v>
      </c>
      <c r="P2663">
        <v>13.949827777047</v>
      </c>
      <c r="Q2663">
        <v>2.2318895842388602</v>
      </c>
      <c r="R2663">
        <v>53.599938068682803</v>
      </c>
      <c r="S2663" s="6">
        <f t="shared" si="123"/>
        <v>3.3800451555349187</v>
      </c>
      <c r="T2663" s="6">
        <f t="shared" si="124"/>
        <v>1.9263781048251831</v>
      </c>
      <c r="U2663" s="2">
        <v>-34.948906569160542</v>
      </c>
      <c r="V2663" s="2">
        <v>10.155072190914177</v>
      </c>
      <c r="W2663" s="2">
        <v>3.6773504513532811</v>
      </c>
      <c r="X2663" s="2">
        <v>13.597911005971257</v>
      </c>
      <c r="Y2663" s="2">
        <v>2.210747486895027</v>
      </c>
      <c r="Z2663" s="2">
        <v>51.706095361194826</v>
      </c>
      <c r="AA2663" s="6">
        <f t="shared" si="125"/>
        <v>0</v>
      </c>
    </row>
    <row r="2664" spans="4:27" x14ac:dyDescent="0.3">
      <c r="D2664" t="s">
        <v>21</v>
      </c>
      <c r="E2664" t="s">
        <v>16</v>
      </c>
      <c r="F2664">
        <v>1000</v>
      </c>
      <c r="G2664">
        <v>1280</v>
      </c>
      <c r="H2664">
        <v>720</v>
      </c>
      <c r="I2664" t="s">
        <v>17</v>
      </c>
      <c r="J2664">
        <v>13</v>
      </c>
      <c r="K2664">
        <v>11.446462154388399</v>
      </c>
      <c r="L2664">
        <v>92</v>
      </c>
      <c r="M2664">
        <v>-36.081347445518702</v>
      </c>
      <c r="N2664">
        <v>9.3945290242941297</v>
      </c>
      <c r="O2664">
        <v>3.5023766976119299</v>
      </c>
      <c r="P2664">
        <v>13.4604680531494</v>
      </c>
      <c r="Q2664">
        <v>2.1864979669480702</v>
      </c>
      <c r="R2664">
        <v>51.076331999510103</v>
      </c>
      <c r="S2664" s="6">
        <f t="shared" si="123"/>
        <v>1.3753050793324464</v>
      </c>
      <c r="T2664" s="6">
        <f t="shared" si="124"/>
        <v>0.6450430188898203</v>
      </c>
      <c r="U2664" s="2">
        <v>-34.948906569160542</v>
      </c>
      <c r="V2664" s="2">
        <v>10.155072190914177</v>
      </c>
      <c r="W2664" s="2">
        <v>3.6773504513532811</v>
      </c>
      <c r="X2664" s="2">
        <v>13.597911005971257</v>
      </c>
      <c r="Y2664" s="2">
        <v>2.210747486895027</v>
      </c>
      <c r="Z2664" s="2">
        <v>51.706095361194826</v>
      </c>
      <c r="AA2664" s="6">
        <f t="shared" si="125"/>
        <v>0</v>
      </c>
    </row>
    <row r="2665" spans="4:27" x14ac:dyDescent="0.3">
      <c r="D2665" t="s">
        <v>21</v>
      </c>
      <c r="E2665" t="s">
        <v>16</v>
      </c>
      <c r="F2665">
        <v>1000</v>
      </c>
      <c r="G2665">
        <v>1280</v>
      </c>
      <c r="H2665">
        <v>720</v>
      </c>
      <c r="I2665" t="s">
        <v>17</v>
      </c>
      <c r="J2665">
        <v>14</v>
      </c>
      <c r="K2665">
        <v>11.8773770332336</v>
      </c>
      <c r="L2665">
        <v>92</v>
      </c>
      <c r="M2665">
        <v>-34.980372390573301</v>
      </c>
      <c r="N2665">
        <v>7.6577875095247201</v>
      </c>
      <c r="O2665">
        <v>2.9225399726060699</v>
      </c>
      <c r="P2665">
        <v>13.6700423001238</v>
      </c>
      <c r="Q2665">
        <v>2.2387714895828998</v>
      </c>
      <c r="R2665">
        <v>52.442190739633197</v>
      </c>
      <c r="S2665" s="6">
        <f t="shared" si="123"/>
        <v>2.6090534177448759</v>
      </c>
      <c r="T2665" s="6">
        <f t="shared" si="124"/>
        <v>0.74015179151380772</v>
      </c>
      <c r="U2665" s="2">
        <v>-34.948906569160542</v>
      </c>
      <c r="V2665" s="2">
        <v>10.155072190914177</v>
      </c>
      <c r="W2665" s="2">
        <v>3.6773504513532811</v>
      </c>
      <c r="X2665" s="2">
        <v>13.597911005971257</v>
      </c>
      <c r="Y2665" s="2">
        <v>2.210747486895027</v>
      </c>
      <c r="Z2665" s="2">
        <v>51.706095361194826</v>
      </c>
      <c r="AA2665" s="6">
        <f t="shared" si="125"/>
        <v>0</v>
      </c>
    </row>
    <row r="2666" spans="4:27" x14ac:dyDescent="0.3">
      <c r="D2666" t="s">
        <v>21</v>
      </c>
      <c r="E2666" t="s">
        <v>16</v>
      </c>
      <c r="F2666">
        <v>1000</v>
      </c>
      <c r="G2666">
        <v>1280</v>
      </c>
      <c r="H2666">
        <v>720</v>
      </c>
      <c r="I2666" t="s">
        <v>17</v>
      </c>
      <c r="J2666">
        <v>15</v>
      </c>
      <c r="K2666">
        <v>11.8795909881591</v>
      </c>
      <c r="L2666">
        <v>92</v>
      </c>
      <c r="M2666">
        <v>-36.141786793165899</v>
      </c>
      <c r="N2666">
        <v>9.2240261243865298</v>
      </c>
      <c r="O2666">
        <v>3.5904276450553101</v>
      </c>
      <c r="P2666">
        <v>13.2881141588872</v>
      </c>
      <c r="Q2666">
        <v>2.2392914382404299</v>
      </c>
      <c r="R2666">
        <v>49.975164885589898</v>
      </c>
      <c r="S2666" s="6">
        <f t="shared" si="123"/>
        <v>1.5157062977616707</v>
      </c>
      <c r="T2666" s="6">
        <f t="shared" si="124"/>
        <v>1.7586668686819387</v>
      </c>
      <c r="U2666" s="2">
        <v>-34.948906569160542</v>
      </c>
      <c r="V2666" s="2">
        <v>10.155072190914177</v>
      </c>
      <c r="W2666" s="2">
        <v>3.6773504513532811</v>
      </c>
      <c r="X2666" s="2">
        <v>13.597911005971257</v>
      </c>
      <c r="Y2666" s="2">
        <v>2.210747486895027</v>
      </c>
      <c r="Z2666" s="2">
        <v>51.706095361194826</v>
      </c>
      <c r="AA2666" s="6">
        <f t="shared" si="125"/>
        <v>0</v>
      </c>
    </row>
    <row r="2667" spans="4:27" x14ac:dyDescent="0.3">
      <c r="D2667" t="s">
        <v>21</v>
      </c>
      <c r="E2667" t="s">
        <v>16</v>
      </c>
      <c r="F2667">
        <v>1000</v>
      </c>
      <c r="G2667">
        <v>1280</v>
      </c>
      <c r="H2667">
        <v>720</v>
      </c>
      <c r="I2667" t="s">
        <v>17</v>
      </c>
      <c r="J2667">
        <v>16</v>
      </c>
      <c r="K2667">
        <v>11.930962085723801</v>
      </c>
      <c r="L2667">
        <v>92</v>
      </c>
      <c r="M2667">
        <v>-35.041961397610301</v>
      </c>
      <c r="N2667">
        <v>11.376928938980001</v>
      </c>
      <c r="O2667">
        <v>4.1994060931612802</v>
      </c>
      <c r="P2667">
        <v>13.653884315449501</v>
      </c>
      <c r="Q2667">
        <v>2.2040674299660998</v>
      </c>
      <c r="R2667">
        <v>52.012236364228102</v>
      </c>
      <c r="S2667" s="6">
        <f t="shared" si="123"/>
        <v>1.3319666688905414</v>
      </c>
      <c r="T2667" s="6">
        <f t="shared" si="124"/>
        <v>0.31128756523950768</v>
      </c>
      <c r="U2667" s="2">
        <v>-34.948906569160542</v>
      </c>
      <c r="V2667" s="2">
        <v>10.155072190914177</v>
      </c>
      <c r="W2667" s="2">
        <v>3.6773504513532811</v>
      </c>
      <c r="X2667" s="2">
        <v>13.597911005971257</v>
      </c>
      <c r="Y2667" s="2">
        <v>2.210747486895027</v>
      </c>
      <c r="Z2667" s="2">
        <v>51.706095361194826</v>
      </c>
      <c r="AA2667" s="6">
        <f t="shared" si="125"/>
        <v>0</v>
      </c>
    </row>
    <row r="2668" spans="4:27" x14ac:dyDescent="0.3">
      <c r="D2668" t="s">
        <v>21</v>
      </c>
      <c r="E2668" t="s">
        <v>16</v>
      </c>
      <c r="F2668">
        <v>1000</v>
      </c>
      <c r="G2668">
        <v>1280</v>
      </c>
      <c r="H2668">
        <v>720</v>
      </c>
      <c r="I2668" t="s">
        <v>17</v>
      </c>
      <c r="J2668">
        <v>17</v>
      </c>
      <c r="K2668">
        <v>11.720534801483099</v>
      </c>
      <c r="L2668">
        <v>92</v>
      </c>
      <c r="M2668">
        <v>-37.460342937529603</v>
      </c>
      <c r="N2668">
        <v>10.417350185260201</v>
      </c>
      <c r="O2668">
        <v>3.6687019409483099</v>
      </c>
      <c r="P2668">
        <v>13.289029080842599</v>
      </c>
      <c r="Q2668">
        <v>2.1273212703823998</v>
      </c>
      <c r="R2668">
        <v>50.022872213837303</v>
      </c>
      <c r="S2668" s="6">
        <f t="shared" si="123"/>
        <v>2.5251093392994246</v>
      </c>
      <c r="T2668" s="6">
        <f t="shared" si="124"/>
        <v>1.7133616492360755</v>
      </c>
      <c r="U2668" s="2">
        <v>-34.948906569160542</v>
      </c>
      <c r="V2668" s="2">
        <v>10.155072190914177</v>
      </c>
      <c r="W2668" s="2">
        <v>3.6773504513532811</v>
      </c>
      <c r="X2668" s="2">
        <v>13.597911005971257</v>
      </c>
      <c r="Y2668" s="2">
        <v>2.210747486895027</v>
      </c>
      <c r="Z2668" s="2">
        <v>51.706095361194826</v>
      </c>
      <c r="AA2668" s="6">
        <f t="shared" si="125"/>
        <v>0</v>
      </c>
    </row>
    <row r="2669" spans="4:27" x14ac:dyDescent="0.3">
      <c r="D2669" t="s">
        <v>21</v>
      </c>
      <c r="E2669" t="s">
        <v>16</v>
      </c>
      <c r="F2669">
        <v>1000</v>
      </c>
      <c r="G2669">
        <v>1280</v>
      </c>
      <c r="H2669">
        <v>720</v>
      </c>
      <c r="I2669" t="s">
        <v>17</v>
      </c>
      <c r="J2669">
        <v>18</v>
      </c>
      <c r="K2669">
        <v>11.624982833862299</v>
      </c>
      <c r="L2669">
        <v>92</v>
      </c>
      <c r="M2669">
        <v>-33.453274810826201</v>
      </c>
      <c r="N2669">
        <v>7.2263101497652897</v>
      </c>
      <c r="O2669">
        <v>2.4863176876967401</v>
      </c>
      <c r="P2669">
        <v>13.8138899328066</v>
      </c>
      <c r="Q2669">
        <v>2.2443972666812901</v>
      </c>
      <c r="R2669">
        <v>52.985389107511402</v>
      </c>
      <c r="S2669" s="6">
        <f t="shared" si="123"/>
        <v>3.4975878108085019</v>
      </c>
      <c r="T2669" s="6">
        <f t="shared" si="124"/>
        <v>1.2978334615355351</v>
      </c>
      <c r="U2669" s="2">
        <v>-34.948906569160542</v>
      </c>
      <c r="V2669" s="2">
        <v>10.155072190914177</v>
      </c>
      <c r="W2669" s="2">
        <v>3.6773504513532811</v>
      </c>
      <c r="X2669" s="2">
        <v>13.597911005971257</v>
      </c>
      <c r="Y2669" s="2">
        <v>2.210747486895027</v>
      </c>
      <c r="Z2669" s="2">
        <v>51.706095361194826</v>
      </c>
      <c r="AA2669" s="6">
        <f t="shared" si="125"/>
        <v>0</v>
      </c>
    </row>
    <row r="2670" spans="4:27" x14ac:dyDescent="0.3">
      <c r="D2670" t="s">
        <v>21</v>
      </c>
      <c r="E2670" t="s">
        <v>16</v>
      </c>
      <c r="F2670">
        <v>1000</v>
      </c>
      <c r="G2670">
        <v>1280</v>
      </c>
      <c r="H2670">
        <v>720</v>
      </c>
      <c r="I2670" t="s">
        <v>17</v>
      </c>
      <c r="J2670">
        <v>19</v>
      </c>
      <c r="K2670">
        <v>11.8123760223388</v>
      </c>
      <c r="L2670">
        <v>92</v>
      </c>
      <c r="M2670">
        <v>-37.198883132605999</v>
      </c>
      <c r="N2670">
        <v>8.9056221516532101</v>
      </c>
      <c r="O2670">
        <v>2.9877017256952598</v>
      </c>
      <c r="P2670">
        <v>13.809308664818101</v>
      </c>
      <c r="Q2670">
        <v>2.2741452458226501</v>
      </c>
      <c r="R2670">
        <v>53.645719842581599</v>
      </c>
      <c r="S2670" s="6">
        <f t="shared" si="123"/>
        <v>2.6644202561654562</v>
      </c>
      <c r="T2670" s="6">
        <f t="shared" si="124"/>
        <v>1.9521402036733624</v>
      </c>
      <c r="U2670" s="2">
        <v>-34.948906569160542</v>
      </c>
      <c r="V2670" s="2">
        <v>10.155072190914177</v>
      </c>
      <c r="W2670" s="2">
        <v>3.6773504513532811</v>
      </c>
      <c r="X2670" s="2">
        <v>13.597911005971257</v>
      </c>
      <c r="Y2670" s="2">
        <v>2.210747486895027</v>
      </c>
      <c r="Z2670" s="2">
        <v>51.706095361194826</v>
      </c>
      <c r="AA2670" s="6">
        <f t="shared" si="125"/>
        <v>0</v>
      </c>
    </row>
    <row r="2671" spans="4:27" x14ac:dyDescent="0.3">
      <c r="D2671" t="s">
        <v>21</v>
      </c>
      <c r="E2671" t="s">
        <v>16</v>
      </c>
      <c r="F2671">
        <v>1000</v>
      </c>
      <c r="G2671">
        <v>1280</v>
      </c>
      <c r="H2671">
        <v>720</v>
      </c>
      <c r="I2671" t="s">
        <v>17</v>
      </c>
      <c r="J2671">
        <v>20</v>
      </c>
      <c r="K2671">
        <v>11.605551004409699</v>
      </c>
      <c r="L2671">
        <v>92</v>
      </c>
      <c r="M2671">
        <v>-36.415814460804</v>
      </c>
      <c r="N2671">
        <v>9.5070419292731501</v>
      </c>
      <c r="O2671">
        <v>3.30029901656656</v>
      </c>
      <c r="P2671">
        <v>13.4356478781734</v>
      </c>
      <c r="Q2671">
        <v>2.1794614665484802</v>
      </c>
      <c r="R2671">
        <v>51.125365845340397</v>
      </c>
      <c r="S2671" s="6">
        <f t="shared" si="123"/>
        <v>1.6474009126630711</v>
      </c>
      <c r="T2671" s="6">
        <f t="shared" si="124"/>
        <v>0.60378382579892609</v>
      </c>
      <c r="U2671" s="2">
        <v>-34.948906569160542</v>
      </c>
      <c r="V2671" s="2">
        <v>10.155072190914177</v>
      </c>
      <c r="W2671" s="2">
        <v>3.6773504513532811</v>
      </c>
      <c r="X2671" s="2">
        <v>13.597911005971257</v>
      </c>
      <c r="Y2671" s="2">
        <v>2.210747486895027</v>
      </c>
      <c r="Z2671" s="2">
        <v>51.706095361194826</v>
      </c>
      <c r="AA2671" s="6">
        <f t="shared" si="125"/>
        <v>0</v>
      </c>
    </row>
    <row r="2672" spans="4:27" x14ac:dyDescent="0.3">
      <c r="D2672" t="s">
        <v>21</v>
      </c>
      <c r="E2672" t="s">
        <v>16</v>
      </c>
      <c r="F2672">
        <v>1000</v>
      </c>
      <c r="G2672">
        <v>1280</v>
      </c>
      <c r="H2672">
        <v>720</v>
      </c>
      <c r="I2672" t="s">
        <v>17</v>
      </c>
      <c r="J2672">
        <v>21</v>
      </c>
      <c r="K2672">
        <v>11.867223024368201</v>
      </c>
      <c r="L2672">
        <v>92</v>
      </c>
      <c r="M2672">
        <v>-37.918982833483398</v>
      </c>
      <c r="N2672">
        <v>7.9553525201822399</v>
      </c>
      <c r="O2672">
        <v>3.6682878779824701</v>
      </c>
      <c r="P2672">
        <v>13.710661877773299</v>
      </c>
      <c r="Q2672">
        <v>2.1974667258545302</v>
      </c>
      <c r="R2672">
        <v>52.728766831198698</v>
      </c>
      <c r="S2672" s="6">
        <f t="shared" si="123"/>
        <v>3.6959710193581246</v>
      </c>
      <c r="T2672" s="6">
        <f t="shared" si="124"/>
        <v>1.0289538732449643</v>
      </c>
      <c r="U2672" s="2">
        <v>-34.948906569160542</v>
      </c>
      <c r="V2672" s="2">
        <v>10.155072190914177</v>
      </c>
      <c r="W2672" s="2">
        <v>3.6773504513532811</v>
      </c>
      <c r="X2672" s="2">
        <v>13.597911005971257</v>
      </c>
      <c r="Y2672" s="2">
        <v>2.210747486895027</v>
      </c>
      <c r="Z2672" s="2">
        <v>51.706095361194826</v>
      </c>
      <c r="AA2672" s="6">
        <f t="shared" si="125"/>
        <v>0</v>
      </c>
    </row>
    <row r="2673" spans="4:27" x14ac:dyDescent="0.3">
      <c r="D2673" t="s">
        <v>21</v>
      </c>
      <c r="E2673" t="s">
        <v>16</v>
      </c>
      <c r="F2673">
        <v>1000</v>
      </c>
      <c r="G2673">
        <v>1280</v>
      </c>
      <c r="H2673">
        <v>720</v>
      </c>
      <c r="I2673" t="s">
        <v>17</v>
      </c>
      <c r="J2673">
        <v>22</v>
      </c>
      <c r="K2673">
        <v>11.682134151458699</v>
      </c>
      <c r="L2673">
        <v>92</v>
      </c>
      <c r="M2673">
        <v>-36.082045997511102</v>
      </c>
      <c r="N2673">
        <v>11.209070036252999</v>
      </c>
      <c r="O2673">
        <v>3.9416640404248802</v>
      </c>
      <c r="P2673">
        <v>13.4198694470668</v>
      </c>
      <c r="Q2673">
        <v>2.17291747549895</v>
      </c>
      <c r="R2673">
        <v>50.8902693018116</v>
      </c>
      <c r="S2673" s="6">
        <f t="shared" si="123"/>
        <v>1.569961176408329</v>
      </c>
      <c r="T2673" s="6">
        <f t="shared" si="124"/>
        <v>0.83588400249563388</v>
      </c>
      <c r="U2673" s="2">
        <v>-34.948906569160542</v>
      </c>
      <c r="V2673" s="2">
        <v>10.155072190914177</v>
      </c>
      <c r="W2673" s="2">
        <v>3.6773504513532811</v>
      </c>
      <c r="X2673" s="2">
        <v>13.597911005971257</v>
      </c>
      <c r="Y2673" s="2">
        <v>2.210747486895027</v>
      </c>
      <c r="Z2673" s="2">
        <v>51.706095361194826</v>
      </c>
      <c r="AA2673" s="6">
        <f t="shared" si="125"/>
        <v>0</v>
      </c>
    </row>
    <row r="2674" spans="4:27" x14ac:dyDescent="0.3">
      <c r="D2674" t="s">
        <v>21</v>
      </c>
      <c r="E2674" t="s">
        <v>16</v>
      </c>
      <c r="F2674">
        <v>1000</v>
      </c>
      <c r="G2674">
        <v>1280</v>
      </c>
      <c r="H2674">
        <v>720</v>
      </c>
      <c r="I2674" t="s">
        <v>17</v>
      </c>
      <c r="J2674">
        <v>23</v>
      </c>
      <c r="K2674">
        <v>11.695719003677301</v>
      </c>
      <c r="L2674">
        <v>92</v>
      </c>
      <c r="M2674">
        <v>-35.561470614111698</v>
      </c>
      <c r="N2674">
        <v>8.2269692762260398</v>
      </c>
      <c r="O2674">
        <v>2.91099464580665</v>
      </c>
      <c r="P2674">
        <v>13.5025793546342</v>
      </c>
      <c r="Q2674">
        <v>2.2101250705991999</v>
      </c>
      <c r="R2674">
        <v>51.396930588058801</v>
      </c>
      <c r="S2674" s="6">
        <f t="shared" si="123"/>
        <v>2.1633577557793906</v>
      </c>
      <c r="T2674" s="6">
        <f t="shared" si="124"/>
        <v>0.32352954748669494</v>
      </c>
      <c r="U2674" s="2">
        <v>-34.948906569160542</v>
      </c>
      <c r="V2674" s="2">
        <v>10.155072190914177</v>
      </c>
      <c r="W2674" s="2">
        <v>3.6773504513532811</v>
      </c>
      <c r="X2674" s="2">
        <v>13.597911005971257</v>
      </c>
      <c r="Y2674" s="2">
        <v>2.210747486895027</v>
      </c>
      <c r="Z2674" s="2">
        <v>51.706095361194826</v>
      </c>
      <c r="AA2674" s="6">
        <f t="shared" si="125"/>
        <v>0</v>
      </c>
    </row>
    <row r="2675" spans="4:27" x14ac:dyDescent="0.3">
      <c r="D2675" t="s">
        <v>21</v>
      </c>
      <c r="E2675" t="s">
        <v>16</v>
      </c>
      <c r="F2675">
        <v>1000</v>
      </c>
      <c r="G2675">
        <v>1280</v>
      </c>
      <c r="H2675">
        <v>720</v>
      </c>
      <c r="I2675" t="s">
        <v>17</v>
      </c>
      <c r="J2675">
        <v>24</v>
      </c>
      <c r="K2675">
        <v>11.753659963607699</v>
      </c>
      <c r="L2675">
        <v>92</v>
      </c>
      <c r="M2675">
        <v>-33.983523221127101</v>
      </c>
      <c r="N2675">
        <v>7.8977805551549496</v>
      </c>
      <c r="O2675">
        <v>2.9492123509758699</v>
      </c>
      <c r="P2675">
        <v>13.801790475388101</v>
      </c>
      <c r="Q2675">
        <v>2.2429911635431501</v>
      </c>
      <c r="R2675">
        <v>52.893575699832198</v>
      </c>
      <c r="S2675" s="6">
        <f t="shared" si="123"/>
        <v>2.560764657431458</v>
      </c>
      <c r="T2675" s="6">
        <f t="shared" si="124"/>
        <v>1.2052867075446441</v>
      </c>
      <c r="U2675" s="2">
        <v>-34.948906569160542</v>
      </c>
      <c r="V2675" s="2">
        <v>10.155072190914177</v>
      </c>
      <c r="W2675" s="2">
        <v>3.6773504513532811</v>
      </c>
      <c r="X2675" s="2">
        <v>13.597911005971257</v>
      </c>
      <c r="Y2675" s="2">
        <v>2.210747486895027</v>
      </c>
      <c r="Z2675" s="2">
        <v>51.706095361194826</v>
      </c>
      <c r="AA2675" s="6">
        <f t="shared" si="125"/>
        <v>0</v>
      </c>
    </row>
    <row r="2676" spans="4:27" x14ac:dyDescent="0.3">
      <c r="D2676" t="s">
        <v>21</v>
      </c>
      <c r="E2676" t="s">
        <v>16</v>
      </c>
      <c r="F2676">
        <v>1000</v>
      </c>
      <c r="G2676">
        <v>1280</v>
      </c>
      <c r="H2676">
        <v>720</v>
      </c>
      <c r="I2676" t="s">
        <v>17</v>
      </c>
      <c r="J2676">
        <v>25</v>
      </c>
      <c r="K2676">
        <v>11.587502956390299</v>
      </c>
      <c r="L2676">
        <v>92</v>
      </c>
      <c r="M2676">
        <v>-36.534617505624297</v>
      </c>
      <c r="N2676">
        <v>9.7651424580053803</v>
      </c>
      <c r="O2676">
        <v>3.6103876212450801</v>
      </c>
      <c r="P2676">
        <v>13.3018092208432</v>
      </c>
      <c r="Q2676">
        <v>2.1930331470210298</v>
      </c>
      <c r="R2676">
        <v>50.085377793265799</v>
      </c>
      <c r="S2676" s="6">
        <f t="shared" si="123"/>
        <v>1.6343219974176402</v>
      </c>
      <c r="T2676" s="6">
        <f t="shared" si="124"/>
        <v>1.6476393719461109</v>
      </c>
      <c r="U2676" s="2">
        <v>-34.948906569160542</v>
      </c>
      <c r="V2676" s="2">
        <v>10.155072190914177</v>
      </c>
      <c r="W2676" s="2">
        <v>3.6773504513532811</v>
      </c>
      <c r="X2676" s="2">
        <v>13.597911005971257</v>
      </c>
      <c r="Y2676" s="2">
        <v>2.210747486895027</v>
      </c>
      <c r="Z2676" s="2">
        <v>51.706095361194826</v>
      </c>
      <c r="AA2676" s="6">
        <f t="shared" si="125"/>
        <v>0</v>
      </c>
    </row>
    <row r="2677" spans="4:27" x14ac:dyDescent="0.3">
      <c r="D2677" t="s">
        <v>21</v>
      </c>
      <c r="E2677" t="s">
        <v>16</v>
      </c>
      <c r="F2677">
        <v>1000</v>
      </c>
      <c r="G2677">
        <v>1280</v>
      </c>
      <c r="H2677">
        <v>720</v>
      </c>
      <c r="I2677" t="s">
        <v>17</v>
      </c>
      <c r="J2677">
        <v>26</v>
      </c>
      <c r="K2677">
        <v>11.8471338748931</v>
      </c>
      <c r="L2677">
        <v>92</v>
      </c>
      <c r="M2677">
        <v>-37.183052616104298</v>
      </c>
      <c r="N2677">
        <v>11.3310914283865</v>
      </c>
      <c r="O2677">
        <v>4.0879218196578098</v>
      </c>
      <c r="P2677">
        <v>13.527287457865199</v>
      </c>
      <c r="Q2677">
        <v>2.1395353811641602</v>
      </c>
      <c r="R2677">
        <v>51.099075036765797</v>
      </c>
      <c r="S2677" s="6">
        <f t="shared" si="123"/>
        <v>2.5579285866596919</v>
      </c>
      <c r="T2677" s="6">
        <f t="shared" si="124"/>
        <v>0.61524996856532821</v>
      </c>
      <c r="U2677" s="2">
        <v>-34.948906569160542</v>
      </c>
      <c r="V2677" s="2">
        <v>10.155072190914177</v>
      </c>
      <c r="W2677" s="2">
        <v>3.6773504513532811</v>
      </c>
      <c r="X2677" s="2">
        <v>13.597911005971257</v>
      </c>
      <c r="Y2677" s="2">
        <v>2.210747486895027</v>
      </c>
      <c r="Z2677" s="2">
        <v>51.706095361194826</v>
      </c>
      <c r="AA2677" s="6">
        <f t="shared" si="125"/>
        <v>0</v>
      </c>
    </row>
    <row r="2678" spans="4:27" x14ac:dyDescent="0.3">
      <c r="D2678" t="s">
        <v>21</v>
      </c>
      <c r="E2678" t="s">
        <v>16</v>
      </c>
      <c r="F2678">
        <v>1000</v>
      </c>
      <c r="G2678">
        <v>1280</v>
      </c>
      <c r="H2678">
        <v>720</v>
      </c>
      <c r="I2678" t="s">
        <v>17</v>
      </c>
      <c r="J2678">
        <v>27</v>
      </c>
      <c r="K2678">
        <v>11.5993700027465</v>
      </c>
      <c r="L2678">
        <v>92</v>
      </c>
      <c r="M2678">
        <v>-32.5705465436804</v>
      </c>
      <c r="N2678">
        <v>6.5839773644673603</v>
      </c>
      <c r="O2678">
        <v>2.2191170906229498</v>
      </c>
      <c r="P2678">
        <v>13.8914062336684</v>
      </c>
      <c r="Q2678">
        <v>2.2610594957829702</v>
      </c>
      <c r="R2678">
        <v>53.164270707713001</v>
      </c>
      <c r="S2678" s="6">
        <f t="shared" si="123"/>
        <v>4.5316397920205445</v>
      </c>
      <c r="T2678" s="6">
        <f t="shared" si="124"/>
        <v>1.4882694944507655</v>
      </c>
      <c r="U2678" s="2">
        <v>-34.948906569160542</v>
      </c>
      <c r="V2678" s="2">
        <v>10.155072190914177</v>
      </c>
      <c r="W2678" s="2">
        <v>3.6773504513532811</v>
      </c>
      <c r="X2678" s="2">
        <v>13.597911005971257</v>
      </c>
      <c r="Y2678" s="2">
        <v>2.210747486895027</v>
      </c>
      <c r="Z2678" s="2">
        <v>51.706095361194826</v>
      </c>
      <c r="AA2678" s="6">
        <f t="shared" si="125"/>
        <v>0</v>
      </c>
    </row>
    <row r="2679" spans="4:27" x14ac:dyDescent="0.3">
      <c r="D2679" t="s">
        <v>21</v>
      </c>
      <c r="E2679" t="s">
        <v>16</v>
      </c>
      <c r="F2679">
        <v>1000</v>
      </c>
      <c r="G2679">
        <v>1280</v>
      </c>
      <c r="H2679">
        <v>720</v>
      </c>
      <c r="I2679" t="s">
        <v>17</v>
      </c>
      <c r="J2679">
        <v>28</v>
      </c>
      <c r="K2679">
        <v>11.554581880569399</v>
      </c>
      <c r="L2679">
        <v>92</v>
      </c>
      <c r="M2679">
        <v>-36.7356101836153</v>
      </c>
      <c r="N2679">
        <v>10.754698119231</v>
      </c>
      <c r="O2679">
        <v>3.6893329141786499</v>
      </c>
      <c r="P2679">
        <v>13.3673877969381</v>
      </c>
      <c r="Q2679">
        <v>2.1569566429487801</v>
      </c>
      <c r="R2679">
        <v>50.555141721356499</v>
      </c>
      <c r="S2679" s="6">
        <f t="shared" si="123"/>
        <v>1.884676269079353</v>
      </c>
      <c r="T2679" s="6">
        <f t="shared" si="124"/>
        <v>1.1750441208109967</v>
      </c>
      <c r="U2679" s="2">
        <v>-34.948906569160542</v>
      </c>
      <c r="V2679" s="2">
        <v>10.155072190914177</v>
      </c>
      <c r="W2679" s="2">
        <v>3.6773504513532811</v>
      </c>
      <c r="X2679" s="2">
        <v>13.597911005971257</v>
      </c>
      <c r="Y2679" s="2">
        <v>2.210747486895027</v>
      </c>
      <c r="Z2679" s="2">
        <v>51.706095361194826</v>
      </c>
      <c r="AA2679" s="6">
        <f t="shared" si="125"/>
        <v>0</v>
      </c>
    </row>
    <row r="2680" spans="4:27" x14ac:dyDescent="0.3">
      <c r="D2680" t="s">
        <v>21</v>
      </c>
      <c r="E2680" t="s">
        <v>16</v>
      </c>
      <c r="F2680">
        <v>1000</v>
      </c>
      <c r="G2680">
        <v>1280</v>
      </c>
      <c r="H2680">
        <v>720</v>
      </c>
      <c r="I2680" t="s">
        <v>17</v>
      </c>
      <c r="J2680">
        <v>29</v>
      </c>
      <c r="K2680">
        <v>11.4683620929718</v>
      </c>
      <c r="L2680">
        <v>92</v>
      </c>
      <c r="M2680">
        <v>-32.918852519632999</v>
      </c>
      <c r="N2680">
        <v>10.028152233560601</v>
      </c>
      <c r="O2680">
        <v>3.60055560141411</v>
      </c>
      <c r="P2680">
        <v>13.8679828373622</v>
      </c>
      <c r="Q2680">
        <v>2.2374509558214499</v>
      </c>
      <c r="R2680">
        <v>53.126742252299898</v>
      </c>
      <c r="S2680" s="6">
        <f t="shared" si="123"/>
        <v>2.0354669165955483</v>
      </c>
      <c r="T2680" s="6">
        <f t="shared" si="124"/>
        <v>1.4463365647628732</v>
      </c>
      <c r="U2680" s="2">
        <v>-34.948906569160542</v>
      </c>
      <c r="V2680" s="2">
        <v>10.155072190914177</v>
      </c>
      <c r="W2680" s="2">
        <v>3.6773504513532811</v>
      </c>
      <c r="X2680" s="2">
        <v>13.597911005971257</v>
      </c>
      <c r="Y2680" s="2">
        <v>2.210747486895027</v>
      </c>
      <c r="Z2680" s="2">
        <v>51.706095361194826</v>
      </c>
      <c r="AA2680" s="6">
        <f t="shared" si="125"/>
        <v>0</v>
      </c>
    </row>
    <row r="2681" spans="4:27" x14ac:dyDescent="0.3">
      <c r="D2681" t="s">
        <v>21</v>
      </c>
      <c r="E2681" t="s">
        <v>16</v>
      </c>
      <c r="F2681">
        <v>1000</v>
      </c>
      <c r="G2681">
        <v>1280</v>
      </c>
      <c r="H2681">
        <v>720</v>
      </c>
      <c r="I2681" t="s">
        <v>17</v>
      </c>
      <c r="J2681">
        <v>30</v>
      </c>
      <c r="K2681">
        <v>11.4960680007934</v>
      </c>
      <c r="L2681">
        <v>92</v>
      </c>
      <c r="M2681">
        <v>-33.225413405595098</v>
      </c>
      <c r="N2681">
        <v>16.054952559601301</v>
      </c>
      <c r="O2681">
        <v>5.0380990868761204</v>
      </c>
      <c r="P2681">
        <v>14.210376328257199</v>
      </c>
      <c r="Q2681">
        <v>2.2968836079858002</v>
      </c>
      <c r="R2681">
        <v>53.949348382093298</v>
      </c>
      <c r="S2681" s="6">
        <f t="shared" si="123"/>
        <v>6.295288229998194</v>
      </c>
      <c r="T2681" s="6">
        <f t="shared" si="124"/>
        <v>2.3269545156984712</v>
      </c>
      <c r="U2681" s="2">
        <v>-34.948906569160542</v>
      </c>
      <c r="V2681" s="2">
        <v>10.155072190914177</v>
      </c>
      <c r="W2681" s="2">
        <v>3.6773504513532811</v>
      </c>
      <c r="X2681" s="2">
        <v>13.597911005971257</v>
      </c>
      <c r="Y2681" s="2">
        <v>2.210747486895027</v>
      </c>
      <c r="Z2681" s="2">
        <v>51.706095361194826</v>
      </c>
      <c r="AA2681" s="6">
        <f t="shared" si="125"/>
        <v>0</v>
      </c>
    </row>
    <row r="2682" spans="4:27" x14ac:dyDescent="0.3">
      <c r="D2682" t="s">
        <v>21</v>
      </c>
      <c r="E2682" t="s">
        <v>16</v>
      </c>
      <c r="F2682">
        <v>1000</v>
      </c>
      <c r="G2682">
        <v>1280</v>
      </c>
      <c r="H2682">
        <v>720</v>
      </c>
      <c r="I2682" t="s">
        <v>17</v>
      </c>
      <c r="J2682">
        <v>31</v>
      </c>
      <c r="K2682">
        <v>11.770385026931701</v>
      </c>
      <c r="L2682">
        <v>92</v>
      </c>
      <c r="M2682">
        <v>-35.5566759803027</v>
      </c>
      <c r="N2682">
        <v>8.6473637152945493</v>
      </c>
      <c r="O2682">
        <v>3.1335123800148201</v>
      </c>
      <c r="P2682">
        <v>13.520414642287699</v>
      </c>
      <c r="Q2682">
        <v>2.2032636756316601</v>
      </c>
      <c r="R2682">
        <v>51.683090146898003</v>
      </c>
      <c r="S2682" s="6">
        <f t="shared" si="123"/>
        <v>1.714155288301642</v>
      </c>
      <c r="T2682" s="6">
        <f t="shared" si="124"/>
        <v>8.1184565651623339E-2</v>
      </c>
      <c r="U2682" s="2">
        <v>-34.948906569160542</v>
      </c>
      <c r="V2682" s="2">
        <v>10.155072190914177</v>
      </c>
      <c r="W2682" s="2">
        <v>3.6773504513532811</v>
      </c>
      <c r="X2682" s="2">
        <v>13.597911005971257</v>
      </c>
      <c r="Y2682" s="2">
        <v>2.210747486895027</v>
      </c>
      <c r="Z2682" s="2">
        <v>51.706095361194826</v>
      </c>
      <c r="AA2682" s="6">
        <f t="shared" si="125"/>
        <v>0</v>
      </c>
    </row>
    <row r="2683" spans="4:27" x14ac:dyDescent="0.3">
      <c r="D2683" t="s">
        <v>21</v>
      </c>
      <c r="E2683" t="s">
        <v>16</v>
      </c>
      <c r="F2683">
        <v>1000</v>
      </c>
      <c r="G2683">
        <v>1280</v>
      </c>
      <c r="H2683">
        <v>720</v>
      </c>
      <c r="I2683" t="s">
        <v>17</v>
      </c>
      <c r="J2683">
        <v>32</v>
      </c>
      <c r="K2683">
        <v>11.3456509113311</v>
      </c>
      <c r="L2683">
        <v>92</v>
      </c>
      <c r="M2683">
        <v>-37.153497663806398</v>
      </c>
      <c r="N2683">
        <v>9.5259217743231304</v>
      </c>
      <c r="O2683">
        <v>3.8211052998653701</v>
      </c>
      <c r="P2683">
        <v>13.3656536935042</v>
      </c>
      <c r="Q2683">
        <v>2.1480638460577302</v>
      </c>
      <c r="R2683">
        <v>50.473665556755101</v>
      </c>
      <c r="S2683" s="6">
        <f t="shared" si="123"/>
        <v>2.2971107064656757</v>
      </c>
      <c r="T2683" s="6">
        <f t="shared" si="124"/>
        <v>1.2556894205552498</v>
      </c>
      <c r="U2683" s="2">
        <v>-34.948906569160542</v>
      </c>
      <c r="V2683" s="2">
        <v>10.155072190914177</v>
      </c>
      <c r="W2683" s="2">
        <v>3.6773504513532811</v>
      </c>
      <c r="X2683" s="2">
        <v>13.597911005971257</v>
      </c>
      <c r="Y2683" s="2">
        <v>2.210747486895027</v>
      </c>
      <c r="Z2683" s="2">
        <v>51.706095361194826</v>
      </c>
      <c r="AA2683" s="6">
        <f t="shared" si="125"/>
        <v>0</v>
      </c>
    </row>
    <row r="2684" spans="4:27" x14ac:dyDescent="0.3">
      <c r="D2684" t="s">
        <v>21</v>
      </c>
      <c r="E2684" t="s">
        <v>16</v>
      </c>
      <c r="F2684">
        <v>1000</v>
      </c>
      <c r="G2684">
        <v>1280</v>
      </c>
      <c r="H2684">
        <v>720</v>
      </c>
      <c r="I2684" t="s">
        <v>17</v>
      </c>
      <c r="J2684">
        <v>33</v>
      </c>
      <c r="K2684">
        <v>11.8114149570465</v>
      </c>
      <c r="L2684">
        <v>92</v>
      </c>
      <c r="M2684">
        <v>-36.995451968507702</v>
      </c>
      <c r="N2684">
        <v>9.5233437430679597</v>
      </c>
      <c r="O2684">
        <v>3.2761641124482401</v>
      </c>
      <c r="P2684">
        <v>13.396694011628901</v>
      </c>
      <c r="Q2684">
        <v>2.1675891420714501</v>
      </c>
      <c r="R2684">
        <v>50.8007973488236</v>
      </c>
      <c r="S2684" s="6">
        <f t="shared" si="123"/>
        <v>2.1790776447688249</v>
      </c>
      <c r="T2684" s="6">
        <f t="shared" si="124"/>
        <v>0.92839399650330312</v>
      </c>
      <c r="U2684" s="2">
        <v>-34.948906569160542</v>
      </c>
      <c r="V2684" s="2">
        <v>10.155072190914177</v>
      </c>
      <c r="W2684" s="2">
        <v>3.6773504513532811</v>
      </c>
      <c r="X2684" s="2">
        <v>13.597911005971257</v>
      </c>
      <c r="Y2684" s="2">
        <v>2.210747486895027</v>
      </c>
      <c r="Z2684" s="2">
        <v>51.706095361194826</v>
      </c>
      <c r="AA2684" s="6">
        <f t="shared" si="125"/>
        <v>0</v>
      </c>
    </row>
    <row r="2685" spans="4:27" x14ac:dyDescent="0.3">
      <c r="D2685" t="s">
        <v>21</v>
      </c>
      <c r="E2685" t="s">
        <v>16</v>
      </c>
      <c r="F2685">
        <v>1000</v>
      </c>
      <c r="G2685">
        <v>1280</v>
      </c>
      <c r="H2685">
        <v>720</v>
      </c>
      <c r="I2685" t="s">
        <v>17</v>
      </c>
      <c r="J2685">
        <v>34</v>
      </c>
      <c r="K2685">
        <v>12.0594089031219</v>
      </c>
      <c r="L2685">
        <v>92</v>
      </c>
      <c r="M2685">
        <v>-37.393482271062901</v>
      </c>
      <c r="N2685">
        <v>8.6009983831633807</v>
      </c>
      <c r="O2685">
        <v>2.9697301736533701</v>
      </c>
      <c r="P2685">
        <v>13.4034838174278</v>
      </c>
      <c r="Q2685">
        <v>2.1784185344256599</v>
      </c>
      <c r="R2685">
        <v>50.944283569393797</v>
      </c>
      <c r="S2685" s="6">
        <f t="shared" si="123"/>
        <v>2.9819158639506531</v>
      </c>
      <c r="T2685" s="6">
        <f t="shared" si="124"/>
        <v>0.7868953545038726</v>
      </c>
      <c r="U2685" s="2">
        <v>-34.948906569160542</v>
      </c>
      <c r="V2685" s="2">
        <v>10.155072190914177</v>
      </c>
      <c r="W2685" s="2">
        <v>3.6773504513532811</v>
      </c>
      <c r="X2685" s="2">
        <v>13.597911005971257</v>
      </c>
      <c r="Y2685" s="2">
        <v>2.210747486895027</v>
      </c>
      <c r="Z2685" s="2">
        <v>51.706095361194826</v>
      </c>
      <c r="AA2685" s="6">
        <f t="shared" si="125"/>
        <v>0</v>
      </c>
    </row>
    <row r="2686" spans="4:27" x14ac:dyDescent="0.3">
      <c r="D2686" t="s">
        <v>21</v>
      </c>
      <c r="E2686" t="s">
        <v>16</v>
      </c>
      <c r="F2686">
        <v>1000</v>
      </c>
      <c r="G2686">
        <v>1280</v>
      </c>
      <c r="H2686">
        <v>720</v>
      </c>
      <c r="I2686" t="s">
        <v>17</v>
      </c>
      <c r="J2686">
        <v>35</v>
      </c>
      <c r="K2686">
        <v>11.769007921218799</v>
      </c>
      <c r="L2686">
        <v>92</v>
      </c>
      <c r="M2686">
        <v>-37.628863033592999</v>
      </c>
      <c r="N2686">
        <v>6.8046103448639199</v>
      </c>
      <c r="O2686">
        <v>2.77097968908331</v>
      </c>
      <c r="P2686">
        <v>13.6098478617899</v>
      </c>
      <c r="Q2686">
        <v>2.2727633533126199</v>
      </c>
      <c r="R2686">
        <v>52.4075653390097</v>
      </c>
      <c r="S2686" s="6">
        <f t="shared" si="123"/>
        <v>4.38511906244171</v>
      </c>
      <c r="T2686" s="6">
        <f t="shared" si="124"/>
        <v>0.70430716735665799</v>
      </c>
      <c r="U2686" s="2">
        <v>-34.948906569160542</v>
      </c>
      <c r="V2686" s="2">
        <v>10.155072190914177</v>
      </c>
      <c r="W2686" s="2">
        <v>3.6773504513532811</v>
      </c>
      <c r="X2686" s="2">
        <v>13.597911005971257</v>
      </c>
      <c r="Y2686" s="2">
        <v>2.210747486895027</v>
      </c>
      <c r="Z2686" s="2">
        <v>51.706095361194826</v>
      </c>
      <c r="AA2686" s="6">
        <f t="shared" si="125"/>
        <v>0</v>
      </c>
    </row>
    <row r="2687" spans="4:27" x14ac:dyDescent="0.3">
      <c r="D2687" t="s">
        <v>21</v>
      </c>
      <c r="E2687" t="s">
        <v>16</v>
      </c>
      <c r="F2687">
        <v>1000</v>
      </c>
      <c r="G2687">
        <v>1280</v>
      </c>
      <c r="H2687">
        <v>720</v>
      </c>
      <c r="I2687" t="s">
        <v>17</v>
      </c>
      <c r="J2687">
        <v>36</v>
      </c>
      <c r="K2687">
        <v>11.5586578845977</v>
      </c>
      <c r="L2687">
        <v>92</v>
      </c>
      <c r="M2687">
        <v>-34.788514903008199</v>
      </c>
      <c r="N2687">
        <v>9.1356051212735494</v>
      </c>
      <c r="O2687">
        <v>3.2873173760661998</v>
      </c>
      <c r="P2687">
        <v>13.571947037008</v>
      </c>
      <c r="Q2687">
        <v>2.2190457644228498</v>
      </c>
      <c r="R2687">
        <v>51.769236839781101</v>
      </c>
      <c r="S2687" s="6">
        <f t="shared" si="123"/>
        <v>1.1032517357659908</v>
      </c>
      <c r="T2687" s="6">
        <f t="shared" si="124"/>
        <v>6.8773798879476711E-2</v>
      </c>
      <c r="U2687" s="2">
        <v>-34.948906569160542</v>
      </c>
      <c r="V2687" s="2">
        <v>10.155072190914177</v>
      </c>
      <c r="W2687" s="2">
        <v>3.6773504513532811</v>
      </c>
      <c r="X2687" s="2">
        <v>13.597911005971257</v>
      </c>
      <c r="Y2687" s="2">
        <v>2.210747486895027</v>
      </c>
      <c r="Z2687" s="2">
        <v>51.706095361194826</v>
      </c>
      <c r="AA2687" s="6">
        <f t="shared" si="125"/>
        <v>0</v>
      </c>
    </row>
    <row r="2688" spans="4:27" x14ac:dyDescent="0.3">
      <c r="D2688" t="s">
        <v>21</v>
      </c>
      <c r="E2688" t="s">
        <v>16</v>
      </c>
      <c r="F2688">
        <v>1000</v>
      </c>
      <c r="G2688">
        <v>1280</v>
      </c>
      <c r="H2688">
        <v>720</v>
      </c>
      <c r="I2688" t="s">
        <v>17</v>
      </c>
      <c r="J2688">
        <v>37</v>
      </c>
      <c r="K2688">
        <v>11.8953750133514</v>
      </c>
      <c r="L2688">
        <v>92</v>
      </c>
      <c r="M2688">
        <v>-35.320634658738399</v>
      </c>
      <c r="N2688">
        <v>9.6913000225594992</v>
      </c>
      <c r="O2688">
        <v>3.41880280999115</v>
      </c>
      <c r="P2688">
        <v>13.446961768741099</v>
      </c>
      <c r="Q2688">
        <v>2.1894412947054902</v>
      </c>
      <c r="R2688">
        <v>51.106679080639502</v>
      </c>
      <c r="S2688" s="6">
        <f t="shared" si="123"/>
        <v>0.64816146103847039</v>
      </c>
      <c r="T2688" s="6">
        <f t="shared" si="124"/>
        <v>0.61849777965710073</v>
      </c>
      <c r="U2688" s="2">
        <v>-34.948906569160542</v>
      </c>
      <c r="V2688" s="2">
        <v>10.155072190914177</v>
      </c>
      <c r="W2688" s="2">
        <v>3.6773504513532811</v>
      </c>
      <c r="X2688" s="2">
        <v>13.597911005971257</v>
      </c>
      <c r="Y2688" s="2">
        <v>2.210747486895027</v>
      </c>
      <c r="Z2688" s="2">
        <v>51.706095361194826</v>
      </c>
      <c r="AA2688" s="6">
        <f t="shared" si="125"/>
        <v>0</v>
      </c>
    </row>
    <row r="2689" spans="4:27" x14ac:dyDescent="0.3">
      <c r="D2689" t="s">
        <v>21</v>
      </c>
      <c r="E2689" t="s">
        <v>16</v>
      </c>
      <c r="F2689">
        <v>1000</v>
      </c>
      <c r="G2689">
        <v>1280</v>
      </c>
      <c r="H2689">
        <v>720</v>
      </c>
      <c r="I2689" t="s">
        <v>17</v>
      </c>
      <c r="J2689">
        <v>38</v>
      </c>
      <c r="K2689">
        <v>11.513868093490601</v>
      </c>
      <c r="L2689">
        <v>92</v>
      </c>
      <c r="M2689">
        <v>-35.760527744837603</v>
      </c>
      <c r="N2689">
        <v>10.3564121191674</v>
      </c>
      <c r="O2689">
        <v>4.1432886443411503</v>
      </c>
      <c r="P2689">
        <v>13.4475739590993</v>
      </c>
      <c r="Q2689">
        <v>2.1990313302875202</v>
      </c>
      <c r="R2689">
        <v>50.983178671522602</v>
      </c>
      <c r="S2689" s="6">
        <f t="shared" si="123"/>
        <v>0.95726960632897373</v>
      </c>
      <c r="T2689" s="6">
        <f t="shared" si="124"/>
        <v>0.73847615817606493</v>
      </c>
      <c r="U2689" s="2">
        <v>-34.948906569160542</v>
      </c>
      <c r="V2689" s="2">
        <v>10.155072190914177</v>
      </c>
      <c r="W2689" s="2">
        <v>3.6773504513532811</v>
      </c>
      <c r="X2689" s="2">
        <v>13.597911005971257</v>
      </c>
      <c r="Y2689" s="2">
        <v>2.210747486895027</v>
      </c>
      <c r="Z2689" s="2">
        <v>51.706095361194826</v>
      </c>
      <c r="AA2689" s="6">
        <f t="shared" si="125"/>
        <v>0</v>
      </c>
    </row>
    <row r="2690" spans="4:27" x14ac:dyDescent="0.3">
      <c r="D2690" t="s">
        <v>21</v>
      </c>
      <c r="E2690" t="s">
        <v>16</v>
      </c>
      <c r="F2690">
        <v>1000</v>
      </c>
      <c r="G2690">
        <v>1280</v>
      </c>
      <c r="H2690">
        <v>720</v>
      </c>
      <c r="I2690" t="s">
        <v>17</v>
      </c>
      <c r="J2690">
        <v>39</v>
      </c>
      <c r="K2690">
        <v>11.694607019424399</v>
      </c>
      <c r="L2690">
        <v>92</v>
      </c>
      <c r="M2690">
        <v>-34.945301985333401</v>
      </c>
      <c r="N2690">
        <v>10.332919634780501</v>
      </c>
      <c r="O2690">
        <v>3.7654917948489</v>
      </c>
      <c r="P2690">
        <v>13.4402158738061</v>
      </c>
      <c r="Q2690">
        <v>2.23363382490199</v>
      </c>
      <c r="R2690">
        <v>51.044558850773001</v>
      </c>
      <c r="S2690" s="6">
        <f t="shared" si="123"/>
        <v>0.19852355716026374</v>
      </c>
      <c r="T2690" s="6">
        <f t="shared" si="124"/>
        <v>0.68045726816387353</v>
      </c>
      <c r="U2690" s="2">
        <v>-34.948906569160542</v>
      </c>
      <c r="V2690" s="2">
        <v>10.155072190914177</v>
      </c>
      <c r="W2690" s="2">
        <v>3.6773504513532811</v>
      </c>
      <c r="X2690" s="2">
        <v>13.597911005971257</v>
      </c>
      <c r="Y2690" s="2">
        <v>2.210747486895027</v>
      </c>
      <c r="Z2690" s="2">
        <v>51.706095361194826</v>
      </c>
      <c r="AA2690" s="6">
        <f t="shared" si="125"/>
        <v>0</v>
      </c>
    </row>
    <row r="2691" spans="4:27" x14ac:dyDescent="0.3">
      <c r="D2691" t="s">
        <v>21</v>
      </c>
      <c r="E2691" t="s">
        <v>16</v>
      </c>
      <c r="F2691">
        <v>1000</v>
      </c>
      <c r="G2691">
        <v>1280</v>
      </c>
      <c r="H2691">
        <v>720</v>
      </c>
      <c r="I2691" t="s">
        <v>17</v>
      </c>
      <c r="J2691">
        <v>40</v>
      </c>
      <c r="K2691">
        <v>11.723421812057399</v>
      </c>
      <c r="L2691">
        <v>92</v>
      </c>
      <c r="M2691">
        <v>-35.503092208334799</v>
      </c>
      <c r="N2691">
        <v>11.625121638498999</v>
      </c>
      <c r="O2691">
        <v>3.5406226068983302</v>
      </c>
      <c r="P2691">
        <v>13.3756185764615</v>
      </c>
      <c r="Q2691">
        <v>2.1489543296214499</v>
      </c>
      <c r="R2691">
        <v>50.707100722152198</v>
      </c>
      <c r="S2691" s="6">
        <f t="shared" ref="S2691:S2701" si="126">IF(M2691="None","None",SQRT((M2691-U2691)^2+(N2691-V2691)^2+(O2691-W2691)^2))</f>
        <v>1.5769786315802499</v>
      </c>
      <c r="T2691" s="6">
        <f t="shared" ref="T2691:T2701" si="127">IF(M2691="None","None",SQRT((P2691-X2691)^2+(Q2691-Y2691)^2+(R2691-Z2691)^2))</f>
        <v>1.0252914743325914</v>
      </c>
      <c r="U2691" s="2">
        <v>-34.948906569160542</v>
      </c>
      <c r="V2691" s="2">
        <v>10.155072190914177</v>
      </c>
      <c r="W2691" s="2">
        <v>3.6773504513532811</v>
      </c>
      <c r="X2691" s="2">
        <v>13.597911005971257</v>
      </c>
      <c r="Y2691" s="2">
        <v>2.210747486895027</v>
      </c>
      <c r="Z2691" s="2">
        <v>51.706095361194826</v>
      </c>
      <c r="AA2691" s="6">
        <f t="shared" ref="AA2691:AA2701" si="128">IF(M2691="None",1,0)</f>
        <v>0</v>
      </c>
    </row>
    <row r="2692" spans="4:27" x14ac:dyDescent="0.3">
      <c r="D2692" t="s">
        <v>21</v>
      </c>
      <c r="E2692" t="s">
        <v>16</v>
      </c>
      <c r="F2692">
        <v>1000</v>
      </c>
      <c r="G2692">
        <v>1280</v>
      </c>
      <c r="H2692">
        <v>720</v>
      </c>
      <c r="I2692" t="s">
        <v>17</v>
      </c>
      <c r="J2692">
        <v>41</v>
      </c>
      <c r="K2692">
        <v>11.7807519435882</v>
      </c>
      <c r="L2692">
        <v>92</v>
      </c>
      <c r="M2692">
        <v>-36.682736663926001</v>
      </c>
      <c r="N2692">
        <v>10.369536487503</v>
      </c>
      <c r="O2692">
        <v>3.7435873949115401</v>
      </c>
      <c r="P2692">
        <v>13.4376210357805</v>
      </c>
      <c r="Q2692">
        <v>2.1680099300143998</v>
      </c>
      <c r="R2692">
        <v>50.891231928921002</v>
      </c>
      <c r="S2692" s="6">
        <f t="shared" si="126"/>
        <v>1.7482989059991081</v>
      </c>
      <c r="T2692" s="6">
        <f t="shared" si="127"/>
        <v>0.83157788965854329</v>
      </c>
      <c r="U2692" s="2">
        <v>-34.948906569160542</v>
      </c>
      <c r="V2692" s="2">
        <v>10.155072190914177</v>
      </c>
      <c r="W2692" s="2">
        <v>3.6773504513532811</v>
      </c>
      <c r="X2692" s="2">
        <v>13.597911005971257</v>
      </c>
      <c r="Y2692" s="2">
        <v>2.210747486895027</v>
      </c>
      <c r="Z2692" s="2">
        <v>51.706095361194826</v>
      </c>
      <c r="AA2692" s="6">
        <f t="shared" si="128"/>
        <v>0</v>
      </c>
    </row>
    <row r="2693" spans="4:27" x14ac:dyDescent="0.3">
      <c r="D2693" t="s">
        <v>21</v>
      </c>
      <c r="E2693" t="s">
        <v>16</v>
      </c>
      <c r="F2693">
        <v>1000</v>
      </c>
      <c r="G2693">
        <v>1280</v>
      </c>
      <c r="H2693">
        <v>720</v>
      </c>
      <c r="I2693" t="s">
        <v>17</v>
      </c>
      <c r="J2693">
        <v>42</v>
      </c>
      <c r="K2693">
        <v>11.7994120121002</v>
      </c>
      <c r="L2693">
        <v>92</v>
      </c>
      <c r="M2693">
        <v>-35.378162137906301</v>
      </c>
      <c r="N2693">
        <v>10.374862065910101</v>
      </c>
      <c r="O2693">
        <v>3.6217294000827098</v>
      </c>
      <c r="P2693">
        <v>13.318551766238</v>
      </c>
      <c r="Q2693">
        <v>2.2115524887106299</v>
      </c>
      <c r="R2693">
        <v>50.178846587840603</v>
      </c>
      <c r="S2693" s="6">
        <f t="shared" si="126"/>
        <v>0.48544992923515029</v>
      </c>
      <c r="T2693" s="6">
        <f t="shared" si="127"/>
        <v>1.5525884994306272</v>
      </c>
      <c r="U2693" s="2">
        <v>-34.948906569160542</v>
      </c>
      <c r="V2693" s="2">
        <v>10.155072190914177</v>
      </c>
      <c r="W2693" s="2">
        <v>3.6773504513532811</v>
      </c>
      <c r="X2693" s="2">
        <v>13.597911005971257</v>
      </c>
      <c r="Y2693" s="2">
        <v>2.210747486895027</v>
      </c>
      <c r="Z2693" s="2">
        <v>51.706095361194826</v>
      </c>
      <c r="AA2693" s="6">
        <f t="shared" si="128"/>
        <v>0</v>
      </c>
    </row>
    <row r="2694" spans="4:27" x14ac:dyDescent="0.3">
      <c r="D2694" t="s">
        <v>21</v>
      </c>
      <c r="E2694" t="s">
        <v>16</v>
      </c>
      <c r="F2694">
        <v>1000</v>
      </c>
      <c r="G2694">
        <v>1280</v>
      </c>
      <c r="H2694">
        <v>720</v>
      </c>
      <c r="I2694" t="s">
        <v>17</v>
      </c>
      <c r="J2694">
        <v>43</v>
      </c>
      <c r="K2694">
        <v>11.643179893493601</v>
      </c>
      <c r="L2694">
        <v>92</v>
      </c>
      <c r="M2694">
        <v>-34.751893533680999</v>
      </c>
      <c r="N2694">
        <v>6.5114139656409202</v>
      </c>
      <c r="O2694">
        <v>2.4533891127351599</v>
      </c>
      <c r="P2694">
        <v>13.644866253744601</v>
      </c>
      <c r="Q2694">
        <v>2.25019261774829</v>
      </c>
      <c r="R2694">
        <v>52.451980385985699</v>
      </c>
      <c r="S2694" s="6">
        <f t="shared" si="126"/>
        <v>3.8487843219882025</v>
      </c>
      <c r="T2694" s="6">
        <f t="shared" si="127"/>
        <v>0.74840175297013301</v>
      </c>
      <c r="U2694" s="2">
        <v>-34.948906569160542</v>
      </c>
      <c r="V2694" s="2">
        <v>10.155072190914177</v>
      </c>
      <c r="W2694" s="2">
        <v>3.6773504513532811</v>
      </c>
      <c r="X2694" s="2">
        <v>13.597911005971257</v>
      </c>
      <c r="Y2694" s="2">
        <v>2.210747486895027</v>
      </c>
      <c r="Z2694" s="2">
        <v>51.706095361194826</v>
      </c>
      <c r="AA2694" s="6">
        <f t="shared" si="128"/>
        <v>0</v>
      </c>
    </row>
    <row r="2695" spans="4:27" x14ac:dyDescent="0.3">
      <c r="D2695" t="s">
        <v>21</v>
      </c>
      <c r="E2695" t="s">
        <v>16</v>
      </c>
      <c r="F2695">
        <v>1000</v>
      </c>
      <c r="G2695">
        <v>1280</v>
      </c>
      <c r="H2695">
        <v>720</v>
      </c>
      <c r="I2695" t="s">
        <v>17</v>
      </c>
      <c r="J2695">
        <v>44</v>
      </c>
      <c r="K2695">
        <v>11.6416320800781</v>
      </c>
      <c r="L2695">
        <v>92</v>
      </c>
      <c r="M2695">
        <v>-35.232615749344497</v>
      </c>
      <c r="N2695">
        <v>9.1510764756806608</v>
      </c>
      <c r="O2695">
        <v>3.5394088760085598</v>
      </c>
      <c r="P2695">
        <v>14.1132458925864</v>
      </c>
      <c r="Q2695">
        <v>2.1888732026680402</v>
      </c>
      <c r="R2695">
        <v>54.322373864103596</v>
      </c>
      <c r="S2695" s="6">
        <f t="shared" si="126"/>
        <v>1.0523906942464361</v>
      </c>
      <c r="T2695" s="6">
        <f t="shared" si="127"/>
        <v>2.6666386583966792</v>
      </c>
      <c r="U2695" s="2">
        <v>-34.948906569160542</v>
      </c>
      <c r="V2695" s="2">
        <v>10.155072190914177</v>
      </c>
      <c r="W2695" s="2">
        <v>3.6773504513532811</v>
      </c>
      <c r="X2695" s="2">
        <v>13.597911005971257</v>
      </c>
      <c r="Y2695" s="2">
        <v>2.210747486895027</v>
      </c>
      <c r="Z2695" s="2">
        <v>51.706095361194826</v>
      </c>
      <c r="AA2695" s="6">
        <f t="shared" si="128"/>
        <v>0</v>
      </c>
    </row>
    <row r="2696" spans="4:27" x14ac:dyDescent="0.3">
      <c r="D2696" t="s">
        <v>21</v>
      </c>
      <c r="E2696" t="s">
        <v>16</v>
      </c>
      <c r="F2696">
        <v>1000</v>
      </c>
      <c r="G2696">
        <v>1280</v>
      </c>
      <c r="H2696">
        <v>720</v>
      </c>
      <c r="I2696" t="s">
        <v>17</v>
      </c>
      <c r="J2696">
        <v>45</v>
      </c>
      <c r="K2696">
        <v>11.721692085266101</v>
      </c>
      <c r="L2696">
        <v>92</v>
      </c>
      <c r="M2696">
        <v>-35.643343730622497</v>
      </c>
      <c r="N2696">
        <v>10.252261997739</v>
      </c>
      <c r="O2696">
        <v>3.6450980185295898</v>
      </c>
      <c r="P2696">
        <v>13.418546452572301</v>
      </c>
      <c r="Q2696">
        <v>2.2057616168760301</v>
      </c>
      <c r="R2696">
        <v>50.954515613288102</v>
      </c>
      <c r="S2696" s="6">
        <f t="shared" si="126"/>
        <v>0.7019466142044074</v>
      </c>
      <c r="T2696" s="6">
        <f t="shared" si="127"/>
        <v>0.77270215437734413</v>
      </c>
      <c r="U2696" s="2">
        <v>-34.948906569160542</v>
      </c>
      <c r="V2696" s="2">
        <v>10.155072190914177</v>
      </c>
      <c r="W2696" s="2">
        <v>3.6773504513532811</v>
      </c>
      <c r="X2696" s="2">
        <v>13.597911005971257</v>
      </c>
      <c r="Y2696" s="2">
        <v>2.210747486895027</v>
      </c>
      <c r="Z2696" s="2">
        <v>51.706095361194826</v>
      </c>
      <c r="AA2696" s="6">
        <f t="shared" si="128"/>
        <v>0</v>
      </c>
    </row>
    <row r="2697" spans="4:27" x14ac:dyDescent="0.3">
      <c r="D2697" t="s">
        <v>21</v>
      </c>
      <c r="E2697" t="s">
        <v>16</v>
      </c>
      <c r="F2697">
        <v>1000</v>
      </c>
      <c r="G2697">
        <v>1280</v>
      </c>
      <c r="H2697">
        <v>720</v>
      </c>
      <c r="I2697" t="s">
        <v>17</v>
      </c>
      <c r="J2697">
        <v>46</v>
      </c>
      <c r="K2697">
        <v>11.4212310314178</v>
      </c>
      <c r="L2697">
        <v>92</v>
      </c>
      <c r="M2697">
        <v>-40.460834071897402</v>
      </c>
      <c r="N2697">
        <v>11.775629900280199</v>
      </c>
      <c r="O2697">
        <v>3.9038749199006899</v>
      </c>
      <c r="P2697">
        <v>13.2897077994933</v>
      </c>
      <c r="Q2697">
        <v>2.0540688754729102</v>
      </c>
      <c r="R2697">
        <v>50.256154083090699</v>
      </c>
      <c r="S2697" s="6">
        <f t="shared" si="126"/>
        <v>5.749683940849561</v>
      </c>
      <c r="T2697" s="6">
        <f t="shared" si="127"/>
        <v>1.4905928732255118</v>
      </c>
      <c r="U2697" s="2">
        <v>-34.948906569160542</v>
      </c>
      <c r="V2697" s="2">
        <v>10.155072190914177</v>
      </c>
      <c r="W2697" s="2">
        <v>3.6773504513532811</v>
      </c>
      <c r="X2697" s="2">
        <v>13.597911005971257</v>
      </c>
      <c r="Y2697" s="2">
        <v>2.210747486895027</v>
      </c>
      <c r="Z2697" s="2">
        <v>51.706095361194826</v>
      </c>
      <c r="AA2697" s="6">
        <f t="shared" si="128"/>
        <v>0</v>
      </c>
    </row>
    <row r="2698" spans="4:27" x14ac:dyDescent="0.3">
      <c r="D2698" t="s">
        <v>21</v>
      </c>
      <c r="E2698" t="s">
        <v>16</v>
      </c>
      <c r="F2698">
        <v>1000</v>
      </c>
      <c r="G2698">
        <v>1280</v>
      </c>
      <c r="H2698">
        <v>720</v>
      </c>
      <c r="I2698" t="s">
        <v>17</v>
      </c>
      <c r="J2698">
        <v>47</v>
      </c>
      <c r="K2698">
        <v>11.837461948394701</v>
      </c>
      <c r="L2698">
        <v>92</v>
      </c>
      <c r="M2698">
        <v>-34.445975062409403</v>
      </c>
      <c r="N2698">
        <v>9.4109384416575299</v>
      </c>
      <c r="O2698">
        <v>3.2978143139987099</v>
      </c>
      <c r="P2698">
        <v>13.560139529655499</v>
      </c>
      <c r="Q2698">
        <v>2.2170794163835201</v>
      </c>
      <c r="R2698">
        <v>51.873787447468303</v>
      </c>
      <c r="S2698" s="6">
        <f t="shared" si="126"/>
        <v>0.97505016118338961</v>
      </c>
      <c r="T2698" s="6">
        <f t="shared" si="127"/>
        <v>0.17200992283257976</v>
      </c>
      <c r="U2698" s="2">
        <v>-34.948906569160542</v>
      </c>
      <c r="V2698" s="2">
        <v>10.155072190914177</v>
      </c>
      <c r="W2698" s="2">
        <v>3.6773504513532811</v>
      </c>
      <c r="X2698" s="2">
        <v>13.597911005971257</v>
      </c>
      <c r="Y2698" s="2">
        <v>2.210747486895027</v>
      </c>
      <c r="Z2698" s="2">
        <v>51.706095361194826</v>
      </c>
      <c r="AA2698" s="6">
        <f t="shared" si="128"/>
        <v>0</v>
      </c>
    </row>
    <row r="2699" spans="4:27" x14ac:dyDescent="0.3">
      <c r="D2699" t="s">
        <v>21</v>
      </c>
      <c r="E2699" t="s">
        <v>16</v>
      </c>
      <c r="F2699">
        <v>1000</v>
      </c>
      <c r="G2699">
        <v>1280</v>
      </c>
      <c r="H2699">
        <v>720</v>
      </c>
      <c r="I2699" t="s">
        <v>17</v>
      </c>
      <c r="J2699">
        <v>48</v>
      </c>
      <c r="K2699">
        <v>12.054409980773899</v>
      </c>
      <c r="L2699">
        <v>92</v>
      </c>
      <c r="M2699">
        <v>-34.157250018510197</v>
      </c>
      <c r="N2699">
        <v>6.8529955270185603</v>
      </c>
      <c r="O2699">
        <v>2.4829006538578202</v>
      </c>
      <c r="P2699">
        <v>13.7110053383975</v>
      </c>
      <c r="Q2699">
        <v>2.2493962269633099</v>
      </c>
      <c r="R2699">
        <v>52.644911325627497</v>
      </c>
      <c r="S2699" s="6">
        <f t="shared" si="126"/>
        <v>3.5996028540894005</v>
      </c>
      <c r="T2699" s="6">
        <f t="shared" si="127"/>
        <v>0.94639287201956912</v>
      </c>
      <c r="U2699" s="2">
        <v>-34.948906569160542</v>
      </c>
      <c r="V2699" s="2">
        <v>10.155072190914177</v>
      </c>
      <c r="W2699" s="2">
        <v>3.6773504513532811</v>
      </c>
      <c r="X2699" s="2">
        <v>13.597911005971257</v>
      </c>
      <c r="Y2699" s="2">
        <v>2.210747486895027</v>
      </c>
      <c r="Z2699" s="2">
        <v>51.706095361194826</v>
      </c>
      <c r="AA2699" s="6">
        <f t="shared" si="128"/>
        <v>0</v>
      </c>
    </row>
    <row r="2700" spans="4:27" x14ac:dyDescent="0.3">
      <c r="D2700" t="s">
        <v>21</v>
      </c>
      <c r="E2700" t="s">
        <v>16</v>
      </c>
      <c r="F2700">
        <v>1000</v>
      </c>
      <c r="G2700">
        <v>1280</v>
      </c>
      <c r="H2700">
        <v>720</v>
      </c>
      <c r="I2700" t="s">
        <v>17</v>
      </c>
      <c r="J2700">
        <v>49</v>
      </c>
      <c r="K2700">
        <v>11.4051480293273</v>
      </c>
      <c r="L2700">
        <v>92</v>
      </c>
      <c r="M2700">
        <v>-36.417216376427803</v>
      </c>
      <c r="N2700">
        <v>10.5887338430901</v>
      </c>
      <c r="O2700">
        <v>3.7535980680672498</v>
      </c>
      <c r="P2700">
        <v>13.399948362168001</v>
      </c>
      <c r="Q2700">
        <v>2.1977320385554</v>
      </c>
      <c r="R2700">
        <v>50.672235714314702</v>
      </c>
      <c r="S2700" s="6">
        <f t="shared" si="126"/>
        <v>1.5329089398068405</v>
      </c>
      <c r="T2700" s="6">
        <f t="shared" si="127"/>
        <v>1.0527223659085769</v>
      </c>
      <c r="U2700" s="2">
        <v>-34.948906569160542</v>
      </c>
      <c r="V2700" s="2">
        <v>10.155072190914177</v>
      </c>
      <c r="W2700" s="2">
        <v>3.6773504513532811</v>
      </c>
      <c r="X2700" s="2">
        <v>13.597911005971257</v>
      </c>
      <c r="Y2700" s="2">
        <v>2.210747486895027</v>
      </c>
      <c r="Z2700" s="2">
        <v>51.706095361194826</v>
      </c>
      <c r="AA2700" s="6">
        <f t="shared" si="128"/>
        <v>0</v>
      </c>
    </row>
    <row r="2701" spans="4:27" x14ac:dyDescent="0.3">
      <c r="D2701" t="s">
        <v>21</v>
      </c>
      <c r="E2701" t="s">
        <v>16</v>
      </c>
      <c r="F2701">
        <v>1000</v>
      </c>
      <c r="G2701">
        <v>1280</v>
      </c>
      <c r="H2701">
        <v>720</v>
      </c>
      <c r="I2701" t="s">
        <v>17</v>
      </c>
      <c r="J2701">
        <v>50</v>
      </c>
      <c r="K2701">
        <v>11.6644399166107</v>
      </c>
      <c r="L2701">
        <v>92</v>
      </c>
      <c r="M2701">
        <v>-36.744422995380098</v>
      </c>
      <c r="N2701">
        <v>9.1314409075214602</v>
      </c>
      <c r="O2701">
        <v>3.71890899259318</v>
      </c>
      <c r="P2701">
        <v>13.525573049364001</v>
      </c>
      <c r="Q2701">
        <v>2.1795577441764999</v>
      </c>
      <c r="R2701">
        <v>51.501131213179697</v>
      </c>
      <c r="S2701" s="6">
        <f t="shared" si="126"/>
        <v>2.0672269719395739</v>
      </c>
      <c r="T2701" s="6">
        <f t="shared" si="127"/>
        <v>0.21958115125968605</v>
      </c>
      <c r="U2701" s="2">
        <v>-34.948906569160542</v>
      </c>
      <c r="V2701" s="2">
        <v>10.155072190914177</v>
      </c>
      <c r="W2701" s="2">
        <v>3.6773504513532811</v>
      </c>
      <c r="X2701" s="2">
        <v>13.597911005971257</v>
      </c>
      <c r="Y2701" s="2">
        <v>2.210747486895027</v>
      </c>
      <c r="Z2701" s="2">
        <v>51.706095361194826</v>
      </c>
      <c r="AA2701" s="6">
        <f t="shared" si="128"/>
        <v>0</v>
      </c>
    </row>
  </sheetData>
  <sortState ref="D2:Z2701">
    <sortCondition ref="D2:D27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GroundTruth</vt:lpstr>
      <vt:lpstr>Sheet3</vt:lpstr>
      <vt:lpstr>output_SIFT_13_Oct_2017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Kodukula</dc:creator>
  <cp:lastModifiedBy>Venkatesh Kodukula</cp:lastModifiedBy>
  <dcterms:created xsi:type="dcterms:W3CDTF">2017-10-14T05:54:07Z</dcterms:created>
  <dcterms:modified xsi:type="dcterms:W3CDTF">2017-10-14T05:59:17Z</dcterms:modified>
</cp:coreProperties>
</file>