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yw\cs4170_sp2021_a01_williamson\"/>
    </mc:Choice>
  </mc:AlternateContent>
  <xr:revisionPtr revIDLastSave="0" documentId="13_ncr:40009_{AB3B94BF-197B-42EC-AB3D-FF9EB0BEAD07}" xr6:coauthVersionLast="46" xr6:coauthVersionMax="46" xr10:uidLastSave="{00000000-0000-0000-0000-000000000000}"/>
  <bookViews>
    <workbookView xWindow="-96" yWindow="-96" windowWidth="19392" windowHeight="10392"/>
  </bookViews>
  <sheets>
    <sheet name="results" sheetId="1" r:id="rId1"/>
  </sheets>
  <calcPr calcId="0" concurrentCalc="0"/>
</workbook>
</file>

<file path=xl/calcChain.xml><?xml version="1.0" encoding="utf-8"?>
<calcChain xmlns="http://schemas.openxmlformats.org/spreadsheetml/2006/main">
  <c r="O50" i="1" l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O56" i="1"/>
  <c r="P56" i="1"/>
  <c r="Q56" i="1"/>
  <c r="R56" i="1"/>
  <c r="S56" i="1"/>
  <c r="T56" i="1"/>
  <c r="U56" i="1"/>
  <c r="V56" i="1"/>
  <c r="W56" i="1"/>
  <c r="X56" i="1"/>
  <c r="O57" i="1"/>
  <c r="P57" i="1"/>
  <c r="Q57" i="1"/>
  <c r="R57" i="1"/>
  <c r="S57" i="1"/>
  <c r="T57" i="1"/>
  <c r="U57" i="1"/>
  <c r="V57" i="1"/>
  <c r="W57" i="1"/>
  <c r="X57" i="1"/>
  <c r="O58" i="1"/>
  <c r="P58" i="1"/>
  <c r="Q58" i="1"/>
  <c r="R58" i="1"/>
  <c r="S58" i="1"/>
  <c r="T58" i="1"/>
  <c r="U58" i="1"/>
  <c r="V58" i="1"/>
  <c r="W58" i="1"/>
  <c r="X58" i="1"/>
  <c r="O59" i="1"/>
  <c r="P59" i="1"/>
  <c r="Q59" i="1"/>
  <c r="R59" i="1"/>
  <c r="S59" i="1"/>
  <c r="T59" i="1"/>
  <c r="U59" i="1"/>
  <c r="V59" i="1"/>
  <c r="W59" i="1"/>
  <c r="X59" i="1"/>
  <c r="P49" i="1"/>
  <c r="Q49" i="1"/>
  <c r="R49" i="1"/>
  <c r="S49" i="1"/>
  <c r="T49" i="1"/>
  <c r="U49" i="1"/>
  <c r="V49" i="1"/>
  <c r="W49" i="1"/>
  <c r="X49" i="1"/>
  <c r="O49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P33" i="1"/>
  <c r="Q33" i="1"/>
  <c r="R33" i="1"/>
  <c r="S33" i="1"/>
  <c r="T33" i="1"/>
  <c r="U33" i="1"/>
  <c r="V33" i="1"/>
  <c r="W33" i="1"/>
  <c r="X33" i="1"/>
  <c r="O33" i="1"/>
  <c r="O14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W18" i="1"/>
  <c r="X18" i="1"/>
  <c r="P18" i="1"/>
  <c r="Q18" i="1"/>
  <c r="R18" i="1"/>
  <c r="S18" i="1"/>
  <c r="T18" i="1"/>
  <c r="U18" i="1"/>
  <c r="V18" i="1"/>
  <c r="O18" i="1"/>
  <c r="X14" i="1"/>
  <c r="X13" i="1"/>
  <c r="X12" i="1"/>
  <c r="X11" i="1"/>
  <c r="X10" i="1"/>
  <c r="X9" i="1"/>
  <c r="X8" i="1"/>
  <c r="X7" i="1"/>
  <c r="X6" i="1"/>
  <c r="X5" i="1"/>
  <c r="X4" i="1"/>
  <c r="X3" i="1"/>
  <c r="W14" i="1"/>
  <c r="W13" i="1"/>
  <c r="W12" i="1"/>
  <c r="W11" i="1"/>
  <c r="W10" i="1"/>
  <c r="W9" i="1"/>
  <c r="W8" i="1"/>
  <c r="W7" i="1"/>
  <c r="W6" i="1"/>
  <c r="W5" i="1"/>
  <c r="W4" i="1"/>
  <c r="W3" i="1"/>
  <c r="V14" i="1"/>
  <c r="V13" i="1"/>
  <c r="V12" i="1"/>
  <c r="V11" i="1"/>
  <c r="V10" i="1"/>
  <c r="V9" i="1"/>
  <c r="V8" i="1"/>
  <c r="V7" i="1"/>
  <c r="V6" i="1"/>
  <c r="V5" i="1"/>
  <c r="V4" i="1"/>
  <c r="V3" i="1"/>
  <c r="U14" i="1"/>
  <c r="U13" i="1"/>
  <c r="U12" i="1"/>
  <c r="U11" i="1"/>
  <c r="U10" i="1"/>
  <c r="U9" i="1"/>
  <c r="U8" i="1"/>
  <c r="U7" i="1"/>
  <c r="U6" i="1"/>
  <c r="U5" i="1"/>
  <c r="U4" i="1"/>
  <c r="U3" i="1"/>
  <c r="T14" i="1"/>
  <c r="T13" i="1"/>
  <c r="T12" i="1"/>
  <c r="T11" i="1"/>
  <c r="T10" i="1"/>
  <c r="T9" i="1"/>
  <c r="T8" i="1"/>
  <c r="T7" i="1"/>
  <c r="T6" i="1"/>
  <c r="T5" i="1"/>
  <c r="T4" i="1"/>
  <c r="T3" i="1"/>
  <c r="S14" i="1"/>
  <c r="S13" i="1"/>
  <c r="S12" i="1"/>
  <c r="S11" i="1"/>
  <c r="S10" i="1"/>
  <c r="S9" i="1"/>
  <c r="S8" i="1"/>
  <c r="S7" i="1"/>
  <c r="S6" i="1"/>
  <c r="S5" i="1"/>
  <c r="S4" i="1"/>
  <c r="S3" i="1"/>
  <c r="R14" i="1"/>
  <c r="R13" i="1"/>
  <c r="R12" i="1"/>
  <c r="R11" i="1"/>
  <c r="R10" i="1"/>
  <c r="R9" i="1"/>
  <c r="R8" i="1"/>
  <c r="R7" i="1"/>
  <c r="R6" i="1"/>
  <c r="R5" i="1"/>
  <c r="R4" i="1"/>
  <c r="Q14" i="1"/>
  <c r="Q13" i="1"/>
  <c r="Q12" i="1"/>
  <c r="Q11" i="1"/>
  <c r="Q10" i="1"/>
  <c r="Q9" i="1"/>
  <c r="Q8" i="1"/>
  <c r="Q7" i="1"/>
  <c r="Q6" i="1"/>
  <c r="Q5" i="1"/>
  <c r="Q4" i="1"/>
  <c r="P14" i="1"/>
  <c r="P13" i="1"/>
  <c r="P12" i="1"/>
  <c r="P11" i="1"/>
  <c r="P10" i="1"/>
  <c r="P9" i="1"/>
  <c r="P8" i="1"/>
  <c r="P7" i="1"/>
  <c r="P6" i="1"/>
  <c r="P5" i="1"/>
  <c r="P4" i="1"/>
  <c r="R3" i="1"/>
  <c r="O4" i="1"/>
  <c r="P3" i="1"/>
  <c r="O13" i="1"/>
  <c r="O12" i="1"/>
  <c r="O11" i="1"/>
  <c r="O10" i="1"/>
  <c r="O9" i="1"/>
  <c r="O8" i="1"/>
  <c r="O7" i="1"/>
  <c r="O6" i="1"/>
  <c r="O5" i="1"/>
  <c r="Q3" i="1"/>
  <c r="O3" i="1"/>
</calcChain>
</file>

<file path=xl/sharedStrings.xml><?xml version="1.0" encoding="utf-8"?>
<sst xmlns="http://schemas.openxmlformats.org/spreadsheetml/2006/main" count="616" uniqueCount="17">
  <si>
    <t xml:space="preserve"> Function</t>
  </si>
  <si>
    <t xml:space="preserve"> Fitness</t>
  </si>
  <si>
    <t xml:space="preserve"> Np</t>
  </si>
  <si>
    <t xml:space="preserve"> Nd</t>
  </si>
  <si>
    <t xml:space="preserve"> lastStep</t>
  </si>
  <si>
    <t xml:space="preserve"> bestStep</t>
  </si>
  <si>
    <t xml:space="preserve"> Evals</t>
  </si>
  <si>
    <t xml:space="preserve"> Position Time</t>
  </si>
  <si>
    <t xml:space="preserve"> Fitness Time</t>
  </si>
  <si>
    <t xml:space="preserve"> Velocity Time</t>
  </si>
  <si>
    <t xml:space="preserve"> Total Time</t>
  </si>
  <si>
    <t>F2</t>
  </si>
  <si>
    <t>NumThreads</t>
  </si>
  <si>
    <t>Average Time</t>
  </si>
  <si>
    <t>Average Speedup</t>
  </si>
  <si>
    <t>Average Efficiency</t>
  </si>
  <si>
    <t>Average Karp-Flatt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</si>
</sst>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Karp-Flatt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results!$O$47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results!$O$48:$O$59</c:f>
              <c:numCache>
                <c:formatCode>General</c:formatCode>
                <c:ptCount val="12"/>
                <c:pt idx="1">
                  <c:v>3.5194160308880118E-2</c:v>
                </c:pt>
                <c:pt idx="2">
                  <c:v>4.078119637679941E-2</c:v>
                </c:pt>
                <c:pt idx="3">
                  <c:v>5.2970944237651439E-2</c:v>
                </c:pt>
                <c:pt idx="4">
                  <c:v>5.0613831168864788E-2</c:v>
                </c:pt>
                <c:pt idx="5">
                  <c:v>5.3935005380760626E-2</c:v>
                </c:pt>
                <c:pt idx="6">
                  <c:v>4.7377515443050501E-2</c:v>
                </c:pt>
                <c:pt idx="7">
                  <c:v>4.6553972767206221E-2</c:v>
                </c:pt>
                <c:pt idx="8">
                  <c:v>4.8149092103403825E-2</c:v>
                </c:pt>
                <c:pt idx="9">
                  <c:v>3.941134691444103E-2</c:v>
                </c:pt>
                <c:pt idx="10">
                  <c:v>4.0173426651613997E-2</c:v>
                </c:pt>
                <c:pt idx="11">
                  <c:v>4.0824112583893069E-2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9-4055-B315-5EFAEC91218F}"/>
            </c:ext>
          </c:extLst>
        </c:ser>
        <c:ser>
          <c:idx val="1"/>
          <c:order val="1"/>
          <c:tx>
            <c:strRef>
              <c:f>results!$P$47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results!$P$48:$P$59</c:f>
              <c:numCache>
                <c:formatCode>General</c:formatCode>
                <c:ptCount val="12"/>
                <c:pt idx="1">
                  <c:v>1.0589917339854704E-2</c:v>
                </c:pt>
                <c:pt idx="2">
                  <c:v>2.0605784517266908E-2</c:v>
                </c:pt>
                <c:pt idx="3">
                  <c:v>3.1248541148213144E-2</c:v>
                </c:pt>
                <c:pt idx="4">
                  <c:v>3.9108513948803332E-2</c:v>
                </c:pt>
                <c:pt idx="5">
                  <c:v>4.2313191303370898E-2</c:v>
                </c:pt>
                <c:pt idx="6">
                  <c:v>3.3596127581066858E-2</c:v>
                </c:pt>
                <c:pt idx="7">
                  <c:v>3.3076150359369443E-2</c:v>
                </c:pt>
                <c:pt idx="8">
                  <c:v>2.8563420230882108E-2</c:v>
                </c:pt>
                <c:pt idx="9">
                  <c:v>3.4116397947236296E-2</c:v>
                </c:pt>
                <c:pt idx="10">
                  <c:v>2.9511880375948985E-2</c:v>
                </c:pt>
                <c:pt idx="11">
                  <c:v>2.8257119068468995E-2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9-4055-B315-5EFAEC91218F}"/>
            </c:ext>
          </c:extLst>
        </c:ser>
        <c:ser>
          <c:idx val="2"/>
          <c:order val="2"/>
          <c:tx>
            <c:strRef>
              <c:f>results!$Q$47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results!$Q$48:$Q$59</c:f>
              <c:numCache>
                <c:formatCode>General</c:formatCode>
                <c:ptCount val="12"/>
                <c:pt idx="1">
                  <c:v>1.5283759392545004E-2</c:v>
                </c:pt>
                <c:pt idx="2">
                  <c:v>1.9910991278074327E-2</c:v>
                </c:pt>
                <c:pt idx="3">
                  <c:v>3.9927228386894033E-2</c:v>
                </c:pt>
                <c:pt idx="4">
                  <c:v>3.789710226969667E-2</c:v>
                </c:pt>
                <c:pt idx="5">
                  <c:v>3.7840252314691299E-2</c:v>
                </c:pt>
                <c:pt idx="6">
                  <c:v>3.2466360048567941E-2</c:v>
                </c:pt>
                <c:pt idx="7">
                  <c:v>2.7855543890706849E-2</c:v>
                </c:pt>
                <c:pt idx="8">
                  <c:v>2.9125923338592759E-2</c:v>
                </c:pt>
                <c:pt idx="9">
                  <c:v>2.6468609498966761E-2</c:v>
                </c:pt>
                <c:pt idx="10">
                  <c:v>3.0333133165513542E-2</c:v>
                </c:pt>
                <c:pt idx="11">
                  <c:v>2.5348816801708259E-2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9-4055-B315-5EFAEC91218F}"/>
            </c:ext>
          </c:extLst>
        </c:ser>
        <c:ser>
          <c:idx val="3"/>
          <c:order val="3"/>
          <c:tx>
            <c:strRef>
              <c:f>results!$R$47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results!$R$48:$R$59</c:f>
              <c:numCache>
                <c:formatCode>General</c:formatCode>
                <c:ptCount val="12"/>
                <c:pt idx="1">
                  <c:v>2.1441081682462171E-2</c:v>
                </c:pt>
                <c:pt idx="2">
                  <c:v>2.1411525400978067E-2</c:v>
                </c:pt>
                <c:pt idx="3">
                  <c:v>3.443147610609102E-2</c:v>
                </c:pt>
                <c:pt idx="4">
                  <c:v>3.3302443362291552E-2</c:v>
                </c:pt>
                <c:pt idx="5">
                  <c:v>3.9886318023007371E-2</c:v>
                </c:pt>
                <c:pt idx="6">
                  <c:v>3.7967280723152294E-2</c:v>
                </c:pt>
                <c:pt idx="7">
                  <c:v>2.9749180933303636E-2</c:v>
                </c:pt>
                <c:pt idx="8">
                  <c:v>2.9119568065276779E-2</c:v>
                </c:pt>
                <c:pt idx="9">
                  <c:v>2.333383095728651E-2</c:v>
                </c:pt>
                <c:pt idx="10">
                  <c:v>2.8780667868708153E-2</c:v>
                </c:pt>
                <c:pt idx="11">
                  <c:v>2.2404271498674772E-2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9-4055-B315-5EFAEC91218F}"/>
            </c:ext>
          </c:extLst>
        </c:ser>
        <c:ser>
          <c:idx val="4"/>
          <c:order val="4"/>
          <c:tx>
            <c:strRef>
              <c:f>results!$S$47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results!$S$48:$S$59</c:f>
              <c:numCache>
                <c:formatCode>General</c:formatCode>
                <c:ptCount val="12"/>
                <c:pt idx="1">
                  <c:v>1.1631121988021631E-2</c:v>
                </c:pt>
                <c:pt idx="2">
                  <c:v>3.2115967918824727E-2</c:v>
                </c:pt>
                <c:pt idx="3">
                  <c:v>3.3579845418592567E-2</c:v>
                </c:pt>
                <c:pt idx="4">
                  <c:v>3.6666402852482301E-2</c:v>
                </c:pt>
                <c:pt idx="5">
                  <c:v>3.2034099867716027E-2</c:v>
                </c:pt>
                <c:pt idx="6">
                  <c:v>3.1710088083102106E-2</c:v>
                </c:pt>
                <c:pt idx="7">
                  <c:v>2.8128866817251241E-2</c:v>
                </c:pt>
                <c:pt idx="8">
                  <c:v>2.6957741079054839E-2</c:v>
                </c:pt>
                <c:pt idx="9">
                  <c:v>2.4602785489488948E-2</c:v>
                </c:pt>
                <c:pt idx="10">
                  <c:v>2.4372370637686852E-2</c:v>
                </c:pt>
                <c:pt idx="11">
                  <c:v>2.0543138898541865E-2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9-4055-B315-5EFAEC91218F}"/>
            </c:ext>
          </c:extLst>
        </c:ser>
        <c:ser>
          <c:idx val="5"/>
          <c:order val="5"/>
          <c:tx>
            <c:strRef>
              <c:f>results!$T$47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results!$T$48:$T$59</c:f>
              <c:numCache>
                <c:formatCode>General</c:formatCode>
                <c:ptCount val="12"/>
                <c:pt idx="1">
                  <c:v>1.2158193413515761E-2</c:v>
                </c:pt>
                <c:pt idx="2">
                  <c:v>4.9368757205501206E-2</c:v>
                </c:pt>
                <c:pt idx="3">
                  <c:v>4.058052123271224E-2</c:v>
                </c:pt>
                <c:pt idx="4">
                  <c:v>4.052246824844008E-2</c:v>
                </c:pt>
                <c:pt idx="5">
                  <c:v>3.2269693027356605E-2</c:v>
                </c:pt>
                <c:pt idx="6">
                  <c:v>3.3682167839493397E-2</c:v>
                </c:pt>
                <c:pt idx="7">
                  <c:v>2.9416537834285154E-2</c:v>
                </c:pt>
                <c:pt idx="8">
                  <c:v>2.8693629196195419E-2</c:v>
                </c:pt>
                <c:pt idx="9">
                  <c:v>1.9859272276316991E-2</c:v>
                </c:pt>
                <c:pt idx="10">
                  <c:v>2.555698577368248E-2</c:v>
                </c:pt>
                <c:pt idx="11">
                  <c:v>2.0713348621056213E-2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19-4055-B315-5EFAEC91218F}"/>
            </c:ext>
          </c:extLst>
        </c:ser>
        <c:ser>
          <c:idx val="6"/>
          <c:order val="6"/>
          <c:tx>
            <c:strRef>
              <c:f>results!$U$47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results!$U$48:$U$59</c:f>
              <c:numCache>
                <c:formatCode>General</c:formatCode>
                <c:ptCount val="12"/>
                <c:pt idx="1">
                  <c:v>9.4361527654498456E-3</c:v>
                </c:pt>
                <c:pt idx="2">
                  <c:v>4.363702628191201E-2</c:v>
                </c:pt>
                <c:pt idx="3">
                  <c:v>3.843207909850288E-2</c:v>
                </c:pt>
                <c:pt idx="4">
                  <c:v>3.7520592445199515E-2</c:v>
                </c:pt>
                <c:pt idx="5">
                  <c:v>3.3017188170494462E-2</c:v>
                </c:pt>
                <c:pt idx="6">
                  <c:v>3.3100748308517149E-2</c:v>
                </c:pt>
                <c:pt idx="7">
                  <c:v>2.6686759280797525E-2</c:v>
                </c:pt>
                <c:pt idx="8">
                  <c:v>2.9159857627397666E-2</c:v>
                </c:pt>
                <c:pt idx="9">
                  <c:v>1.8482296171327836E-2</c:v>
                </c:pt>
                <c:pt idx="10">
                  <c:v>2.2898732930865241E-2</c:v>
                </c:pt>
                <c:pt idx="11">
                  <c:v>1.8881764261708678E-2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19-4055-B315-5EFAEC91218F}"/>
            </c:ext>
          </c:extLst>
        </c:ser>
        <c:ser>
          <c:idx val="7"/>
          <c:order val="7"/>
          <c:tx>
            <c:strRef>
              <c:f>results!$V$47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results!$V$48:$V$59</c:f>
              <c:numCache>
                <c:formatCode>General</c:formatCode>
                <c:ptCount val="12"/>
                <c:pt idx="1">
                  <c:v>2.6497969639456498E-2</c:v>
                </c:pt>
                <c:pt idx="2">
                  <c:v>3.9233131754243221E-2</c:v>
                </c:pt>
                <c:pt idx="3">
                  <c:v>4.2970342036913634E-2</c:v>
                </c:pt>
                <c:pt idx="4">
                  <c:v>4.1404736881980042E-2</c:v>
                </c:pt>
                <c:pt idx="5">
                  <c:v>3.175878889365908E-2</c:v>
                </c:pt>
                <c:pt idx="6">
                  <c:v>2.9786175935225322E-2</c:v>
                </c:pt>
                <c:pt idx="7">
                  <c:v>2.7965220460883566E-2</c:v>
                </c:pt>
                <c:pt idx="8">
                  <c:v>2.5111603457084616E-2</c:v>
                </c:pt>
                <c:pt idx="9">
                  <c:v>2.5372905488063913E-2</c:v>
                </c:pt>
                <c:pt idx="10">
                  <c:v>2.2892870394293361E-2</c:v>
                </c:pt>
                <c:pt idx="11">
                  <c:v>1.9560795053880295E-2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19-4055-B315-5EFAEC91218F}"/>
            </c:ext>
          </c:extLst>
        </c:ser>
        <c:ser>
          <c:idx val="8"/>
          <c:order val="8"/>
          <c:tx>
            <c:strRef>
              <c:f>results!$W$47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results!$W$48:$W$59</c:f>
              <c:numCache>
                <c:formatCode>General</c:formatCode>
                <c:ptCount val="12"/>
                <c:pt idx="1">
                  <c:v>8.658835040904922E-3</c:v>
                </c:pt>
                <c:pt idx="2">
                  <c:v>4.2544600144713972E-2</c:v>
                </c:pt>
                <c:pt idx="3">
                  <c:v>3.9710998758995565E-2</c:v>
                </c:pt>
                <c:pt idx="4">
                  <c:v>3.8534959403494842E-2</c:v>
                </c:pt>
                <c:pt idx="5">
                  <c:v>3.1377720674554688E-2</c:v>
                </c:pt>
                <c:pt idx="6">
                  <c:v>2.4364199555951292E-2</c:v>
                </c:pt>
                <c:pt idx="7">
                  <c:v>3.0201722687682762E-2</c:v>
                </c:pt>
                <c:pt idx="8">
                  <c:v>2.4189948835715323E-2</c:v>
                </c:pt>
                <c:pt idx="9">
                  <c:v>2.1644864945670025E-2</c:v>
                </c:pt>
                <c:pt idx="10">
                  <c:v>2.0215590704011834E-2</c:v>
                </c:pt>
                <c:pt idx="11">
                  <c:v>1.7008456405870086E-2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19-4055-B315-5EFAEC91218F}"/>
            </c:ext>
          </c:extLst>
        </c:ser>
        <c:ser>
          <c:idx val="9"/>
          <c:order val="9"/>
          <c:tx>
            <c:strRef>
              <c:f>results!$X$47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results!$X$48:$X$59</c:f>
              <c:numCache>
                <c:formatCode>General</c:formatCode>
                <c:ptCount val="12"/>
                <c:pt idx="1">
                  <c:v>2.8979278715344892E-2</c:v>
                </c:pt>
                <c:pt idx="2">
                  <c:v>4.9501250377604826E-2</c:v>
                </c:pt>
                <c:pt idx="3">
                  <c:v>3.9456013940836566E-2</c:v>
                </c:pt>
                <c:pt idx="4">
                  <c:v>4.1053999806915618E-2</c:v>
                </c:pt>
                <c:pt idx="5">
                  <c:v>3.2121032815015806E-2</c:v>
                </c:pt>
                <c:pt idx="6">
                  <c:v>2.6440598672561672E-2</c:v>
                </c:pt>
                <c:pt idx="7">
                  <c:v>2.7057302337196974E-2</c:v>
                </c:pt>
                <c:pt idx="8">
                  <c:v>2.7362501284634549E-2</c:v>
                </c:pt>
                <c:pt idx="9">
                  <c:v>2.2627157479525734E-2</c:v>
                </c:pt>
                <c:pt idx="10">
                  <c:v>2.1846785403229905E-2</c:v>
                </c:pt>
                <c:pt idx="11">
                  <c:v>2.4305823138596444E-2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19-4055-B315-5EFAEC91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39615"/>
        <c:axId val="939913407"/>
      </c:lineChart>
      <c:catAx>
        <c:axId val="93993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13407"/>
        <c:crosses val="autoZero"/>
        <c:auto val="1"/>
        <c:lblAlgn val="ctr"/>
        <c:lblOffset val="100"/>
        <c:noMultiLvlLbl val="0"/>
      </c:catAx>
      <c:valAx>
        <c:axId val="939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results!$O$32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results!$O$33:$O$44</c:f>
              <c:numCache>
                <c:formatCode>General</c:formatCode>
                <c:ptCount val="12"/>
                <c:pt idx="0">
                  <c:v>1</c:v>
                </c:pt>
                <c:pt idx="1">
                  <c:v>0.96600235814856317</c:v>
                </c:pt>
                <c:pt idx="2">
                  <c:v>0.92458836096737296</c:v>
                </c:pt>
                <c:pt idx="3">
                  <c:v>0.86287766583708658</c:v>
                </c:pt>
                <c:pt idx="4">
                  <c:v>0.83163172841360944</c:v>
                </c:pt>
                <c:pt idx="5">
                  <c:v>0.7876031100954819</c:v>
                </c:pt>
                <c:pt idx="6">
                  <c:v>0.77865543937669279</c:v>
                </c:pt>
                <c:pt idx="7">
                  <c:v>0.75421731394299629</c:v>
                </c:pt>
                <c:pt idx="8">
                  <c:v>0.72192119797746679</c:v>
                </c:pt>
                <c:pt idx="9">
                  <c:v>0.73816965633293929</c:v>
                </c:pt>
                <c:pt idx="10">
                  <c:v>0.71340197916784376</c:v>
                </c:pt>
                <c:pt idx="11">
                  <c:v>0.69010005449334322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1-44D5-AD9F-FCF8579664DF}"/>
            </c:ext>
          </c:extLst>
        </c:ser>
        <c:ser>
          <c:idx val="1"/>
          <c:order val="1"/>
          <c:tx>
            <c:strRef>
              <c:f>results!$P$32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results!$P$33:$P$44</c:f>
              <c:numCache>
                <c:formatCode>General</c:formatCode>
                <c:ptCount val="12"/>
                <c:pt idx="0">
                  <c:v>1</c:v>
                </c:pt>
                <c:pt idx="1">
                  <c:v>0.98952105383385358</c:v>
                </c:pt>
                <c:pt idx="2">
                  <c:v>0.96041960129894888</c:v>
                </c:pt>
                <c:pt idx="3">
                  <c:v>0.91428937274336486</c:v>
                </c:pt>
                <c:pt idx="4">
                  <c:v>0.86472721465501756</c:v>
                </c:pt>
                <c:pt idx="5">
                  <c:v>0.82537809404525697</c:v>
                </c:pt>
                <c:pt idx="6">
                  <c:v>0.83223979418010607</c:v>
                </c:pt>
                <c:pt idx="7">
                  <c:v>0.81199607104117422</c:v>
                </c:pt>
                <c:pt idx="8">
                  <c:v>0.81399593608987686</c:v>
                </c:pt>
                <c:pt idx="9">
                  <c:v>0.76508308812533921</c:v>
                </c:pt>
                <c:pt idx="10">
                  <c:v>0.77212993672641095</c:v>
                </c:pt>
                <c:pt idx="11">
                  <c:v>0.76287641376032633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1-44D5-AD9F-FCF8579664DF}"/>
            </c:ext>
          </c:extLst>
        </c:ser>
        <c:ser>
          <c:idx val="2"/>
          <c:order val="2"/>
          <c:tx>
            <c:strRef>
              <c:f>results!$Q$32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results!$Q$33:$Q$44</c:f>
              <c:numCache>
                <c:formatCode>General</c:formatCode>
                <c:ptCount val="12"/>
                <c:pt idx="0">
                  <c:v>1</c:v>
                </c:pt>
                <c:pt idx="1">
                  <c:v>0.98494631746922712</c:v>
                </c:pt>
                <c:pt idx="2">
                  <c:v>0.96170307684950462</c:v>
                </c:pt>
                <c:pt idx="3">
                  <c:v>0.89303121604146074</c:v>
                </c:pt>
                <c:pt idx="4">
                  <c:v>0.86836580857908263</c:v>
                </c:pt>
                <c:pt idx="5">
                  <c:v>0.84090055427361354</c:v>
                </c:pt>
                <c:pt idx="6">
                  <c:v>0.83696144941845496</c:v>
                </c:pt>
                <c:pt idx="7">
                  <c:v>0.83682792168896769</c:v>
                </c:pt>
                <c:pt idx="8">
                  <c:v>0.81102514938640635</c:v>
                </c:pt>
                <c:pt idx="9">
                  <c:v>0.8076125654159243</c:v>
                </c:pt>
                <c:pt idx="10">
                  <c:v>0.76726460548606101</c:v>
                </c:pt>
                <c:pt idx="11">
                  <c:v>0.78196049369161658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1-44D5-AD9F-FCF8579664DF}"/>
            </c:ext>
          </c:extLst>
        </c:ser>
        <c:ser>
          <c:idx val="3"/>
          <c:order val="3"/>
          <c:tx>
            <c:strRef>
              <c:f>results!$R$32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results!$R$33:$R$44</c:f>
              <c:numCache>
                <c:formatCode>General</c:formatCode>
                <c:ptCount val="12"/>
                <c:pt idx="0">
                  <c:v>1</c:v>
                </c:pt>
                <c:pt idx="1">
                  <c:v>0.97900898831370131</c:v>
                </c:pt>
                <c:pt idx="2">
                  <c:v>0.95893545815944126</c:v>
                </c:pt>
                <c:pt idx="3">
                  <c:v>0.90637637092419432</c:v>
                </c:pt>
                <c:pt idx="4">
                  <c:v>0.88244914880700875</c:v>
                </c:pt>
                <c:pt idx="5">
                  <c:v>0.8337282494819821</c:v>
                </c:pt>
                <c:pt idx="6">
                  <c:v>0.81446245255277105</c:v>
                </c:pt>
                <c:pt idx="7">
                  <c:v>0.82764721314949752</c:v>
                </c:pt>
                <c:pt idx="8">
                  <c:v>0.81105859281318982</c:v>
                </c:pt>
                <c:pt idx="9">
                  <c:v>0.82644322204835619</c:v>
                </c:pt>
                <c:pt idx="10">
                  <c:v>0.77651406577538462</c:v>
                </c:pt>
                <c:pt idx="11">
                  <c:v>0.80228041051282639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1-44D5-AD9F-FCF8579664DF}"/>
            </c:ext>
          </c:extLst>
        </c:ser>
        <c:ser>
          <c:idx val="4"/>
          <c:order val="4"/>
          <c:tx>
            <c:strRef>
              <c:f>results!$S$32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results!$S$33:$S$44</c:f>
              <c:numCache>
                <c:formatCode>General</c:formatCode>
                <c:ptCount val="12"/>
                <c:pt idx="0">
                  <c:v>1</c:v>
                </c:pt>
                <c:pt idx="1">
                  <c:v>0.98850260560868819</c:v>
                </c:pt>
                <c:pt idx="2">
                  <c:v>0.93964479576804572</c:v>
                </c:pt>
                <c:pt idx="3">
                  <c:v>0.9084801327310833</c:v>
                </c:pt>
                <c:pt idx="4">
                  <c:v>0.87209382582809769</c:v>
                </c:pt>
                <c:pt idx="5">
                  <c:v>0.86194227535530832</c:v>
                </c:pt>
                <c:pt idx="6">
                  <c:v>0.84015219866308921</c:v>
                </c:pt>
                <c:pt idx="7">
                  <c:v>0.83549024349526269</c:v>
                </c:pt>
                <c:pt idx="8">
                  <c:v>0.82259711885931319</c:v>
                </c:pt>
                <c:pt idx="9">
                  <c:v>0.81871579767624048</c:v>
                </c:pt>
                <c:pt idx="10">
                  <c:v>0.80403709833040982</c:v>
                </c:pt>
                <c:pt idx="11">
                  <c:v>0.81567763216582179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1-44D5-AD9F-FCF8579664DF}"/>
            </c:ext>
          </c:extLst>
        </c:ser>
        <c:ser>
          <c:idx val="5"/>
          <c:order val="5"/>
          <c:tx>
            <c:strRef>
              <c:f>results!$T$32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results!$T$33:$T$44</c:f>
              <c:numCache>
                <c:formatCode>General</c:formatCode>
                <c:ptCount val="12"/>
                <c:pt idx="0">
                  <c:v>1</c:v>
                </c:pt>
                <c:pt idx="1">
                  <c:v>0.98798785259791055</c:v>
                </c:pt>
                <c:pt idx="2">
                  <c:v>0.91013548448472481</c:v>
                </c:pt>
                <c:pt idx="3">
                  <c:v>0.8914709344487679</c:v>
                </c:pt>
                <c:pt idx="4">
                  <c:v>0.86051864252444898</c:v>
                </c:pt>
                <c:pt idx="5">
                  <c:v>0.86106799984638593</c:v>
                </c:pt>
                <c:pt idx="6">
                  <c:v>0.83188238692520178</c:v>
                </c:pt>
                <c:pt idx="7">
                  <c:v>0.82924531642778754</c:v>
                </c:pt>
                <c:pt idx="8">
                  <c:v>0.81330632020168525</c:v>
                </c:pt>
                <c:pt idx="9">
                  <c:v>0.84836822064137518</c:v>
                </c:pt>
                <c:pt idx="10">
                  <c:v>0.7964511045227769</c:v>
                </c:pt>
                <c:pt idx="11">
                  <c:v>0.81443382971878231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1-44D5-AD9F-FCF8579664DF}"/>
            </c:ext>
          </c:extLst>
        </c:ser>
        <c:ser>
          <c:idx val="6"/>
          <c:order val="6"/>
          <c:tx>
            <c:strRef>
              <c:f>results!$U$32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results!$U$33:$U$44</c:f>
              <c:numCache>
                <c:formatCode>General</c:formatCode>
                <c:ptCount val="12"/>
                <c:pt idx="0">
                  <c:v>1</c:v>
                </c:pt>
                <c:pt idx="1">
                  <c:v>0.99065205586346539</c:v>
                </c:pt>
                <c:pt idx="2">
                  <c:v>0.91973132039891026</c:v>
                </c:pt>
                <c:pt idx="3">
                  <c:v>0.89662276851655898</c:v>
                </c:pt>
                <c:pt idx="4">
                  <c:v>0.86950293846396121</c:v>
                </c:pt>
                <c:pt idx="5">
                  <c:v>0.85830578237715072</c:v>
                </c:pt>
                <c:pt idx="6">
                  <c:v>0.83430356591124188</c:v>
                </c:pt>
                <c:pt idx="7">
                  <c:v>0.84259676140351392</c:v>
                </c:pt>
                <c:pt idx="8">
                  <c:v>0.81084662326377688</c:v>
                </c:pt>
                <c:pt idx="9">
                  <c:v>0.85738243511842316</c:v>
                </c:pt>
                <c:pt idx="10">
                  <c:v>0.81367803894490465</c:v>
                </c:pt>
                <c:pt idx="11">
                  <c:v>0.82802061034742225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1-44D5-AD9F-FCF8579664DF}"/>
            </c:ext>
          </c:extLst>
        </c:ser>
        <c:ser>
          <c:idx val="7"/>
          <c:order val="7"/>
          <c:tx>
            <c:strRef>
              <c:f>results!$V$32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results!$V$33:$V$44</c:f>
              <c:numCache>
                <c:formatCode>General</c:formatCode>
                <c:ptCount val="12"/>
                <c:pt idx="0">
                  <c:v>1</c:v>
                </c:pt>
                <c:pt idx="1">
                  <c:v>0.97418604768525396</c:v>
                </c:pt>
                <c:pt idx="2">
                  <c:v>0.92724272778527306</c:v>
                </c:pt>
                <c:pt idx="3">
                  <c:v>0.88580940115816054</c:v>
                </c:pt>
                <c:pt idx="4">
                  <c:v>0.85791330187350689</c:v>
                </c:pt>
                <c:pt idx="5">
                  <c:v>0.86296619409660724</c:v>
                </c:pt>
                <c:pt idx="6">
                  <c:v>0.84838002066691165</c:v>
                </c:pt>
                <c:pt idx="7">
                  <c:v>0.83629063597007103</c:v>
                </c:pt>
                <c:pt idx="8">
                  <c:v>0.83271377509291766</c:v>
                </c:pt>
                <c:pt idx="9">
                  <c:v>0.81409614019069476</c:v>
                </c:pt>
                <c:pt idx="10">
                  <c:v>0.81371685500677815</c:v>
                </c:pt>
                <c:pt idx="11">
                  <c:v>0.82293097450614783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1-44D5-AD9F-FCF8579664DF}"/>
            </c:ext>
          </c:extLst>
        </c:ser>
        <c:ser>
          <c:idx val="8"/>
          <c:order val="8"/>
          <c:tx>
            <c:strRef>
              <c:f>results!$W$32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results!$W$33:$W$44</c:f>
              <c:numCache>
                <c:formatCode>General</c:formatCode>
                <c:ptCount val="12"/>
                <c:pt idx="0">
                  <c:v>1</c:v>
                </c:pt>
                <c:pt idx="1">
                  <c:v>0.9914154967565878</c:v>
                </c:pt>
                <c:pt idx="2">
                  <c:v>0.92158322074652299</c:v>
                </c:pt>
                <c:pt idx="3">
                  <c:v>0.8935488483734233</c:v>
                </c:pt>
                <c:pt idx="4">
                  <c:v>0.86644613365686973</c:v>
                </c:pt>
                <c:pt idx="5">
                  <c:v>0.86438745881376733</c:v>
                </c:pt>
                <c:pt idx="6">
                  <c:v>0.87245935676406106</c:v>
                </c:pt>
                <c:pt idx="7">
                  <c:v>0.82548295002049499</c:v>
                </c:pt>
                <c:pt idx="8">
                  <c:v>0.83785805260679624</c:v>
                </c:pt>
                <c:pt idx="9">
                  <c:v>0.83695750964602689</c:v>
                </c:pt>
                <c:pt idx="10">
                  <c:v>0.8318388606201208</c:v>
                </c:pt>
                <c:pt idx="11">
                  <c:v>0.84239396808907896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1-44D5-AD9F-FCF8579664DF}"/>
            </c:ext>
          </c:extLst>
        </c:ser>
        <c:ser>
          <c:idx val="9"/>
          <c:order val="9"/>
          <c:tx>
            <c:strRef>
              <c:f>results!$X$32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results!$X$33:$X$44</c:f>
              <c:numCache>
                <c:formatCode>General</c:formatCode>
                <c:ptCount val="12"/>
                <c:pt idx="0">
                  <c:v>1</c:v>
                </c:pt>
                <c:pt idx="1">
                  <c:v>0.97183686852127404</c:v>
                </c:pt>
                <c:pt idx="2">
                  <c:v>0.90991603687236633</c:v>
                </c:pt>
                <c:pt idx="3">
                  <c:v>0.89416002836631903</c:v>
                </c:pt>
                <c:pt idx="4">
                  <c:v>0.85894713752722607</c:v>
                </c:pt>
                <c:pt idx="5">
                  <c:v>0.86161946452903304</c:v>
                </c:pt>
                <c:pt idx="6">
                  <c:v>0.86307817768475004</c:v>
                </c:pt>
                <c:pt idx="7">
                  <c:v>0.84075925795331796</c:v>
                </c:pt>
                <c:pt idx="8">
                  <c:v>0.8204118398298178</c:v>
                </c:pt>
                <c:pt idx="9">
                  <c:v>0.83081015091659494</c:v>
                </c:pt>
                <c:pt idx="10">
                  <c:v>0.82070281681267232</c:v>
                </c:pt>
                <c:pt idx="11">
                  <c:v>0.78903926336709951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1-44D5-AD9F-FCF85796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44847"/>
        <c:axId val="766757743"/>
      </c:lineChart>
      <c:catAx>
        <c:axId val="76674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57743"/>
        <c:crosses val="autoZero"/>
        <c:auto val="1"/>
        <c:lblAlgn val="ctr"/>
        <c:lblOffset val="100"/>
        <c:noMultiLvlLbl val="0"/>
      </c:catAx>
      <c:valAx>
        <c:axId val="766757743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results!$O$17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results!$O$18:$O$29</c:f>
              <c:numCache>
                <c:formatCode>General</c:formatCode>
                <c:ptCount val="12"/>
                <c:pt idx="0">
                  <c:v>1</c:v>
                </c:pt>
                <c:pt idx="1">
                  <c:v>1.9320047162971263</c:v>
                </c:pt>
                <c:pt idx="2">
                  <c:v>2.773765082902119</c:v>
                </c:pt>
                <c:pt idx="3">
                  <c:v>3.4515106633483463</c:v>
                </c:pt>
                <c:pt idx="4">
                  <c:v>4.158158642068047</c:v>
                </c:pt>
                <c:pt idx="5">
                  <c:v>4.7256186605728914</c:v>
                </c:pt>
                <c:pt idx="6">
                  <c:v>5.4505880756368494</c:v>
                </c:pt>
                <c:pt idx="7">
                  <c:v>6.0337385115439703</c:v>
                </c:pt>
                <c:pt idx="8">
                  <c:v>6.4972907817972008</c:v>
                </c:pt>
                <c:pt idx="9">
                  <c:v>7.3816965633293927</c:v>
                </c:pt>
                <c:pt idx="10">
                  <c:v>7.8474217708462808</c:v>
                </c:pt>
                <c:pt idx="11">
                  <c:v>8.2812006539201182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B-442E-AAA5-BE04BF3FF747}"/>
            </c:ext>
          </c:extLst>
        </c:ser>
        <c:ser>
          <c:idx val="1"/>
          <c:order val="1"/>
          <c:tx>
            <c:strRef>
              <c:f>results!$P$17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results!$P$18:$P$29</c:f>
              <c:numCache>
                <c:formatCode>General</c:formatCode>
                <c:ptCount val="12"/>
                <c:pt idx="0">
                  <c:v>1</c:v>
                </c:pt>
                <c:pt idx="1">
                  <c:v>1.9790421076677072</c:v>
                </c:pt>
                <c:pt idx="2">
                  <c:v>2.8812588038968467</c:v>
                </c:pt>
                <c:pt idx="3">
                  <c:v>3.6571574909734594</c:v>
                </c:pt>
                <c:pt idx="4">
                  <c:v>4.3236360732750878</c:v>
                </c:pt>
                <c:pt idx="5">
                  <c:v>4.9522685642715416</c:v>
                </c:pt>
                <c:pt idx="6">
                  <c:v>5.8256785592607425</c:v>
                </c:pt>
                <c:pt idx="7">
                  <c:v>6.4959685683293937</c:v>
                </c:pt>
                <c:pt idx="8">
                  <c:v>7.3259634248088918</c:v>
                </c:pt>
                <c:pt idx="9">
                  <c:v>7.6508308812533921</c:v>
                </c:pt>
                <c:pt idx="10">
                  <c:v>8.4934293039905207</c:v>
                </c:pt>
                <c:pt idx="11">
                  <c:v>9.154516965123916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B-442E-AAA5-BE04BF3FF747}"/>
            </c:ext>
          </c:extLst>
        </c:ser>
        <c:ser>
          <c:idx val="2"/>
          <c:order val="2"/>
          <c:tx>
            <c:strRef>
              <c:f>results!$Q$17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results!$Q$18:$Q$29</c:f>
              <c:numCache>
                <c:formatCode>General</c:formatCode>
                <c:ptCount val="12"/>
                <c:pt idx="0">
                  <c:v>1</c:v>
                </c:pt>
                <c:pt idx="1">
                  <c:v>1.9698926349384542</c:v>
                </c:pt>
                <c:pt idx="2">
                  <c:v>2.885109230548514</c:v>
                </c:pt>
                <c:pt idx="3">
                  <c:v>3.572124864165843</c:v>
                </c:pt>
                <c:pt idx="4">
                  <c:v>4.3418290428954132</c:v>
                </c:pt>
                <c:pt idx="5">
                  <c:v>5.045403325641681</c:v>
                </c:pt>
                <c:pt idx="6">
                  <c:v>5.8587301459291847</c:v>
                </c:pt>
                <c:pt idx="7">
                  <c:v>6.6946233735117415</c:v>
                </c:pt>
                <c:pt idx="8">
                  <c:v>7.2992263444776571</c:v>
                </c:pt>
                <c:pt idx="9">
                  <c:v>8.0761256541592434</c:v>
                </c:pt>
                <c:pt idx="10">
                  <c:v>8.4399106603466709</c:v>
                </c:pt>
                <c:pt idx="11">
                  <c:v>9.3835259242993985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B-442E-AAA5-BE04BF3FF747}"/>
            </c:ext>
          </c:extLst>
        </c:ser>
        <c:ser>
          <c:idx val="3"/>
          <c:order val="3"/>
          <c:tx>
            <c:strRef>
              <c:f>results!$R$17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results!$R$18:$R$29</c:f>
              <c:numCache>
                <c:formatCode>General</c:formatCode>
                <c:ptCount val="12"/>
                <c:pt idx="0">
                  <c:v>1</c:v>
                </c:pt>
                <c:pt idx="1">
                  <c:v>1.9580179766274026</c:v>
                </c:pt>
                <c:pt idx="2">
                  <c:v>2.8768063744783237</c:v>
                </c:pt>
                <c:pt idx="3">
                  <c:v>3.6255054836967773</c:v>
                </c:pt>
                <c:pt idx="4">
                  <c:v>4.4122457440350438</c:v>
                </c:pt>
                <c:pt idx="5">
                  <c:v>5.0023694968918928</c:v>
                </c:pt>
                <c:pt idx="6">
                  <c:v>5.7012371678693974</c:v>
                </c:pt>
                <c:pt idx="7">
                  <c:v>6.6211777051959801</c:v>
                </c:pt>
                <c:pt idx="8">
                  <c:v>7.2995273353187082</c:v>
                </c:pt>
                <c:pt idx="9">
                  <c:v>8.2644322204835614</c:v>
                </c:pt>
                <c:pt idx="10">
                  <c:v>8.5416547235292306</c:v>
                </c:pt>
                <c:pt idx="11">
                  <c:v>9.6273649261539163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B-442E-AAA5-BE04BF3FF747}"/>
            </c:ext>
          </c:extLst>
        </c:ser>
        <c:ser>
          <c:idx val="4"/>
          <c:order val="4"/>
          <c:tx>
            <c:strRef>
              <c:f>results!$S$17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results!$S$18:$S$29</c:f>
              <c:numCache>
                <c:formatCode>General</c:formatCode>
                <c:ptCount val="12"/>
                <c:pt idx="0">
                  <c:v>1</c:v>
                </c:pt>
                <c:pt idx="1">
                  <c:v>1.9770052112173764</c:v>
                </c:pt>
                <c:pt idx="2">
                  <c:v>2.8189343873041373</c:v>
                </c:pt>
                <c:pt idx="3">
                  <c:v>3.6339205309243332</c:v>
                </c:pt>
                <c:pt idx="4">
                  <c:v>4.3604691291404887</c:v>
                </c:pt>
                <c:pt idx="5">
                  <c:v>5.1716536521318499</c:v>
                </c:pt>
                <c:pt idx="6">
                  <c:v>5.8810653906416244</c:v>
                </c:pt>
                <c:pt idx="7">
                  <c:v>6.6839219479621015</c:v>
                </c:pt>
                <c:pt idx="8">
                  <c:v>7.4033740697338191</c:v>
                </c:pt>
                <c:pt idx="9">
                  <c:v>8.1871579767624052</c:v>
                </c:pt>
                <c:pt idx="10">
                  <c:v>8.8444080816345085</c:v>
                </c:pt>
                <c:pt idx="11">
                  <c:v>9.788131585989861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B-442E-AAA5-BE04BF3FF747}"/>
            </c:ext>
          </c:extLst>
        </c:ser>
        <c:ser>
          <c:idx val="5"/>
          <c:order val="5"/>
          <c:tx>
            <c:strRef>
              <c:f>results!$T$17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results!$T$18:$T$29</c:f>
              <c:numCache>
                <c:formatCode>General</c:formatCode>
                <c:ptCount val="12"/>
                <c:pt idx="0">
                  <c:v>1</c:v>
                </c:pt>
                <c:pt idx="1">
                  <c:v>1.9759757051958211</c:v>
                </c:pt>
                <c:pt idx="2">
                  <c:v>2.7304064534541745</c:v>
                </c:pt>
                <c:pt idx="3">
                  <c:v>3.5658837377950716</c:v>
                </c:pt>
                <c:pt idx="4">
                  <c:v>4.302593212622245</c:v>
                </c:pt>
                <c:pt idx="5">
                  <c:v>5.1664079990783156</c:v>
                </c:pt>
                <c:pt idx="6">
                  <c:v>5.8231767084764128</c:v>
                </c:pt>
                <c:pt idx="7">
                  <c:v>6.6339625314223003</c:v>
                </c:pt>
                <c:pt idx="8">
                  <c:v>7.3197568818151675</c:v>
                </c:pt>
                <c:pt idx="9">
                  <c:v>8.4836822064137518</c:v>
                </c:pt>
                <c:pt idx="10">
                  <c:v>8.7609621497505454</c:v>
                </c:pt>
                <c:pt idx="11">
                  <c:v>9.7732059566253877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BB-442E-AAA5-BE04BF3FF747}"/>
            </c:ext>
          </c:extLst>
        </c:ser>
        <c:ser>
          <c:idx val="6"/>
          <c:order val="6"/>
          <c:tx>
            <c:strRef>
              <c:f>results!$U$17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results!$U$18:$U$29</c:f>
              <c:numCache>
                <c:formatCode>General</c:formatCode>
                <c:ptCount val="12"/>
                <c:pt idx="0">
                  <c:v>1</c:v>
                </c:pt>
                <c:pt idx="1">
                  <c:v>1.9813041117269308</c:v>
                </c:pt>
                <c:pt idx="2">
                  <c:v>2.7591939611967309</c:v>
                </c:pt>
                <c:pt idx="3">
                  <c:v>3.5864910740662359</c:v>
                </c:pt>
                <c:pt idx="4">
                  <c:v>4.3475146923198063</c:v>
                </c:pt>
                <c:pt idx="5">
                  <c:v>5.1498346942629043</c:v>
                </c:pt>
                <c:pt idx="6">
                  <c:v>5.8401249613786934</c:v>
                </c:pt>
                <c:pt idx="7">
                  <c:v>6.7407740912281113</c:v>
                </c:pt>
                <c:pt idx="8">
                  <c:v>7.2976196093739922</c:v>
                </c:pt>
                <c:pt idx="9">
                  <c:v>8.573824351184232</c:v>
                </c:pt>
                <c:pt idx="10">
                  <c:v>8.9504584283939508</c:v>
                </c:pt>
                <c:pt idx="11">
                  <c:v>9.9362473241690665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BB-442E-AAA5-BE04BF3FF747}"/>
            </c:ext>
          </c:extLst>
        </c:ser>
        <c:ser>
          <c:idx val="7"/>
          <c:order val="7"/>
          <c:tx>
            <c:strRef>
              <c:f>results!$V$17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results!$V$18:$V$29</c:f>
              <c:numCache>
                <c:formatCode>General</c:formatCode>
                <c:ptCount val="12"/>
                <c:pt idx="0">
                  <c:v>1</c:v>
                </c:pt>
                <c:pt idx="1">
                  <c:v>1.9483720953705079</c:v>
                </c:pt>
                <c:pt idx="2">
                  <c:v>2.7817281833558192</c:v>
                </c:pt>
                <c:pt idx="3">
                  <c:v>3.5432376046326421</c:v>
                </c:pt>
                <c:pt idx="4">
                  <c:v>4.2895665093675346</c:v>
                </c:pt>
                <c:pt idx="5">
                  <c:v>5.1777971645796432</c:v>
                </c:pt>
                <c:pt idx="6">
                  <c:v>5.9386601446683818</c:v>
                </c:pt>
                <c:pt idx="7">
                  <c:v>6.6903250877605682</c:v>
                </c:pt>
                <c:pt idx="8">
                  <c:v>7.4944239758362592</c:v>
                </c:pt>
                <c:pt idx="9">
                  <c:v>8.1409614019069476</c:v>
                </c:pt>
                <c:pt idx="10">
                  <c:v>8.9508854050745601</c:v>
                </c:pt>
                <c:pt idx="11">
                  <c:v>9.8751716940737744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BB-442E-AAA5-BE04BF3FF747}"/>
            </c:ext>
          </c:extLst>
        </c:ser>
        <c:ser>
          <c:idx val="8"/>
          <c:order val="8"/>
          <c:tx>
            <c:strRef>
              <c:f>results!$W$17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results!$W$18:$W$29</c:f>
              <c:numCache>
                <c:formatCode>General</c:formatCode>
                <c:ptCount val="12"/>
                <c:pt idx="0">
                  <c:v>1</c:v>
                </c:pt>
                <c:pt idx="1">
                  <c:v>1.9828309935131756</c:v>
                </c:pt>
                <c:pt idx="2">
                  <c:v>2.7647496622395691</c:v>
                </c:pt>
                <c:pt idx="3">
                  <c:v>3.5741953934936932</c:v>
                </c:pt>
                <c:pt idx="4">
                  <c:v>4.3322306682843488</c:v>
                </c:pt>
                <c:pt idx="5">
                  <c:v>5.1863247528826042</c:v>
                </c:pt>
                <c:pt idx="6">
                  <c:v>6.1072154973484274</c:v>
                </c:pt>
                <c:pt idx="7">
                  <c:v>6.6038636001639599</c:v>
                </c:pt>
                <c:pt idx="8">
                  <c:v>7.540722473461166</c:v>
                </c:pt>
                <c:pt idx="9">
                  <c:v>8.3695750964602684</c:v>
                </c:pt>
                <c:pt idx="10">
                  <c:v>9.1502274668213293</c:v>
                </c:pt>
                <c:pt idx="11">
                  <c:v>10.108727617068947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B-442E-AAA5-BE04BF3FF747}"/>
            </c:ext>
          </c:extLst>
        </c:ser>
        <c:ser>
          <c:idx val="9"/>
          <c:order val="9"/>
          <c:tx>
            <c:strRef>
              <c:f>results!$X$17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results!$X$18:$X$29</c:f>
              <c:numCache>
                <c:formatCode>General</c:formatCode>
                <c:ptCount val="12"/>
                <c:pt idx="0">
                  <c:v>1</c:v>
                </c:pt>
                <c:pt idx="1">
                  <c:v>1.9436737370425481</c:v>
                </c:pt>
                <c:pt idx="2">
                  <c:v>2.7297481106170989</c:v>
                </c:pt>
                <c:pt idx="3">
                  <c:v>3.5766401134652761</c:v>
                </c:pt>
                <c:pt idx="4">
                  <c:v>4.2947356876361305</c:v>
                </c:pt>
                <c:pt idx="5">
                  <c:v>5.169716787174198</c:v>
                </c:pt>
                <c:pt idx="6">
                  <c:v>6.04154724379325</c:v>
                </c:pt>
                <c:pt idx="7">
                  <c:v>6.7260740636265437</c:v>
                </c:pt>
                <c:pt idx="8">
                  <c:v>7.3837065584683605</c:v>
                </c:pt>
                <c:pt idx="9">
                  <c:v>8.3081015091659491</c:v>
                </c:pt>
                <c:pt idx="10">
                  <c:v>9.0277309849393959</c:v>
                </c:pt>
                <c:pt idx="11">
                  <c:v>9.4684711604051941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BB-442E-AAA5-BE04BF3F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057647"/>
        <c:axId val="1060036015"/>
      </c:lineChart>
      <c:catAx>
        <c:axId val="106005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36015"/>
        <c:crosses val="autoZero"/>
        <c:auto val="1"/>
        <c:lblAlgn val="ctr"/>
        <c:lblOffset val="100"/>
        <c:noMultiLvlLbl val="0"/>
      </c:catAx>
      <c:valAx>
        <c:axId val="10600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results!$O$17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results!$O$18:$O$29</c:f>
              <c:numCache>
                <c:formatCode>General</c:formatCode>
                <c:ptCount val="12"/>
                <c:pt idx="0">
                  <c:v>1</c:v>
                </c:pt>
                <c:pt idx="1">
                  <c:v>1.9320047162971263</c:v>
                </c:pt>
                <c:pt idx="2">
                  <c:v>2.773765082902119</c:v>
                </c:pt>
                <c:pt idx="3">
                  <c:v>3.4515106633483463</c:v>
                </c:pt>
                <c:pt idx="4">
                  <c:v>4.158158642068047</c:v>
                </c:pt>
                <c:pt idx="5">
                  <c:v>4.7256186605728914</c:v>
                </c:pt>
                <c:pt idx="6">
                  <c:v>5.4505880756368494</c:v>
                </c:pt>
                <c:pt idx="7">
                  <c:v>6.0337385115439703</c:v>
                </c:pt>
                <c:pt idx="8">
                  <c:v>6.4972907817972008</c:v>
                </c:pt>
                <c:pt idx="9">
                  <c:v>7.3816965633293927</c:v>
                </c:pt>
                <c:pt idx="10">
                  <c:v>7.8474217708462808</c:v>
                </c:pt>
                <c:pt idx="11">
                  <c:v>8.2812006539201182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2-470E-BB37-2EEBFF21B971}"/>
            </c:ext>
          </c:extLst>
        </c:ser>
        <c:ser>
          <c:idx val="1"/>
          <c:order val="1"/>
          <c:tx>
            <c:strRef>
              <c:f>results!$P$17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results!$P$18:$P$29</c:f>
              <c:numCache>
                <c:formatCode>General</c:formatCode>
                <c:ptCount val="12"/>
                <c:pt idx="0">
                  <c:v>1</c:v>
                </c:pt>
                <c:pt idx="1">
                  <c:v>1.9790421076677072</c:v>
                </c:pt>
                <c:pt idx="2">
                  <c:v>2.8812588038968467</c:v>
                </c:pt>
                <c:pt idx="3">
                  <c:v>3.6571574909734594</c:v>
                </c:pt>
                <c:pt idx="4">
                  <c:v>4.3236360732750878</c:v>
                </c:pt>
                <c:pt idx="5">
                  <c:v>4.9522685642715416</c:v>
                </c:pt>
                <c:pt idx="6">
                  <c:v>5.8256785592607425</c:v>
                </c:pt>
                <c:pt idx="7">
                  <c:v>6.4959685683293937</c:v>
                </c:pt>
                <c:pt idx="8">
                  <c:v>7.3259634248088918</c:v>
                </c:pt>
                <c:pt idx="9">
                  <c:v>7.6508308812533921</c:v>
                </c:pt>
                <c:pt idx="10">
                  <c:v>8.4934293039905207</c:v>
                </c:pt>
                <c:pt idx="11">
                  <c:v>9.154516965123916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2-470E-BB37-2EEBFF21B971}"/>
            </c:ext>
          </c:extLst>
        </c:ser>
        <c:ser>
          <c:idx val="2"/>
          <c:order val="2"/>
          <c:tx>
            <c:strRef>
              <c:f>results!$Q$17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results!$Q$18:$Q$29</c:f>
              <c:numCache>
                <c:formatCode>General</c:formatCode>
                <c:ptCount val="12"/>
                <c:pt idx="0">
                  <c:v>1</c:v>
                </c:pt>
                <c:pt idx="1">
                  <c:v>1.9698926349384542</c:v>
                </c:pt>
                <c:pt idx="2">
                  <c:v>2.885109230548514</c:v>
                </c:pt>
                <c:pt idx="3">
                  <c:v>3.572124864165843</c:v>
                </c:pt>
                <c:pt idx="4">
                  <c:v>4.3418290428954132</c:v>
                </c:pt>
                <c:pt idx="5">
                  <c:v>5.045403325641681</c:v>
                </c:pt>
                <c:pt idx="6">
                  <c:v>5.8587301459291847</c:v>
                </c:pt>
                <c:pt idx="7">
                  <c:v>6.6946233735117415</c:v>
                </c:pt>
                <c:pt idx="8">
                  <c:v>7.2992263444776571</c:v>
                </c:pt>
                <c:pt idx="9">
                  <c:v>8.0761256541592434</c:v>
                </c:pt>
                <c:pt idx="10">
                  <c:v>8.4399106603466709</c:v>
                </c:pt>
                <c:pt idx="11">
                  <c:v>9.3835259242993985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2-470E-BB37-2EEBFF21B971}"/>
            </c:ext>
          </c:extLst>
        </c:ser>
        <c:ser>
          <c:idx val="3"/>
          <c:order val="3"/>
          <c:tx>
            <c:strRef>
              <c:f>results!$R$17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results!$R$18:$R$29</c:f>
              <c:numCache>
                <c:formatCode>General</c:formatCode>
                <c:ptCount val="12"/>
                <c:pt idx="0">
                  <c:v>1</c:v>
                </c:pt>
                <c:pt idx="1">
                  <c:v>1.9580179766274026</c:v>
                </c:pt>
                <c:pt idx="2">
                  <c:v>2.8768063744783237</c:v>
                </c:pt>
                <c:pt idx="3">
                  <c:v>3.6255054836967773</c:v>
                </c:pt>
                <c:pt idx="4">
                  <c:v>4.4122457440350438</c:v>
                </c:pt>
                <c:pt idx="5">
                  <c:v>5.0023694968918928</c:v>
                </c:pt>
                <c:pt idx="6">
                  <c:v>5.7012371678693974</c:v>
                </c:pt>
                <c:pt idx="7">
                  <c:v>6.6211777051959801</c:v>
                </c:pt>
                <c:pt idx="8">
                  <c:v>7.2995273353187082</c:v>
                </c:pt>
                <c:pt idx="9">
                  <c:v>8.2644322204835614</c:v>
                </c:pt>
                <c:pt idx="10">
                  <c:v>8.5416547235292306</c:v>
                </c:pt>
                <c:pt idx="11">
                  <c:v>9.6273649261539163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32-470E-BB37-2EEBFF21B971}"/>
            </c:ext>
          </c:extLst>
        </c:ser>
        <c:ser>
          <c:idx val="4"/>
          <c:order val="4"/>
          <c:tx>
            <c:strRef>
              <c:f>results!$S$17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results!$S$18:$S$29</c:f>
              <c:numCache>
                <c:formatCode>General</c:formatCode>
                <c:ptCount val="12"/>
                <c:pt idx="0">
                  <c:v>1</c:v>
                </c:pt>
                <c:pt idx="1">
                  <c:v>1.9770052112173764</c:v>
                </c:pt>
                <c:pt idx="2">
                  <c:v>2.8189343873041373</c:v>
                </c:pt>
                <c:pt idx="3">
                  <c:v>3.6339205309243332</c:v>
                </c:pt>
                <c:pt idx="4">
                  <c:v>4.3604691291404887</c:v>
                </c:pt>
                <c:pt idx="5">
                  <c:v>5.1716536521318499</c:v>
                </c:pt>
                <c:pt idx="6">
                  <c:v>5.8810653906416244</c:v>
                </c:pt>
                <c:pt idx="7">
                  <c:v>6.6839219479621015</c:v>
                </c:pt>
                <c:pt idx="8">
                  <c:v>7.4033740697338191</c:v>
                </c:pt>
                <c:pt idx="9">
                  <c:v>8.1871579767624052</c:v>
                </c:pt>
                <c:pt idx="10">
                  <c:v>8.8444080816345085</c:v>
                </c:pt>
                <c:pt idx="11">
                  <c:v>9.788131585989861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32-470E-BB37-2EEBFF21B971}"/>
            </c:ext>
          </c:extLst>
        </c:ser>
        <c:ser>
          <c:idx val="5"/>
          <c:order val="5"/>
          <c:tx>
            <c:strRef>
              <c:f>results!$T$17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results!$T$18:$T$29</c:f>
              <c:numCache>
                <c:formatCode>General</c:formatCode>
                <c:ptCount val="12"/>
                <c:pt idx="0">
                  <c:v>1</c:v>
                </c:pt>
                <c:pt idx="1">
                  <c:v>1.9759757051958211</c:v>
                </c:pt>
                <c:pt idx="2">
                  <c:v>2.7304064534541745</c:v>
                </c:pt>
                <c:pt idx="3">
                  <c:v>3.5658837377950716</c:v>
                </c:pt>
                <c:pt idx="4">
                  <c:v>4.302593212622245</c:v>
                </c:pt>
                <c:pt idx="5">
                  <c:v>5.1664079990783156</c:v>
                </c:pt>
                <c:pt idx="6">
                  <c:v>5.8231767084764128</c:v>
                </c:pt>
                <c:pt idx="7">
                  <c:v>6.6339625314223003</c:v>
                </c:pt>
                <c:pt idx="8">
                  <c:v>7.3197568818151675</c:v>
                </c:pt>
                <c:pt idx="9">
                  <c:v>8.4836822064137518</c:v>
                </c:pt>
                <c:pt idx="10">
                  <c:v>8.7609621497505454</c:v>
                </c:pt>
                <c:pt idx="11">
                  <c:v>9.7732059566253877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32-470E-BB37-2EEBFF21B971}"/>
            </c:ext>
          </c:extLst>
        </c:ser>
        <c:ser>
          <c:idx val="6"/>
          <c:order val="6"/>
          <c:tx>
            <c:strRef>
              <c:f>results!$U$17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results!$U$18:$U$29</c:f>
              <c:numCache>
                <c:formatCode>General</c:formatCode>
                <c:ptCount val="12"/>
                <c:pt idx="0">
                  <c:v>1</c:v>
                </c:pt>
                <c:pt idx="1">
                  <c:v>1.9813041117269308</c:v>
                </c:pt>
                <c:pt idx="2">
                  <c:v>2.7591939611967309</c:v>
                </c:pt>
                <c:pt idx="3">
                  <c:v>3.5864910740662359</c:v>
                </c:pt>
                <c:pt idx="4">
                  <c:v>4.3475146923198063</c:v>
                </c:pt>
                <c:pt idx="5">
                  <c:v>5.1498346942629043</c:v>
                </c:pt>
                <c:pt idx="6">
                  <c:v>5.8401249613786934</c:v>
                </c:pt>
                <c:pt idx="7">
                  <c:v>6.7407740912281113</c:v>
                </c:pt>
                <c:pt idx="8">
                  <c:v>7.2976196093739922</c:v>
                </c:pt>
                <c:pt idx="9">
                  <c:v>8.573824351184232</c:v>
                </c:pt>
                <c:pt idx="10">
                  <c:v>8.9504584283939508</c:v>
                </c:pt>
                <c:pt idx="11">
                  <c:v>9.9362473241690665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32-470E-BB37-2EEBFF21B971}"/>
            </c:ext>
          </c:extLst>
        </c:ser>
        <c:ser>
          <c:idx val="7"/>
          <c:order val="7"/>
          <c:tx>
            <c:strRef>
              <c:f>results!$V$17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results!$V$18:$V$29</c:f>
              <c:numCache>
                <c:formatCode>General</c:formatCode>
                <c:ptCount val="12"/>
                <c:pt idx="0">
                  <c:v>1</c:v>
                </c:pt>
                <c:pt idx="1">
                  <c:v>1.9483720953705079</c:v>
                </c:pt>
                <c:pt idx="2">
                  <c:v>2.7817281833558192</c:v>
                </c:pt>
                <c:pt idx="3">
                  <c:v>3.5432376046326421</c:v>
                </c:pt>
                <c:pt idx="4">
                  <c:v>4.2895665093675346</c:v>
                </c:pt>
                <c:pt idx="5">
                  <c:v>5.1777971645796432</c:v>
                </c:pt>
                <c:pt idx="6">
                  <c:v>5.9386601446683818</c:v>
                </c:pt>
                <c:pt idx="7">
                  <c:v>6.6903250877605682</c:v>
                </c:pt>
                <c:pt idx="8">
                  <c:v>7.4944239758362592</c:v>
                </c:pt>
                <c:pt idx="9">
                  <c:v>8.1409614019069476</c:v>
                </c:pt>
                <c:pt idx="10">
                  <c:v>8.9508854050745601</c:v>
                </c:pt>
                <c:pt idx="11">
                  <c:v>9.8751716940737744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32-470E-BB37-2EEBFF21B971}"/>
            </c:ext>
          </c:extLst>
        </c:ser>
        <c:ser>
          <c:idx val="8"/>
          <c:order val="8"/>
          <c:tx>
            <c:strRef>
              <c:f>results!$W$17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results!$W$18:$W$29</c:f>
              <c:numCache>
                <c:formatCode>General</c:formatCode>
                <c:ptCount val="12"/>
                <c:pt idx="0">
                  <c:v>1</c:v>
                </c:pt>
                <c:pt idx="1">
                  <c:v>1.9828309935131756</c:v>
                </c:pt>
                <c:pt idx="2">
                  <c:v>2.7647496622395691</c:v>
                </c:pt>
                <c:pt idx="3">
                  <c:v>3.5741953934936932</c:v>
                </c:pt>
                <c:pt idx="4">
                  <c:v>4.3322306682843488</c:v>
                </c:pt>
                <c:pt idx="5">
                  <c:v>5.1863247528826042</c:v>
                </c:pt>
                <c:pt idx="6">
                  <c:v>6.1072154973484274</c:v>
                </c:pt>
                <c:pt idx="7">
                  <c:v>6.6038636001639599</c:v>
                </c:pt>
                <c:pt idx="8">
                  <c:v>7.540722473461166</c:v>
                </c:pt>
                <c:pt idx="9">
                  <c:v>8.3695750964602684</c:v>
                </c:pt>
                <c:pt idx="10">
                  <c:v>9.1502274668213293</c:v>
                </c:pt>
                <c:pt idx="11">
                  <c:v>10.108727617068947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32-470E-BB37-2EEBFF21B971}"/>
            </c:ext>
          </c:extLst>
        </c:ser>
        <c:ser>
          <c:idx val="9"/>
          <c:order val="9"/>
          <c:tx>
            <c:strRef>
              <c:f>results!$X$17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results!$X$18:$X$29</c:f>
              <c:numCache>
                <c:formatCode>General</c:formatCode>
                <c:ptCount val="12"/>
                <c:pt idx="0">
                  <c:v>1</c:v>
                </c:pt>
                <c:pt idx="1">
                  <c:v>1.9436737370425481</c:v>
                </c:pt>
                <c:pt idx="2">
                  <c:v>2.7297481106170989</c:v>
                </c:pt>
                <c:pt idx="3">
                  <c:v>3.5766401134652761</c:v>
                </c:pt>
                <c:pt idx="4">
                  <c:v>4.2947356876361305</c:v>
                </c:pt>
                <c:pt idx="5">
                  <c:v>5.169716787174198</c:v>
                </c:pt>
                <c:pt idx="6">
                  <c:v>6.04154724379325</c:v>
                </c:pt>
                <c:pt idx="7">
                  <c:v>6.7260740636265437</c:v>
                </c:pt>
                <c:pt idx="8">
                  <c:v>7.3837065584683605</c:v>
                </c:pt>
                <c:pt idx="9">
                  <c:v>8.3081015091659491</c:v>
                </c:pt>
                <c:pt idx="10">
                  <c:v>9.0277309849393959</c:v>
                </c:pt>
                <c:pt idx="11">
                  <c:v>9.4684711604051941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32-470E-BB37-2EEBFF21B97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7409695"/>
        <c:axId val="857408863"/>
        <c:axId val="850393199"/>
      </c:surface3DChart>
      <c:catAx>
        <c:axId val="8574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08863"/>
        <c:crosses val="autoZero"/>
        <c:auto val="1"/>
        <c:lblAlgn val="ctr"/>
        <c:lblOffset val="100"/>
        <c:noMultiLvlLbl val="0"/>
      </c:catAx>
      <c:valAx>
        <c:axId val="8574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09695"/>
        <c:crosses val="autoZero"/>
        <c:crossBetween val="midCat"/>
      </c:valAx>
      <c:serAx>
        <c:axId val="8503931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08863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results!$O$32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results!$O$33:$O$44</c:f>
              <c:numCache>
                <c:formatCode>General</c:formatCode>
                <c:ptCount val="12"/>
                <c:pt idx="0">
                  <c:v>1</c:v>
                </c:pt>
                <c:pt idx="1">
                  <c:v>0.96600235814856317</c:v>
                </c:pt>
                <c:pt idx="2">
                  <c:v>0.92458836096737296</c:v>
                </c:pt>
                <c:pt idx="3">
                  <c:v>0.86287766583708658</c:v>
                </c:pt>
                <c:pt idx="4">
                  <c:v>0.83163172841360944</c:v>
                </c:pt>
                <c:pt idx="5">
                  <c:v>0.7876031100954819</c:v>
                </c:pt>
                <c:pt idx="6">
                  <c:v>0.77865543937669279</c:v>
                </c:pt>
                <c:pt idx="7">
                  <c:v>0.75421731394299629</c:v>
                </c:pt>
                <c:pt idx="8">
                  <c:v>0.72192119797746679</c:v>
                </c:pt>
                <c:pt idx="9">
                  <c:v>0.73816965633293929</c:v>
                </c:pt>
                <c:pt idx="10">
                  <c:v>0.71340197916784376</c:v>
                </c:pt>
                <c:pt idx="11">
                  <c:v>0.69010005449334322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4-4B28-BC96-08683D66062A}"/>
            </c:ext>
          </c:extLst>
        </c:ser>
        <c:ser>
          <c:idx val="1"/>
          <c:order val="1"/>
          <c:tx>
            <c:strRef>
              <c:f>results!$P$32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results!$P$33:$P$44</c:f>
              <c:numCache>
                <c:formatCode>General</c:formatCode>
                <c:ptCount val="12"/>
                <c:pt idx="0">
                  <c:v>1</c:v>
                </c:pt>
                <c:pt idx="1">
                  <c:v>0.98952105383385358</c:v>
                </c:pt>
                <c:pt idx="2">
                  <c:v>0.96041960129894888</c:v>
                </c:pt>
                <c:pt idx="3">
                  <c:v>0.91428937274336486</c:v>
                </c:pt>
                <c:pt idx="4">
                  <c:v>0.86472721465501756</c:v>
                </c:pt>
                <c:pt idx="5">
                  <c:v>0.82537809404525697</c:v>
                </c:pt>
                <c:pt idx="6">
                  <c:v>0.83223979418010607</c:v>
                </c:pt>
                <c:pt idx="7">
                  <c:v>0.81199607104117422</c:v>
                </c:pt>
                <c:pt idx="8">
                  <c:v>0.81399593608987686</c:v>
                </c:pt>
                <c:pt idx="9">
                  <c:v>0.76508308812533921</c:v>
                </c:pt>
                <c:pt idx="10">
                  <c:v>0.77212993672641095</c:v>
                </c:pt>
                <c:pt idx="11">
                  <c:v>0.76287641376032633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B28-BC96-08683D66062A}"/>
            </c:ext>
          </c:extLst>
        </c:ser>
        <c:ser>
          <c:idx val="2"/>
          <c:order val="2"/>
          <c:tx>
            <c:strRef>
              <c:f>results!$Q$32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results!$Q$33:$Q$44</c:f>
              <c:numCache>
                <c:formatCode>General</c:formatCode>
                <c:ptCount val="12"/>
                <c:pt idx="0">
                  <c:v>1</c:v>
                </c:pt>
                <c:pt idx="1">
                  <c:v>0.98494631746922712</c:v>
                </c:pt>
                <c:pt idx="2">
                  <c:v>0.96170307684950462</c:v>
                </c:pt>
                <c:pt idx="3">
                  <c:v>0.89303121604146074</c:v>
                </c:pt>
                <c:pt idx="4">
                  <c:v>0.86836580857908263</c:v>
                </c:pt>
                <c:pt idx="5">
                  <c:v>0.84090055427361354</c:v>
                </c:pt>
                <c:pt idx="6">
                  <c:v>0.83696144941845496</c:v>
                </c:pt>
                <c:pt idx="7">
                  <c:v>0.83682792168896769</c:v>
                </c:pt>
                <c:pt idx="8">
                  <c:v>0.81102514938640635</c:v>
                </c:pt>
                <c:pt idx="9">
                  <c:v>0.8076125654159243</c:v>
                </c:pt>
                <c:pt idx="10">
                  <c:v>0.76726460548606101</c:v>
                </c:pt>
                <c:pt idx="11">
                  <c:v>0.78196049369161658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B28-BC96-08683D66062A}"/>
            </c:ext>
          </c:extLst>
        </c:ser>
        <c:ser>
          <c:idx val="3"/>
          <c:order val="3"/>
          <c:tx>
            <c:strRef>
              <c:f>results!$R$32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results!$R$33:$R$44</c:f>
              <c:numCache>
                <c:formatCode>General</c:formatCode>
                <c:ptCount val="12"/>
                <c:pt idx="0">
                  <c:v>1</c:v>
                </c:pt>
                <c:pt idx="1">
                  <c:v>0.97900898831370131</c:v>
                </c:pt>
                <c:pt idx="2">
                  <c:v>0.95893545815944126</c:v>
                </c:pt>
                <c:pt idx="3">
                  <c:v>0.90637637092419432</c:v>
                </c:pt>
                <c:pt idx="4">
                  <c:v>0.88244914880700875</c:v>
                </c:pt>
                <c:pt idx="5">
                  <c:v>0.8337282494819821</c:v>
                </c:pt>
                <c:pt idx="6">
                  <c:v>0.81446245255277105</c:v>
                </c:pt>
                <c:pt idx="7">
                  <c:v>0.82764721314949752</c:v>
                </c:pt>
                <c:pt idx="8">
                  <c:v>0.81105859281318982</c:v>
                </c:pt>
                <c:pt idx="9">
                  <c:v>0.82644322204835619</c:v>
                </c:pt>
                <c:pt idx="10">
                  <c:v>0.77651406577538462</c:v>
                </c:pt>
                <c:pt idx="11">
                  <c:v>0.80228041051282639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B28-BC96-08683D66062A}"/>
            </c:ext>
          </c:extLst>
        </c:ser>
        <c:ser>
          <c:idx val="4"/>
          <c:order val="4"/>
          <c:tx>
            <c:strRef>
              <c:f>results!$S$32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results!$S$33:$S$44</c:f>
              <c:numCache>
                <c:formatCode>General</c:formatCode>
                <c:ptCount val="12"/>
                <c:pt idx="0">
                  <c:v>1</c:v>
                </c:pt>
                <c:pt idx="1">
                  <c:v>0.98850260560868819</c:v>
                </c:pt>
                <c:pt idx="2">
                  <c:v>0.93964479576804572</c:v>
                </c:pt>
                <c:pt idx="3">
                  <c:v>0.9084801327310833</c:v>
                </c:pt>
                <c:pt idx="4">
                  <c:v>0.87209382582809769</c:v>
                </c:pt>
                <c:pt idx="5">
                  <c:v>0.86194227535530832</c:v>
                </c:pt>
                <c:pt idx="6">
                  <c:v>0.84015219866308921</c:v>
                </c:pt>
                <c:pt idx="7">
                  <c:v>0.83549024349526269</c:v>
                </c:pt>
                <c:pt idx="8">
                  <c:v>0.82259711885931319</c:v>
                </c:pt>
                <c:pt idx="9">
                  <c:v>0.81871579767624048</c:v>
                </c:pt>
                <c:pt idx="10">
                  <c:v>0.80403709833040982</c:v>
                </c:pt>
                <c:pt idx="11">
                  <c:v>0.81567763216582179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4-4B28-BC96-08683D66062A}"/>
            </c:ext>
          </c:extLst>
        </c:ser>
        <c:ser>
          <c:idx val="5"/>
          <c:order val="5"/>
          <c:tx>
            <c:strRef>
              <c:f>results!$T$32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results!$T$33:$T$44</c:f>
              <c:numCache>
                <c:formatCode>General</c:formatCode>
                <c:ptCount val="12"/>
                <c:pt idx="0">
                  <c:v>1</c:v>
                </c:pt>
                <c:pt idx="1">
                  <c:v>0.98798785259791055</c:v>
                </c:pt>
                <c:pt idx="2">
                  <c:v>0.91013548448472481</c:v>
                </c:pt>
                <c:pt idx="3">
                  <c:v>0.8914709344487679</c:v>
                </c:pt>
                <c:pt idx="4">
                  <c:v>0.86051864252444898</c:v>
                </c:pt>
                <c:pt idx="5">
                  <c:v>0.86106799984638593</c:v>
                </c:pt>
                <c:pt idx="6">
                  <c:v>0.83188238692520178</c:v>
                </c:pt>
                <c:pt idx="7">
                  <c:v>0.82924531642778754</c:v>
                </c:pt>
                <c:pt idx="8">
                  <c:v>0.81330632020168525</c:v>
                </c:pt>
                <c:pt idx="9">
                  <c:v>0.84836822064137518</c:v>
                </c:pt>
                <c:pt idx="10">
                  <c:v>0.7964511045227769</c:v>
                </c:pt>
                <c:pt idx="11">
                  <c:v>0.81443382971878231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4-4B28-BC96-08683D66062A}"/>
            </c:ext>
          </c:extLst>
        </c:ser>
        <c:ser>
          <c:idx val="6"/>
          <c:order val="6"/>
          <c:tx>
            <c:strRef>
              <c:f>results!$U$32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results!$U$33:$U$44</c:f>
              <c:numCache>
                <c:formatCode>General</c:formatCode>
                <c:ptCount val="12"/>
                <c:pt idx="0">
                  <c:v>1</c:v>
                </c:pt>
                <c:pt idx="1">
                  <c:v>0.99065205586346539</c:v>
                </c:pt>
                <c:pt idx="2">
                  <c:v>0.91973132039891026</c:v>
                </c:pt>
                <c:pt idx="3">
                  <c:v>0.89662276851655898</c:v>
                </c:pt>
                <c:pt idx="4">
                  <c:v>0.86950293846396121</c:v>
                </c:pt>
                <c:pt idx="5">
                  <c:v>0.85830578237715072</c:v>
                </c:pt>
                <c:pt idx="6">
                  <c:v>0.83430356591124188</c:v>
                </c:pt>
                <c:pt idx="7">
                  <c:v>0.84259676140351392</c:v>
                </c:pt>
                <c:pt idx="8">
                  <c:v>0.81084662326377688</c:v>
                </c:pt>
                <c:pt idx="9">
                  <c:v>0.85738243511842316</c:v>
                </c:pt>
                <c:pt idx="10">
                  <c:v>0.81367803894490465</c:v>
                </c:pt>
                <c:pt idx="11">
                  <c:v>0.82802061034742225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4-4B28-BC96-08683D66062A}"/>
            </c:ext>
          </c:extLst>
        </c:ser>
        <c:ser>
          <c:idx val="7"/>
          <c:order val="7"/>
          <c:tx>
            <c:strRef>
              <c:f>results!$V$32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results!$V$33:$V$44</c:f>
              <c:numCache>
                <c:formatCode>General</c:formatCode>
                <c:ptCount val="12"/>
                <c:pt idx="0">
                  <c:v>1</c:v>
                </c:pt>
                <c:pt idx="1">
                  <c:v>0.97418604768525396</c:v>
                </c:pt>
                <c:pt idx="2">
                  <c:v>0.92724272778527306</c:v>
                </c:pt>
                <c:pt idx="3">
                  <c:v>0.88580940115816054</c:v>
                </c:pt>
                <c:pt idx="4">
                  <c:v>0.85791330187350689</c:v>
                </c:pt>
                <c:pt idx="5">
                  <c:v>0.86296619409660724</c:v>
                </c:pt>
                <c:pt idx="6">
                  <c:v>0.84838002066691165</c:v>
                </c:pt>
                <c:pt idx="7">
                  <c:v>0.83629063597007103</c:v>
                </c:pt>
                <c:pt idx="8">
                  <c:v>0.83271377509291766</c:v>
                </c:pt>
                <c:pt idx="9">
                  <c:v>0.81409614019069476</c:v>
                </c:pt>
                <c:pt idx="10">
                  <c:v>0.81371685500677815</c:v>
                </c:pt>
                <c:pt idx="11">
                  <c:v>0.82293097450614783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4-4B28-BC96-08683D66062A}"/>
            </c:ext>
          </c:extLst>
        </c:ser>
        <c:ser>
          <c:idx val="8"/>
          <c:order val="8"/>
          <c:tx>
            <c:strRef>
              <c:f>results!$W$32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results!$W$33:$W$44</c:f>
              <c:numCache>
                <c:formatCode>General</c:formatCode>
                <c:ptCount val="12"/>
                <c:pt idx="0">
                  <c:v>1</c:v>
                </c:pt>
                <c:pt idx="1">
                  <c:v>0.9914154967565878</c:v>
                </c:pt>
                <c:pt idx="2">
                  <c:v>0.92158322074652299</c:v>
                </c:pt>
                <c:pt idx="3">
                  <c:v>0.8935488483734233</c:v>
                </c:pt>
                <c:pt idx="4">
                  <c:v>0.86644613365686973</c:v>
                </c:pt>
                <c:pt idx="5">
                  <c:v>0.86438745881376733</c:v>
                </c:pt>
                <c:pt idx="6">
                  <c:v>0.87245935676406106</c:v>
                </c:pt>
                <c:pt idx="7">
                  <c:v>0.82548295002049499</c:v>
                </c:pt>
                <c:pt idx="8">
                  <c:v>0.83785805260679624</c:v>
                </c:pt>
                <c:pt idx="9">
                  <c:v>0.83695750964602689</c:v>
                </c:pt>
                <c:pt idx="10">
                  <c:v>0.8318388606201208</c:v>
                </c:pt>
                <c:pt idx="11">
                  <c:v>0.84239396808907896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4-4B28-BC96-08683D66062A}"/>
            </c:ext>
          </c:extLst>
        </c:ser>
        <c:ser>
          <c:idx val="9"/>
          <c:order val="9"/>
          <c:tx>
            <c:strRef>
              <c:f>results!$X$32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results!$X$33:$X$44</c:f>
              <c:numCache>
                <c:formatCode>General</c:formatCode>
                <c:ptCount val="12"/>
                <c:pt idx="0">
                  <c:v>1</c:v>
                </c:pt>
                <c:pt idx="1">
                  <c:v>0.97183686852127404</c:v>
                </c:pt>
                <c:pt idx="2">
                  <c:v>0.90991603687236633</c:v>
                </c:pt>
                <c:pt idx="3">
                  <c:v>0.89416002836631903</c:v>
                </c:pt>
                <c:pt idx="4">
                  <c:v>0.85894713752722607</c:v>
                </c:pt>
                <c:pt idx="5">
                  <c:v>0.86161946452903304</c:v>
                </c:pt>
                <c:pt idx="6">
                  <c:v>0.86307817768475004</c:v>
                </c:pt>
                <c:pt idx="7">
                  <c:v>0.84075925795331796</c:v>
                </c:pt>
                <c:pt idx="8">
                  <c:v>0.8204118398298178</c:v>
                </c:pt>
                <c:pt idx="9">
                  <c:v>0.83081015091659494</c:v>
                </c:pt>
                <c:pt idx="10">
                  <c:v>0.82070281681267232</c:v>
                </c:pt>
                <c:pt idx="11">
                  <c:v>0.78903926336709951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4-4B28-BC96-08683D6606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6744847"/>
        <c:axId val="766757743"/>
        <c:axId val="1049439999"/>
      </c:surface3DChart>
      <c:catAx>
        <c:axId val="76674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57743"/>
        <c:crosses val="autoZero"/>
        <c:auto val="1"/>
        <c:lblAlgn val="ctr"/>
        <c:lblOffset val="100"/>
        <c:noMultiLvlLbl val="0"/>
      </c:catAx>
      <c:valAx>
        <c:axId val="766757743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44847"/>
        <c:crosses val="autoZero"/>
        <c:crossBetween val="midCat"/>
      </c:valAx>
      <c:serAx>
        <c:axId val="10494399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57743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Karp-Flatt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results!$O$47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results!$O$48:$O$59</c:f>
              <c:numCache>
                <c:formatCode>General</c:formatCode>
                <c:ptCount val="12"/>
                <c:pt idx="1">
                  <c:v>3.5194160308880118E-2</c:v>
                </c:pt>
                <c:pt idx="2">
                  <c:v>4.078119637679941E-2</c:v>
                </c:pt>
                <c:pt idx="3">
                  <c:v>5.2970944237651439E-2</c:v>
                </c:pt>
                <c:pt idx="4">
                  <c:v>5.0613831168864788E-2</c:v>
                </c:pt>
                <c:pt idx="5">
                  <c:v>5.3935005380760626E-2</c:v>
                </c:pt>
                <c:pt idx="6">
                  <c:v>4.7377515443050501E-2</c:v>
                </c:pt>
                <c:pt idx="7">
                  <c:v>4.6553972767206221E-2</c:v>
                </c:pt>
                <c:pt idx="8">
                  <c:v>4.8149092103403825E-2</c:v>
                </c:pt>
                <c:pt idx="9">
                  <c:v>3.941134691444103E-2</c:v>
                </c:pt>
                <c:pt idx="10">
                  <c:v>4.0173426651613997E-2</c:v>
                </c:pt>
                <c:pt idx="11">
                  <c:v>4.0824112583893069E-2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0-47F7-A2B2-884A13738F28}"/>
            </c:ext>
          </c:extLst>
        </c:ser>
        <c:ser>
          <c:idx val="1"/>
          <c:order val="1"/>
          <c:tx>
            <c:strRef>
              <c:f>results!$P$47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results!$P$48:$P$59</c:f>
              <c:numCache>
                <c:formatCode>General</c:formatCode>
                <c:ptCount val="12"/>
                <c:pt idx="1">
                  <c:v>1.0589917339854704E-2</c:v>
                </c:pt>
                <c:pt idx="2">
                  <c:v>2.0605784517266908E-2</c:v>
                </c:pt>
                <c:pt idx="3">
                  <c:v>3.1248541148213144E-2</c:v>
                </c:pt>
                <c:pt idx="4">
                  <c:v>3.9108513948803332E-2</c:v>
                </c:pt>
                <c:pt idx="5">
                  <c:v>4.2313191303370898E-2</c:v>
                </c:pt>
                <c:pt idx="6">
                  <c:v>3.3596127581066858E-2</c:v>
                </c:pt>
                <c:pt idx="7">
                  <c:v>3.3076150359369443E-2</c:v>
                </c:pt>
                <c:pt idx="8">
                  <c:v>2.8563420230882108E-2</c:v>
                </c:pt>
                <c:pt idx="9">
                  <c:v>3.4116397947236296E-2</c:v>
                </c:pt>
                <c:pt idx="10">
                  <c:v>2.9511880375948985E-2</c:v>
                </c:pt>
                <c:pt idx="11">
                  <c:v>2.8257119068468995E-2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0-47F7-A2B2-884A13738F28}"/>
            </c:ext>
          </c:extLst>
        </c:ser>
        <c:ser>
          <c:idx val="2"/>
          <c:order val="2"/>
          <c:tx>
            <c:strRef>
              <c:f>results!$Q$47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results!$Q$48:$Q$59</c:f>
              <c:numCache>
                <c:formatCode>General</c:formatCode>
                <c:ptCount val="12"/>
                <c:pt idx="1">
                  <c:v>1.5283759392545004E-2</c:v>
                </c:pt>
                <c:pt idx="2">
                  <c:v>1.9910991278074327E-2</c:v>
                </c:pt>
                <c:pt idx="3">
                  <c:v>3.9927228386894033E-2</c:v>
                </c:pt>
                <c:pt idx="4">
                  <c:v>3.789710226969667E-2</c:v>
                </c:pt>
                <c:pt idx="5">
                  <c:v>3.7840252314691299E-2</c:v>
                </c:pt>
                <c:pt idx="6">
                  <c:v>3.2466360048567941E-2</c:v>
                </c:pt>
                <c:pt idx="7">
                  <c:v>2.7855543890706849E-2</c:v>
                </c:pt>
                <c:pt idx="8">
                  <c:v>2.9125923338592759E-2</c:v>
                </c:pt>
                <c:pt idx="9">
                  <c:v>2.6468609498966761E-2</c:v>
                </c:pt>
                <c:pt idx="10">
                  <c:v>3.0333133165513542E-2</c:v>
                </c:pt>
                <c:pt idx="11">
                  <c:v>2.5348816801708259E-2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0-47F7-A2B2-884A13738F28}"/>
            </c:ext>
          </c:extLst>
        </c:ser>
        <c:ser>
          <c:idx val="3"/>
          <c:order val="3"/>
          <c:tx>
            <c:strRef>
              <c:f>results!$R$47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results!$R$48:$R$59</c:f>
              <c:numCache>
                <c:formatCode>General</c:formatCode>
                <c:ptCount val="12"/>
                <c:pt idx="1">
                  <c:v>2.1441081682462171E-2</c:v>
                </c:pt>
                <c:pt idx="2">
                  <c:v>2.1411525400978067E-2</c:v>
                </c:pt>
                <c:pt idx="3">
                  <c:v>3.443147610609102E-2</c:v>
                </c:pt>
                <c:pt idx="4">
                  <c:v>3.3302443362291552E-2</c:v>
                </c:pt>
                <c:pt idx="5">
                  <c:v>3.9886318023007371E-2</c:v>
                </c:pt>
                <c:pt idx="6">
                  <c:v>3.7967280723152294E-2</c:v>
                </c:pt>
                <c:pt idx="7">
                  <c:v>2.9749180933303636E-2</c:v>
                </c:pt>
                <c:pt idx="8">
                  <c:v>2.9119568065276779E-2</c:v>
                </c:pt>
                <c:pt idx="9">
                  <c:v>2.333383095728651E-2</c:v>
                </c:pt>
                <c:pt idx="10">
                  <c:v>2.8780667868708153E-2</c:v>
                </c:pt>
                <c:pt idx="11">
                  <c:v>2.2404271498674772E-2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0-47F7-A2B2-884A13738F28}"/>
            </c:ext>
          </c:extLst>
        </c:ser>
        <c:ser>
          <c:idx val="4"/>
          <c:order val="4"/>
          <c:tx>
            <c:strRef>
              <c:f>results!$S$47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results!$S$48:$S$59</c:f>
              <c:numCache>
                <c:formatCode>General</c:formatCode>
                <c:ptCount val="12"/>
                <c:pt idx="1">
                  <c:v>1.1631121988021631E-2</c:v>
                </c:pt>
                <c:pt idx="2">
                  <c:v>3.2115967918824727E-2</c:v>
                </c:pt>
                <c:pt idx="3">
                  <c:v>3.3579845418592567E-2</c:v>
                </c:pt>
                <c:pt idx="4">
                  <c:v>3.6666402852482301E-2</c:v>
                </c:pt>
                <c:pt idx="5">
                  <c:v>3.2034099867716027E-2</c:v>
                </c:pt>
                <c:pt idx="6">
                  <c:v>3.1710088083102106E-2</c:v>
                </c:pt>
                <c:pt idx="7">
                  <c:v>2.8128866817251241E-2</c:v>
                </c:pt>
                <c:pt idx="8">
                  <c:v>2.6957741079054839E-2</c:v>
                </c:pt>
                <c:pt idx="9">
                  <c:v>2.4602785489488948E-2</c:v>
                </c:pt>
                <c:pt idx="10">
                  <c:v>2.4372370637686852E-2</c:v>
                </c:pt>
                <c:pt idx="11">
                  <c:v>2.0543138898541865E-2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0-47F7-A2B2-884A13738F28}"/>
            </c:ext>
          </c:extLst>
        </c:ser>
        <c:ser>
          <c:idx val="5"/>
          <c:order val="5"/>
          <c:tx>
            <c:strRef>
              <c:f>results!$T$47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results!$T$48:$T$59</c:f>
              <c:numCache>
                <c:formatCode>General</c:formatCode>
                <c:ptCount val="12"/>
                <c:pt idx="1">
                  <c:v>1.2158193413515761E-2</c:v>
                </c:pt>
                <c:pt idx="2">
                  <c:v>4.9368757205501206E-2</c:v>
                </c:pt>
                <c:pt idx="3">
                  <c:v>4.058052123271224E-2</c:v>
                </c:pt>
                <c:pt idx="4">
                  <c:v>4.052246824844008E-2</c:v>
                </c:pt>
                <c:pt idx="5">
                  <c:v>3.2269693027356605E-2</c:v>
                </c:pt>
                <c:pt idx="6">
                  <c:v>3.3682167839493397E-2</c:v>
                </c:pt>
                <c:pt idx="7">
                  <c:v>2.9416537834285154E-2</c:v>
                </c:pt>
                <c:pt idx="8">
                  <c:v>2.8693629196195419E-2</c:v>
                </c:pt>
                <c:pt idx="9">
                  <c:v>1.9859272276316991E-2</c:v>
                </c:pt>
                <c:pt idx="10">
                  <c:v>2.555698577368248E-2</c:v>
                </c:pt>
                <c:pt idx="11">
                  <c:v>2.0713348621056213E-2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B0-47F7-A2B2-884A13738F28}"/>
            </c:ext>
          </c:extLst>
        </c:ser>
        <c:ser>
          <c:idx val="6"/>
          <c:order val="6"/>
          <c:tx>
            <c:strRef>
              <c:f>results!$U$47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results!$U$48:$U$59</c:f>
              <c:numCache>
                <c:formatCode>General</c:formatCode>
                <c:ptCount val="12"/>
                <c:pt idx="1">
                  <c:v>9.4361527654498456E-3</c:v>
                </c:pt>
                <c:pt idx="2">
                  <c:v>4.363702628191201E-2</c:v>
                </c:pt>
                <c:pt idx="3">
                  <c:v>3.843207909850288E-2</c:v>
                </c:pt>
                <c:pt idx="4">
                  <c:v>3.7520592445199515E-2</c:v>
                </c:pt>
                <c:pt idx="5">
                  <c:v>3.3017188170494462E-2</c:v>
                </c:pt>
                <c:pt idx="6">
                  <c:v>3.3100748308517149E-2</c:v>
                </c:pt>
                <c:pt idx="7">
                  <c:v>2.6686759280797525E-2</c:v>
                </c:pt>
                <c:pt idx="8">
                  <c:v>2.9159857627397666E-2</c:v>
                </c:pt>
                <c:pt idx="9">
                  <c:v>1.8482296171327836E-2</c:v>
                </c:pt>
                <c:pt idx="10">
                  <c:v>2.2898732930865241E-2</c:v>
                </c:pt>
                <c:pt idx="11">
                  <c:v>1.8881764261708678E-2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0-47F7-A2B2-884A13738F28}"/>
            </c:ext>
          </c:extLst>
        </c:ser>
        <c:ser>
          <c:idx val="7"/>
          <c:order val="7"/>
          <c:tx>
            <c:strRef>
              <c:f>results!$V$47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results!$V$48:$V$59</c:f>
              <c:numCache>
                <c:formatCode>General</c:formatCode>
                <c:ptCount val="12"/>
                <c:pt idx="1">
                  <c:v>2.6497969639456498E-2</c:v>
                </c:pt>
                <c:pt idx="2">
                  <c:v>3.9233131754243221E-2</c:v>
                </c:pt>
                <c:pt idx="3">
                  <c:v>4.2970342036913634E-2</c:v>
                </c:pt>
                <c:pt idx="4">
                  <c:v>4.1404736881980042E-2</c:v>
                </c:pt>
                <c:pt idx="5">
                  <c:v>3.175878889365908E-2</c:v>
                </c:pt>
                <c:pt idx="6">
                  <c:v>2.9786175935225322E-2</c:v>
                </c:pt>
                <c:pt idx="7">
                  <c:v>2.7965220460883566E-2</c:v>
                </c:pt>
                <c:pt idx="8">
                  <c:v>2.5111603457084616E-2</c:v>
                </c:pt>
                <c:pt idx="9">
                  <c:v>2.5372905488063913E-2</c:v>
                </c:pt>
                <c:pt idx="10">
                  <c:v>2.2892870394293361E-2</c:v>
                </c:pt>
                <c:pt idx="11">
                  <c:v>1.9560795053880295E-2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B0-47F7-A2B2-884A13738F28}"/>
            </c:ext>
          </c:extLst>
        </c:ser>
        <c:ser>
          <c:idx val="8"/>
          <c:order val="8"/>
          <c:tx>
            <c:strRef>
              <c:f>results!$W$47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results!$W$48:$W$59</c:f>
              <c:numCache>
                <c:formatCode>General</c:formatCode>
                <c:ptCount val="12"/>
                <c:pt idx="1">
                  <c:v>8.658835040904922E-3</c:v>
                </c:pt>
                <c:pt idx="2">
                  <c:v>4.2544600144713972E-2</c:v>
                </c:pt>
                <c:pt idx="3">
                  <c:v>3.9710998758995565E-2</c:v>
                </c:pt>
                <c:pt idx="4">
                  <c:v>3.8534959403494842E-2</c:v>
                </c:pt>
                <c:pt idx="5">
                  <c:v>3.1377720674554688E-2</c:v>
                </c:pt>
                <c:pt idx="6">
                  <c:v>2.4364199555951292E-2</c:v>
                </c:pt>
                <c:pt idx="7">
                  <c:v>3.0201722687682762E-2</c:v>
                </c:pt>
                <c:pt idx="8">
                  <c:v>2.4189948835715323E-2</c:v>
                </c:pt>
                <c:pt idx="9">
                  <c:v>2.1644864945670025E-2</c:v>
                </c:pt>
                <c:pt idx="10">
                  <c:v>2.0215590704011834E-2</c:v>
                </c:pt>
                <c:pt idx="11">
                  <c:v>1.7008456405870086E-2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B0-47F7-A2B2-884A13738F28}"/>
            </c:ext>
          </c:extLst>
        </c:ser>
        <c:ser>
          <c:idx val="9"/>
          <c:order val="9"/>
          <c:tx>
            <c:strRef>
              <c:f>results!$X$47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results!$N$48:$N$59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results!$X$48:$X$59</c:f>
              <c:numCache>
                <c:formatCode>General</c:formatCode>
                <c:ptCount val="12"/>
                <c:pt idx="1">
                  <c:v>2.8979278715344892E-2</c:v>
                </c:pt>
                <c:pt idx="2">
                  <c:v>4.9501250377604826E-2</c:v>
                </c:pt>
                <c:pt idx="3">
                  <c:v>3.9456013940836566E-2</c:v>
                </c:pt>
                <c:pt idx="4">
                  <c:v>4.1053999806915618E-2</c:v>
                </c:pt>
                <c:pt idx="5">
                  <c:v>3.2121032815015806E-2</c:v>
                </c:pt>
                <c:pt idx="6">
                  <c:v>2.6440598672561672E-2</c:v>
                </c:pt>
                <c:pt idx="7">
                  <c:v>2.7057302337196974E-2</c:v>
                </c:pt>
                <c:pt idx="8">
                  <c:v>2.7362501284634549E-2</c:v>
                </c:pt>
                <c:pt idx="9">
                  <c:v>2.2627157479525734E-2</c:v>
                </c:pt>
                <c:pt idx="10">
                  <c:v>2.1846785403229905E-2</c:v>
                </c:pt>
                <c:pt idx="11">
                  <c:v>2.4305823138596444E-2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B0-47F7-A2B2-884A13738F2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39939615"/>
        <c:axId val="939913407"/>
        <c:axId val="1067632991"/>
      </c:surface3DChart>
      <c:catAx>
        <c:axId val="93993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13407"/>
        <c:crosses val="autoZero"/>
        <c:auto val="1"/>
        <c:lblAlgn val="ctr"/>
        <c:lblOffset val="100"/>
        <c:noMultiLvlLbl val="0"/>
      </c:catAx>
      <c:valAx>
        <c:axId val="939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39615"/>
        <c:crosses val="autoZero"/>
        <c:crossBetween val="midCat"/>
      </c:valAx>
      <c:serAx>
        <c:axId val="1067632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13407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200025</xdr:colOff>
      <xdr:row>31</xdr:row>
      <xdr:rowOff>165735</xdr:rowOff>
    </xdr:from>
    <xdr:to>
      <xdr:col>31</xdr:col>
      <xdr:colOff>291465</xdr:colOff>
      <xdr:row>46</xdr:row>
      <xdr:rowOff>165735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575DA8-3F96-4ADA-90EE-EB11A3C8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215265</xdr:colOff>
      <xdr:row>16</xdr:row>
      <xdr:rowOff>5715</xdr:rowOff>
    </xdr:from>
    <xdr:to>
      <xdr:col>31</xdr:col>
      <xdr:colOff>306705</xdr:colOff>
      <xdr:row>31</xdr:row>
      <xdr:rowOff>5715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BC20A8-3058-4FD9-A8B4-60A8CAFAE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219075</xdr:colOff>
      <xdr:row>0</xdr:row>
      <xdr:rowOff>120015</xdr:rowOff>
    </xdr:from>
    <xdr:to>
      <xdr:col>31</xdr:col>
      <xdr:colOff>310515</xdr:colOff>
      <xdr:row>15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CE4B07-AA48-4EB6-A645-72E00DDB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558165</xdr:colOff>
      <xdr:row>0</xdr:row>
      <xdr:rowOff>0</xdr:rowOff>
    </xdr:from>
    <xdr:to>
      <xdr:col>39</xdr:col>
      <xdr:colOff>9525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8D1E58-B1E8-4940-B127-D01FA780F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613410</xdr:colOff>
      <xdr:row>15</xdr:row>
      <xdr:rowOff>160020</xdr:rowOff>
    </xdr:from>
    <xdr:to>
      <xdr:col>39</xdr:col>
      <xdr:colOff>64770</xdr:colOff>
      <xdr:row>30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01124A-10D3-4291-BC28-803C75FE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32</xdr:row>
      <xdr:rowOff>0</xdr:rowOff>
    </xdr:from>
    <xdr:to>
      <xdr:col>39</xdr:col>
      <xdr:colOff>91440</xdr:colOff>
      <xdr:row>47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596922-4244-416A-809A-1F5FB8853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0"/>
  <sheetViews>
    <sheetView tabSelected="1" topLeftCell="AB1" workbookViewId="0">
      <selection activeCell="AG33" sqref="AG33"/>
    </sheetView>
  </sheetViews>
  <sheetFormatPr defaultRowHeight="14.4" x14ac:dyDescent="0.55000000000000004"/>
  <cols>
    <col min="1" max="1" width="11.62890625" customWidth="1"/>
  </cols>
  <sheetData>
    <row r="1" spans="1:24" x14ac:dyDescent="0.55000000000000004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</row>
    <row r="2" spans="1:24" x14ac:dyDescent="0.55000000000000004">
      <c r="A2">
        <v>1</v>
      </c>
      <c r="B2" t="s">
        <v>11</v>
      </c>
      <c r="C2">
        <v>-139.71799999999999</v>
      </c>
      <c r="D2">
        <v>50</v>
      </c>
      <c r="E2">
        <v>100</v>
      </c>
      <c r="F2">
        <v>3000</v>
      </c>
      <c r="G2">
        <v>2999</v>
      </c>
      <c r="H2">
        <v>150000</v>
      </c>
      <c r="I2">
        <v>0.36629499999999998</v>
      </c>
      <c r="J2">
        <v>0.63725200000000004</v>
      </c>
      <c r="K2">
        <v>2.95444</v>
      </c>
      <c r="L2">
        <v>3.9611499999999999</v>
      </c>
      <c r="O2">
        <v>50</v>
      </c>
      <c r="P2">
        <v>100</v>
      </c>
      <c r="Q2">
        <v>150</v>
      </c>
      <c r="R2">
        <v>200</v>
      </c>
      <c r="S2">
        <v>250</v>
      </c>
      <c r="T2">
        <v>300</v>
      </c>
      <c r="U2">
        <v>350</v>
      </c>
      <c r="V2">
        <v>400</v>
      </c>
      <c r="W2">
        <v>450</v>
      </c>
      <c r="X2">
        <v>500</v>
      </c>
    </row>
    <row r="3" spans="1:24" x14ac:dyDescent="0.55000000000000004">
      <c r="A3">
        <v>1</v>
      </c>
      <c r="B3" t="s">
        <v>11</v>
      </c>
      <c r="C3">
        <v>-154.52099999999999</v>
      </c>
      <c r="D3">
        <v>50</v>
      </c>
      <c r="E3">
        <v>100</v>
      </c>
      <c r="F3">
        <v>3000</v>
      </c>
      <c r="G3">
        <v>1437</v>
      </c>
      <c r="H3">
        <v>150000</v>
      </c>
      <c r="I3">
        <v>0.35802099999999998</v>
      </c>
      <c r="J3">
        <v>0.58494699999999999</v>
      </c>
      <c r="K3">
        <v>2.8837600000000001</v>
      </c>
      <c r="L3">
        <v>3.82836</v>
      </c>
      <c r="N3">
        <v>1</v>
      </c>
      <c r="O3">
        <f>AVERAGE($L2:$L6)</f>
        <v>3.8637659999999996</v>
      </c>
      <c r="P3">
        <f>AVERAGE($L8:$L12)</f>
        <v>7.7972279999999996</v>
      </c>
      <c r="Q3">
        <f>AVERAGE(L14:L18)</f>
        <v>11.62358</v>
      </c>
      <c r="R3">
        <f>AVERAGE(L20:L24)</f>
        <v>15.495860000000002</v>
      </c>
      <c r="S3">
        <f>AVERAGE(L26:L30)</f>
        <v>19.45814</v>
      </c>
      <c r="T3">
        <f>AVERAGE(L32:L36)</f>
        <v>23.228779999999997</v>
      </c>
      <c r="U3">
        <f>AVERAGE(L38:L42)</f>
        <v>27.218719999999998</v>
      </c>
      <c r="V3">
        <f>AVERAGE(L44:L48)</f>
        <v>30.886140000000001</v>
      </c>
      <c r="W3">
        <f>AVERAGE(L50:L54)</f>
        <v>34.993160000000003</v>
      </c>
      <c r="X3">
        <f>AVERAGE($L56:$L60)</f>
        <v>38.532359999999997</v>
      </c>
    </row>
    <row r="4" spans="1:24" x14ac:dyDescent="0.55000000000000004">
      <c r="A4">
        <v>1</v>
      </c>
      <c r="B4" t="s">
        <v>11</v>
      </c>
      <c r="C4">
        <v>-209.57599999999999</v>
      </c>
      <c r="D4">
        <v>50</v>
      </c>
      <c r="E4">
        <v>100</v>
      </c>
      <c r="F4">
        <v>3000</v>
      </c>
      <c r="G4">
        <v>1665</v>
      </c>
      <c r="H4">
        <v>150000</v>
      </c>
      <c r="I4">
        <v>0.35797600000000002</v>
      </c>
      <c r="J4">
        <v>0.60265899999999994</v>
      </c>
      <c r="K4">
        <v>2.87059</v>
      </c>
      <c r="L4">
        <v>3.8328500000000001</v>
      </c>
      <c r="N4">
        <v>2</v>
      </c>
      <c r="O4">
        <f>AVERAGE($L62:$L66)</f>
        <v>1.9998740000000002</v>
      </c>
      <c r="P4">
        <f>AVERAGE($L68:$L72)</f>
        <v>3.9399000000000002</v>
      </c>
      <c r="Q4">
        <f>AVERAGE($L74:$L78)</f>
        <v>5.9006159999999994</v>
      </c>
      <c r="R4">
        <f>AVERAGE(L80:L84)</f>
        <v>7.9140540000000001</v>
      </c>
      <c r="S4">
        <f>AVERAGE(L86:L90)</f>
        <v>9.8422300000000007</v>
      </c>
      <c r="T4">
        <f>AVERAGE(L92:L96)</f>
        <v>11.755600000000001</v>
      </c>
      <c r="U4">
        <f>AVERAGE(L98:L102)</f>
        <v>13.737780000000001</v>
      </c>
      <c r="V4">
        <f>AVERAGE(L104:L108)</f>
        <v>15.852280000000002</v>
      </c>
      <c r="W4">
        <f>AVERAGE(L110:L114)</f>
        <v>17.64808</v>
      </c>
      <c r="X4">
        <f>AVERAGE($L116:$L120)</f>
        <v>19.8245</v>
      </c>
    </row>
    <row r="5" spans="1:24" x14ac:dyDescent="0.55000000000000004">
      <c r="A5">
        <v>1</v>
      </c>
      <c r="B5" t="s">
        <v>11</v>
      </c>
      <c r="C5">
        <v>-157.95699999999999</v>
      </c>
      <c r="D5">
        <v>50</v>
      </c>
      <c r="E5">
        <v>100</v>
      </c>
      <c r="F5">
        <v>3000</v>
      </c>
      <c r="G5">
        <v>2999</v>
      </c>
      <c r="H5">
        <v>150000</v>
      </c>
      <c r="I5">
        <v>0.35820000000000002</v>
      </c>
      <c r="J5">
        <v>0.61619199999999996</v>
      </c>
      <c r="K5">
        <v>2.88232</v>
      </c>
      <c r="L5">
        <v>3.8584900000000002</v>
      </c>
      <c r="N5">
        <v>3</v>
      </c>
      <c r="O5">
        <f>AVERAGE($L122:$L126)</f>
        <v>1.3929680000000002</v>
      </c>
      <c r="P5">
        <f>AVERAGE($L128:$L132)</f>
        <v>2.706188</v>
      </c>
      <c r="Q5">
        <f>AVERAGE($L134:$L138)</f>
        <v>4.0288179999999993</v>
      </c>
      <c r="R5">
        <f>AVERAGE(L140:L144)</f>
        <v>5.3864800000000006</v>
      </c>
      <c r="S5">
        <f>AVERAGE(L146:L150)</f>
        <v>6.9026579999999997</v>
      </c>
      <c r="T5">
        <f>AVERAGE(L152:L156)</f>
        <v>8.5074439999999996</v>
      </c>
      <c r="U5">
        <f>AVERAGE(L158:L162)</f>
        <v>9.8647360000000006</v>
      </c>
      <c r="V5">
        <f>AVERAGE(L164:L168)</f>
        <v>11.10322</v>
      </c>
      <c r="W5">
        <f>AVERAGE(L170:L174)</f>
        <v>12.6569</v>
      </c>
      <c r="X5">
        <f>AVERAGE($L176:$L180)</f>
        <v>14.115720000000001</v>
      </c>
    </row>
    <row r="6" spans="1:24" x14ac:dyDescent="0.55000000000000004">
      <c r="A6">
        <v>1</v>
      </c>
      <c r="B6" t="s">
        <v>11</v>
      </c>
      <c r="C6">
        <v>-163.60499999999999</v>
      </c>
      <c r="D6">
        <v>50</v>
      </c>
      <c r="E6">
        <v>100</v>
      </c>
      <c r="F6">
        <v>3000</v>
      </c>
      <c r="G6">
        <v>1802</v>
      </c>
      <c r="H6">
        <v>150000</v>
      </c>
      <c r="I6">
        <v>0.35783999999999999</v>
      </c>
      <c r="J6">
        <v>0.60211700000000001</v>
      </c>
      <c r="K6">
        <v>2.8763999999999998</v>
      </c>
      <c r="L6">
        <v>3.8379799999999999</v>
      </c>
      <c r="N6">
        <v>4</v>
      </c>
      <c r="O6">
        <f>AVERAGE($L182:$L186)</f>
        <v>1.119442</v>
      </c>
      <c r="P6">
        <f>AVERAGE($L188:$L192)</f>
        <v>2.1320459999999999</v>
      </c>
      <c r="Q6">
        <f>AVERAGE($L194:$L198)</f>
        <v>3.2539680000000004</v>
      </c>
      <c r="R6">
        <f>AVERAGE(L200:L204)</f>
        <v>4.2741239999999996</v>
      </c>
      <c r="S6">
        <f>AVERAGE(L206:L210)</f>
        <v>5.3545859999999994</v>
      </c>
      <c r="T6">
        <f>AVERAGE(L212:L216)</f>
        <v>6.5141720000000003</v>
      </c>
      <c r="U6">
        <f>AVERAGE(L218:L222)</f>
        <v>7.5892340000000003</v>
      </c>
      <c r="V6">
        <f>AVERAGE(L224:L228)</f>
        <v>8.7169260000000008</v>
      </c>
      <c r="W6">
        <f>AVERAGE(L230:L234)</f>
        <v>9.7904999999999998</v>
      </c>
      <c r="X6">
        <f>AVERAGE($L236:$L240)</f>
        <v>10.773339999999999</v>
      </c>
    </row>
    <row r="7" spans="1:24" x14ac:dyDescent="0.55000000000000004">
      <c r="N7">
        <v>5</v>
      </c>
      <c r="O7">
        <f>AVERAGE($L242:$L246)</f>
        <v>0.92920119999999995</v>
      </c>
      <c r="P7">
        <f>AVERAGE($L248:$L252)</f>
        <v>1.803396</v>
      </c>
      <c r="Q7">
        <f>AVERAGE($L254:$L258)</f>
        <v>2.6771160000000007</v>
      </c>
      <c r="R7">
        <f>AVERAGE(L260:L264)</f>
        <v>3.5120119999999999</v>
      </c>
      <c r="S7">
        <f>AVERAGE(L266:L270)</f>
        <v>4.462396</v>
      </c>
      <c r="T7">
        <f>AVERAGE(L272:L276)</f>
        <v>5.3987859999999994</v>
      </c>
      <c r="U7">
        <f>AVERAGE(L278:L282)</f>
        <v>6.2607540000000004</v>
      </c>
      <c r="V7">
        <f>AVERAGE(L284:L288)</f>
        <v>7.2002939999999995</v>
      </c>
      <c r="W7">
        <f>AVERAGE(L290:L294)</f>
        <v>8.0774000000000008</v>
      </c>
      <c r="X7">
        <f>AVERAGE($L296:$L300)</f>
        <v>8.9719980000000028</v>
      </c>
    </row>
    <row r="8" spans="1:24" x14ac:dyDescent="0.55000000000000004">
      <c r="A8">
        <v>1</v>
      </c>
      <c r="B8" t="s">
        <v>11</v>
      </c>
      <c r="C8">
        <v>-139.041</v>
      </c>
      <c r="D8">
        <v>100</v>
      </c>
      <c r="E8">
        <v>100</v>
      </c>
      <c r="F8">
        <v>3000</v>
      </c>
      <c r="G8">
        <v>2999</v>
      </c>
      <c r="H8">
        <v>300000</v>
      </c>
      <c r="I8">
        <v>0.72618899999999997</v>
      </c>
      <c r="J8">
        <v>1.32694</v>
      </c>
      <c r="K8">
        <v>5.8760899999999996</v>
      </c>
      <c r="L8">
        <v>7.9319499999999996</v>
      </c>
      <c r="N8">
        <v>6</v>
      </c>
      <c r="O8">
        <f>AVERAGE($L302:$L306)</f>
        <v>0.81762119999999994</v>
      </c>
      <c r="P8">
        <f>AVERAGE($L308:$L312)</f>
        <v>1.574476</v>
      </c>
      <c r="Q8">
        <f>AVERAGE($L314:$L318)</f>
        <v>2.3037959999999997</v>
      </c>
      <c r="R8">
        <f>AVERAGE(L320:L324)</f>
        <v>3.0977039999999998</v>
      </c>
      <c r="S8">
        <f>AVERAGE(L326:L330)</f>
        <v>3.7624599999999999</v>
      </c>
      <c r="T8">
        <f>AVERAGE(L332:L336)</f>
        <v>4.4961180000000001</v>
      </c>
      <c r="U8">
        <f>AVERAGE(L338:L342)</f>
        <v>5.2853580000000004</v>
      </c>
      <c r="V8">
        <f>AVERAGE(L344:L348)</f>
        <v>5.9651119999999995</v>
      </c>
      <c r="W8">
        <f>AVERAGE(L350:L354)</f>
        <v>6.747198</v>
      </c>
      <c r="X8">
        <f>AVERAGE($L356:$L360)</f>
        <v>7.4534760000000002</v>
      </c>
    </row>
    <row r="9" spans="1:24" x14ac:dyDescent="0.55000000000000004">
      <c r="A9">
        <v>1</v>
      </c>
      <c r="B9" t="s">
        <v>11</v>
      </c>
      <c r="C9">
        <v>-118.78100000000001</v>
      </c>
      <c r="D9">
        <v>100</v>
      </c>
      <c r="E9">
        <v>100</v>
      </c>
      <c r="F9">
        <v>3000</v>
      </c>
      <c r="G9">
        <v>2987</v>
      </c>
      <c r="H9">
        <v>300000</v>
      </c>
      <c r="I9">
        <v>0.71912699999999996</v>
      </c>
      <c r="J9">
        <v>1.29101</v>
      </c>
      <c r="K9">
        <v>5.8154399999999997</v>
      </c>
      <c r="L9">
        <v>7.8283100000000001</v>
      </c>
      <c r="N9">
        <v>7</v>
      </c>
      <c r="O9">
        <f>AVERAGE($L362:$L366)</f>
        <v>0.70887140000000004</v>
      </c>
      <c r="P9">
        <f>AVERAGE($L368:$L372)</f>
        <v>1.3384239999999998</v>
      </c>
      <c r="Q9">
        <f>AVERAGE($L374:$L378)</f>
        <v>1.9839760000000002</v>
      </c>
      <c r="R9">
        <f>AVERAGE(L380:L384)</f>
        <v>2.7179820000000001</v>
      </c>
      <c r="S9">
        <f>AVERAGE(L386:L390)</f>
        <v>3.3086079999999995</v>
      </c>
      <c r="T9">
        <f>AVERAGE(L392:L396)</f>
        <v>3.9890219999999998</v>
      </c>
      <c r="U9">
        <f>AVERAGE(L398:L402)</f>
        <v>4.6606400000000008</v>
      </c>
      <c r="V9">
        <f>AVERAGE(L404:L408)</f>
        <v>5.2008600000000005</v>
      </c>
      <c r="W9">
        <f>AVERAGE(L410:L414)</f>
        <v>5.729806</v>
      </c>
      <c r="X9">
        <f>AVERAGE($L416:$L420)</f>
        <v>6.3778960000000007</v>
      </c>
    </row>
    <row r="10" spans="1:24" x14ac:dyDescent="0.55000000000000004">
      <c r="A10">
        <v>1</v>
      </c>
      <c r="B10" t="s">
        <v>11</v>
      </c>
      <c r="C10">
        <v>-134.01300000000001</v>
      </c>
      <c r="D10">
        <v>100</v>
      </c>
      <c r="E10">
        <v>100</v>
      </c>
      <c r="F10">
        <v>3000</v>
      </c>
      <c r="G10">
        <v>1356</v>
      </c>
      <c r="H10">
        <v>300000</v>
      </c>
      <c r="I10">
        <v>0.71848900000000004</v>
      </c>
      <c r="J10">
        <v>1.2496100000000001</v>
      </c>
      <c r="K10">
        <v>5.8078900000000004</v>
      </c>
      <c r="L10">
        <v>7.7787499999999996</v>
      </c>
      <c r="N10">
        <v>8</v>
      </c>
      <c r="O10">
        <f>AVERAGE($L422:$L426)</f>
        <v>0.64036020000000005</v>
      </c>
      <c r="P10">
        <f>AVERAGE($L428:$L432)</f>
        <v>1.2003179999999998</v>
      </c>
      <c r="Q10">
        <f>AVERAGE($L434:$L438)</f>
        <v>1.7362559999999998</v>
      </c>
      <c r="R10">
        <f>AVERAGE(L440:L444)</f>
        <v>2.3403480000000001</v>
      </c>
      <c r="S10">
        <f>AVERAGE(L446:L450)</f>
        <v>2.9111860000000003</v>
      </c>
      <c r="T10">
        <f>AVERAGE(L452:L456)</f>
        <v>3.5014940000000001</v>
      </c>
      <c r="U10">
        <f>AVERAGE(L458:L462)</f>
        <v>4.037922</v>
      </c>
      <c r="V10">
        <f>AVERAGE(L464:L468)</f>
        <v>4.6165380000000003</v>
      </c>
      <c r="W10">
        <f>AVERAGE(L470:L474)</f>
        <v>5.2988919999999995</v>
      </c>
      <c r="X10">
        <f>AVERAGE($L476:$L480)</f>
        <v>5.7288040000000002</v>
      </c>
    </row>
    <row r="11" spans="1:24" x14ac:dyDescent="0.55000000000000004">
      <c r="A11">
        <v>1</v>
      </c>
      <c r="B11" t="s">
        <v>11</v>
      </c>
      <c r="C11">
        <v>-119.48399999999999</v>
      </c>
      <c r="D11">
        <v>100</v>
      </c>
      <c r="E11">
        <v>100</v>
      </c>
      <c r="F11">
        <v>3000</v>
      </c>
      <c r="G11">
        <v>1471</v>
      </c>
      <c r="H11">
        <v>300000</v>
      </c>
      <c r="I11">
        <v>0.71596599999999999</v>
      </c>
      <c r="J11">
        <v>1.1746099999999999</v>
      </c>
      <c r="K11">
        <v>5.7688300000000003</v>
      </c>
      <c r="L11">
        <v>7.6621600000000001</v>
      </c>
      <c r="N11">
        <v>9</v>
      </c>
      <c r="O11">
        <f>AVERAGE($L482:$L486)</f>
        <v>0.59467340000000002</v>
      </c>
      <c r="P11">
        <f>AVERAGE($L488:$L492)</f>
        <v>1.0643280000000002</v>
      </c>
      <c r="Q11">
        <f>AVERAGE($L494:$L498)</f>
        <v>1.5924400000000001</v>
      </c>
      <c r="R11">
        <f>AVERAGE(L500:L504)</f>
        <v>2.1228579999999999</v>
      </c>
      <c r="S11">
        <f>AVERAGE(L506:L510)</f>
        <v>2.6282799999999997</v>
      </c>
      <c r="T11">
        <f>AVERAGE(L512:L516)</f>
        <v>3.1734359999999997</v>
      </c>
      <c r="U11">
        <f>AVERAGE(L518:L522)</f>
        <v>3.7298080000000007</v>
      </c>
      <c r="V11">
        <f>AVERAGE(L524:L528)</f>
        <v>4.1212159999999995</v>
      </c>
      <c r="W11">
        <f>AVERAGE(L530:L534)</f>
        <v>4.6405580000000004</v>
      </c>
      <c r="X11">
        <f>AVERAGE($L536:$L540)</f>
        <v>5.218566</v>
      </c>
    </row>
    <row r="12" spans="1:24" x14ac:dyDescent="0.55000000000000004">
      <c r="A12">
        <v>1</v>
      </c>
      <c r="B12" t="s">
        <v>11</v>
      </c>
      <c r="C12">
        <v>-129.92400000000001</v>
      </c>
      <c r="D12">
        <v>100</v>
      </c>
      <c r="E12">
        <v>100</v>
      </c>
      <c r="F12">
        <v>3000</v>
      </c>
      <c r="G12">
        <v>2999</v>
      </c>
      <c r="H12">
        <v>300000</v>
      </c>
      <c r="I12">
        <v>0.71478699999999995</v>
      </c>
      <c r="J12">
        <v>1.3014699999999999</v>
      </c>
      <c r="K12">
        <v>5.7659200000000004</v>
      </c>
      <c r="L12">
        <v>7.7849700000000004</v>
      </c>
      <c r="N12">
        <v>10</v>
      </c>
      <c r="O12">
        <f>AVERAGE($L542:$L546)</f>
        <v>0.52342519999999992</v>
      </c>
      <c r="P12">
        <f>AVERAGE($L548:$L552)</f>
        <v>1.0191348</v>
      </c>
      <c r="Q12">
        <f>AVERAGE($L554:$L558)</f>
        <v>1.439252</v>
      </c>
      <c r="R12">
        <f>AVERAGE(L560:L564)</f>
        <v>1.8750060000000002</v>
      </c>
      <c r="S12">
        <f>AVERAGE(L566:L570)</f>
        <v>2.3766660000000002</v>
      </c>
      <c r="T12">
        <f>AVERAGE(L572:L576)</f>
        <v>2.7380539999999995</v>
      </c>
      <c r="U12">
        <f>AVERAGE(L578:L582)</f>
        <v>3.1746299999999996</v>
      </c>
      <c r="V12">
        <f>AVERAGE(L584:L588)</f>
        <v>3.7939180000000001</v>
      </c>
      <c r="W12">
        <f>AVERAGE(L590:L594)</f>
        <v>4.1809960000000004</v>
      </c>
      <c r="X12">
        <f>AVERAGE($L596:$L600)</f>
        <v>4.6379260000000002</v>
      </c>
    </row>
    <row r="13" spans="1:24" x14ac:dyDescent="0.55000000000000004">
      <c r="N13">
        <v>11</v>
      </c>
      <c r="O13">
        <f>AVERAGE($L602:$L606)</f>
        <v>0.49236119999999994</v>
      </c>
      <c r="P13">
        <f>AVERAGE($L608:$L612)</f>
        <v>0.91803060000000003</v>
      </c>
      <c r="Q13">
        <f>AVERAGE($L614:$L618)</f>
        <v>1.377216</v>
      </c>
      <c r="R13">
        <f>AVERAGE(L620:L624)</f>
        <v>1.814152</v>
      </c>
      <c r="S13">
        <f>AVERAGE(L626:L630)</f>
        <v>2.2000500000000001</v>
      </c>
      <c r="T13">
        <f>AVERAGE(L632:L636)</f>
        <v>2.6513960000000001</v>
      </c>
      <c r="U13">
        <f>AVERAGE(L638:L642)</f>
        <v>3.041042</v>
      </c>
      <c r="V13">
        <f>AVERAGE(L644:L648)</f>
        <v>3.4506240000000004</v>
      </c>
      <c r="W13">
        <f>AVERAGE(L650:L654)</f>
        <v>3.8242939999999996</v>
      </c>
      <c r="X13">
        <f>AVERAGE($L656:$L660)</f>
        <v>4.2682219999999997</v>
      </c>
    </row>
    <row r="14" spans="1:24" x14ac:dyDescent="0.55000000000000004">
      <c r="A14">
        <v>1</v>
      </c>
      <c r="B14" t="s">
        <v>11</v>
      </c>
      <c r="C14">
        <v>-125.973</v>
      </c>
      <c r="D14">
        <v>150</v>
      </c>
      <c r="E14">
        <v>100</v>
      </c>
      <c r="F14">
        <v>3000</v>
      </c>
      <c r="G14">
        <v>1401</v>
      </c>
      <c r="H14">
        <v>450000</v>
      </c>
      <c r="I14">
        <v>1.0780799999999999</v>
      </c>
      <c r="J14">
        <v>1.79931</v>
      </c>
      <c r="K14">
        <v>8.7096300000000006</v>
      </c>
      <c r="L14">
        <v>11.5909</v>
      </c>
      <c r="N14">
        <v>12</v>
      </c>
      <c r="O14">
        <f>AVERAGE($L663:$L666)</f>
        <v>0.46657074999999998</v>
      </c>
      <c r="P14">
        <f>AVERAGE($L668:$L672)</f>
        <v>0.85173560000000015</v>
      </c>
      <c r="Q14">
        <f>AVERAGE($L674:$L678)</f>
        <v>1.2387220000000001</v>
      </c>
      <c r="R14">
        <f>AVERAGE(L680:L684)</f>
        <v>1.609564</v>
      </c>
      <c r="S14">
        <f>AVERAGE(L686:L690)</f>
        <v>1.9879320000000003</v>
      </c>
      <c r="T14">
        <f>AVERAGE(L692:L696)</f>
        <v>2.3767819999999995</v>
      </c>
      <c r="U14">
        <f>AVERAGE(L698:L702)</f>
        <v>2.7393360000000002</v>
      </c>
      <c r="V14">
        <f>AVERAGE(L704:L708)</f>
        <v>3.1276559999999995</v>
      </c>
      <c r="W14">
        <f>AVERAGE(L710:L714)</f>
        <v>3.4616780000000005</v>
      </c>
      <c r="X14">
        <f>AVERAGE($L716:$L720)</f>
        <v>4.0695440000000005</v>
      </c>
    </row>
    <row r="15" spans="1:24" x14ac:dyDescent="0.55000000000000004">
      <c r="A15">
        <v>1</v>
      </c>
      <c r="B15" t="s">
        <v>11</v>
      </c>
      <c r="C15">
        <v>-112.91800000000001</v>
      </c>
      <c r="D15">
        <v>150</v>
      </c>
      <c r="E15">
        <v>100</v>
      </c>
      <c r="F15">
        <v>3000</v>
      </c>
      <c r="G15">
        <v>1832</v>
      </c>
      <c r="H15">
        <v>450000</v>
      </c>
      <c r="I15">
        <v>1.0784800000000001</v>
      </c>
      <c r="J15">
        <v>1.7620499999999999</v>
      </c>
      <c r="K15">
        <v>8.6882400000000004</v>
      </c>
      <c r="L15">
        <v>11.5327</v>
      </c>
    </row>
    <row r="16" spans="1:24" x14ac:dyDescent="0.55000000000000004">
      <c r="A16">
        <v>1</v>
      </c>
      <c r="B16" t="s">
        <v>11</v>
      </c>
      <c r="C16">
        <v>-120.102</v>
      </c>
      <c r="D16">
        <v>150</v>
      </c>
      <c r="E16">
        <v>100</v>
      </c>
      <c r="F16">
        <v>3000</v>
      </c>
      <c r="G16">
        <v>2999</v>
      </c>
      <c r="H16">
        <v>450000</v>
      </c>
      <c r="I16">
        <v>1.0720000000000001</v>
      </c>
      <c r="J16">
        <v>2.03328</v>
      </c>
      <c r="K16">
        <v>8.6319099999999995</v>
      </c>
      <c r="L16">
        <v>11.741099999999999</v>
      </c>
      <c r="O16" s="1" t="s">
        <v>14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55000000000000004">
      <c r="A17">
        <v>1</v>
      </c>
      <c r="B17" t="s">
        <v>11</v>
      </c>
      <c r="C17">
        <v>-107.749</v>
      </c>
      <c r="D17">
        <v>150</v>
      </c>
      <c r="E17">
        <v>100</v>
      </c>
      <c r="F17">
        <v>3000</v>
      </c>
      <c r="G17">
        <v>1225</v>
      </c>
      <c r="H17">
        <v>450000</v>
      </c>
      <c r="I17">
        <v>1.0710200000000001</v>
      </c>
      <c r="J17">
        <v>1.8223199999999999</v>
      </c>
      <c r="K17">
        <v>8.6243200000000009</v>
      </c>
      <c r="L17">
        <v>11.5215</v>
      </c>
      <c r="O17">
        <v>50</v>
      </c>
      <c r="P17">
        <v>100</v>
      </c>
      <c r="Q17">
        <v>150</v>
      </c>
      <c r="R17">
        <v>200</v>
      </c>
      <c r="S17">
        <v>250</v>
      </c>
      <c r="T17">
        <v>300</v>
      </c>
      <c r="U17">
        <v>350</v>
      </c>
      <c r="V17">
        <v>400</v>
      </c>
      <c r="W17">
        <v>450</v>
      </c>
      <c r="X17">
        <v>500</v>
      </c>
    </row>
    <row r="18" spans="1:24" x14ac:dyDescent="0.55000000000000004">
      <c r="A18">
        <v>1</v>
      </c>
      <c r="B18" t="s">
        <v>11</v>
      </c>
      <c r="C18">
        <v>-109.291</v>
      </c>
      <c r="D18">
        <v>150</v>
      </c>
      <c r="E18">
        <v>100</v>
      </c>
      <c r="F18">
        <v>3000</v>
      </c>
      <c r="G18">
        <v>2999</v>
      </c>
      <c r="H18">
        <v>450000</v>
      </c>
      <c r="I18">
        <v>1.07558</v>
      </c>
      <c r="J18">
        <v>1.9458299999999999</v>
      </c>
      <c r="K18">
        <v>8.7063199999999998</v>
      </c>
      <c r="L18">
        <v>11.7317</v>
      </c>
      <c r="N18">
        <v>1</v>
      </c>
      <c r="O18">
        <f>O$3/O3</f>
        <v>1</v>
      </c>
      <c r="P18">
        <f t="shared" ref="P18:X18" si="0">P$3/P3</f>
        <v>1</v>
      </c>
      <c r="Q18">
        <f t="shared" si="0"/>
        <v>1</v>
      </c>
      <c r="R18">
        <f t="shared" si="0"/>
        <v>1</v>
      </c>
      <c r="S18">
        <f t="shared" si="0"/>
        <v>1</v>
      </c>
      <c r="T18">
        <f t="shared" si="0"/>
        <v>1</v>
      </c>
      <c r="U18">
        <f t="shared" si="0"/>
        <v>1</v>
      </c>
      <c r="V18">
        <f t="shared" si="0"/>
        <v>1</v>
      </c>
      <c r="W18">
        <f>W$3/W3</f>
        <v>1</v>
      </c>
      <c r="X18">
        <f t="shared" si="0"/>
        <v>1</v>
      </c>
    </row>
    <row r="19" spans="1:24" x14ac:dyDescent="0.55000000000000004">
      <c r="N19">
        <v>2</v>
      </c>
      <c r="O19">
        <f t="shared" ref="O19:X19" si="1">O$3/O4</f>
        <v>1.9320047162971263</v>
      </c>
      <c r="P19">
        <f t="shared" si="1"/>
        <v>1.9790421076677072</v>
      </c>
      <c r="Q19">
        <f t="shared" si="1"/>
        <v>1.9698926349384542</v>
      </c>
      <c r="R19">
        <f t="shared" si="1"/>
        <v>1.9580179766274026</v>
      </c>
      <c r="S19">
        <f t="shared" si="1"/>
        <v>1.9770052112173764</v>
      </c>
      <c r="T19">
        <f t="shared" si="1"/>
        <v>1.9759757051958211</v>
      </c>
      <c r="U19">
        <f t="shared" si="1"/>
        <v>1.9813041117269308</v>
      </c>
      <c r="V19">
        <f t="shared" si="1"/>
        <v>1.9483720953705079</v>
      </c>
      <c r="W19">
        <f t="shared" si="1"/>
        <v>1.9828309935131756</v>
      </c>
      <c r="X19">
        <f t="shared" si="1"/>
        <v>1.9436737370425481</v>
      </c>
    </row>
    <row r="20" spans="1:24" x14ac:dyDescent="0.55000000000000004">
      <c r="A20">
        <v>1</v>
      </c>
      <c r="B20" t="s">
        <v>11</v>
      </c>
      <c r="C20">
        <v>-107.327</v>
      </c>
      <c r="D20">
        <v>200</v>
      </c>
      <c r="E20">
        <v>100</v>
      </c>
      <c r="F20">
        <v>3000</v>
      </c>
      <c r="G20">
        <v>2937</v>
      </c>
      <c r="H20">
        <v>600000</v>
      </c>
      <c r="I20">
        <v>1.4356500000000001</v>
      </c>
      <c r="J20">
        <v>2.69041</v>
      </c>
      <c r="K20">
        <v>11.5722</v>
      </c>
      <c r="L20">
        <v>15.703200000000001</v>
      </c>
      <c r="N20">
        <v>3</v>
      </c>
      <c r="O20">
        <f t="shared" ref="O20:X20" si="2">O$3/O5</f>
        <v>2.773765082902119</v>
      </c>
      <c r="P20">
        <f t="shared" si="2"/>
        <v>2.8812588038968467</v>
      </c>
      <c r="Q20">
        <f t="shared" si="2"/>
        <v>2.885109230548514</v>
      </c>
      <c r="R20">
        <f t="shared" si="2"/>
        <v>2.8768063744783237</v>
      </c>
      <c r="S20">
        <f t="shared" si="2"/>
        <v>2.8189343873041373</v>
      </c>
      <c r="T20">
        <f t="shared" si="2"/>
        <v>2.7304064534541745</v>
      </c>
      <c r="U20">
        <f t="shared" si="2"/>
        <v>2.7591939611967309</v>
      </c>
      <c r="V20">
        <f t="shared" si="2"/>
        <v>2.7817281833558192</v>
      </c>
      <c r="W20">
        <f t="shared" si="2"/>
        <v>2.7647496622395691</v>
      </c>
      <c r="X20">
        <f t="shared" si="2"/>
        <v>2.7297481106170989</v>
      </c>
    </row>
    <row r="21" spans="1:24" x14ac:dyDescent="0.55000000000000004">
      <c r="A21">
        <v>1</v>
      </c>
      <c r="B21" t="s">
        <v>11</v>
      </c>
      <c r="C21">
        <v>-122.986</v>
      </c>
      <c r="D21">
        <v>200</v>
      </c>
      <c r="E21">
        <v>100</v>
      </c>
      <c r="F21">
        <v>3000</v>
      </c>
      <c r="G21">
        <v>1456</v>
      </c>
      <c r="H21">
        <v>600000</v>
      </c>
      <c r="I21">
        <v>1.43171</v>
      </c>
      <c r="J21">
        <v>2.3683800000000002</v>
      </c>
      <c r="K21">
        <v>11.538</v>
      </c>
      <c r="L21">
        <v>15.3431</v>
      </c>
      <c r="N21">
        <v>4</v>
      </c>
      <c r="O21">
        <f t="shared" ref="O21:X21" si="3">O$3/O6</f>
        <v>3.4515106633483463</v>
      </c>
      <c r="P21">
        <f t="shared" si="3"/>
        <v>3.6571574909734594</v>
      </c>
      <c r="Q21">
        <f t="shared" si="3"/>
        <v>3.572124864165843</v>
      </c>
      <c r="R21">
        <f t="shared" si="3"/>
        <v>3.6255054836967773</v>
      </c>
      <c r="S21">
        <f t="shared" si="3"/>
        <v>3.6339205309243332</v>
      </c>
      <c r="T21">
        <f t="shared" si="3"/>
        <v>3.5658837377950716</v>
      </c>
      <c r="U21">
        <f t="shared" si="3"/>
        <v>3.5864910740662359</v>
      </c>
      <c r="V21">
        <f t="shared" si="3"/>
        <v>3.5432376046326421</v>
      </c>
      <c r="W21">
        <f t="shared" si="3"/>
        <v>3.5741953934936932</v>
      </c>
      <c r="X21">
        <f t="shared" si="3"/>
        <v>3.5766401134652761</v>
      </c>
    </row>
    <row r="22" spans="1:24" x14ac:dyDescent="0.55000000000000004">
      <c r="A22">
        <v>1</v>
      </c>
      <c r="B22" t="s">
        <v>11</v>
      </c>
      <c r="C22">
        <v>-113.25700000000001</v>
      </c>
      <c r="D22">
        <v>200</v>
      </c>
      <c r="E22">
        <v>100</v>
      </c>
      <c r="F22">
        <v>3000</v>
      </c>
      <c r="G22">
        <v>1623</v>
      </c>
      <c r="H22">
        <v>600000</v>
      </c>
      <c r="I22">
        <v>1.44919</v>
      </c>
      <c r="J22">
        <v>2.3744000000000001</v>
      </c>
      <c r="K22">
        <v>11.6929</v>
      </c>
      <c r="L22">
        <v>15.5215</v>
      </c>
      <c r="N22">
        <v>5</v>
      </c>
      <c r="O22">
        <f t="shared" ref="O22:X22" si="4">O$3/O7</f>
        <v>4.158158642068047</v>
      </c>
      <c r="P22">
        <f t="shared" si="4"/>
        <v>4.3236360732750878</v>
      </c>
      <c r="Q22">
        <f t="shared" si="4"/>
        <v>4.3418290428954132</v>
      </c>
      <c r="R22">
        <f t="shared" si="4"/>
        <v>4.4122457440350438</v>
      </c>
      <c r="S22">
        <f t="shared" si="4"/>
        <v>4.3604691291404887</v>
      </c>
      <c r="T22">
        <f t="shared" si="4"/>
        <v>4.302593212622245</v>
      </c>
      <c r="U22">
        <f t="shared" si="4"/>
        <v>4.3475146923198063</v>
      </c>
      <c r="V22">
        <f t="shared" si="4"/>
        <v>4.2895665093675346</v>
      </c>
      <c r="W22">
        <f t="shared" si="4"/>
        <v>4.3322306682843488</v>
      </c>
      <c r="X22">
        <f t="shared" si="4"/>
        <v>4.2947356876361305</v>
      </c>
    </row>
    <row r="23" spans="1:24" x14ac:dyDescent="0.55000000000000004">
      <c r="A23">
        <v>1</v>
      </c>
      <c r="B23" t="s">
        <v>11</v>
      </c>
      <c r="C23">
        <v>-98.356700000000004</v>
      </c>
      <c r="D23">
        <v>200</v>
      </c>
      <c r="E23">
        <v>100</v>
      </c>
      <c r="F23">
        <v>3000</v>
      </c>
      <c r="G23">
        <v>1311</v>
      </c>
      <c r="H23">
        <v>600000</v>
      </c>
      <c r="I23">
        <v>1.43011</v>
      </c>
      <c r="J23">
        <v>2.4213200000000001</v>
      </c>
      <c r="K23">
        <v>11.5297</v>
      </c>
      <c r="L23">
        <v>15.386100000000001</v>
      </c>
      <c r="N23">
        <v>6</v>
      </c>
      <c r="O23">
        <f t="shared" ref="O23:X23" si="5">O$3/O8</f>
        <v>4.7256186605728914</v>
      </c>
      <c r="P23">
        <f t="shared" si="5"/>
        <v>4.9522685642715416</v>
      </c>
      <c r="Q23">
        <f t="shared" si="5"/>
        <v>5.045403325641681</v>
      </c>
      <c r="R23">
        <f t="shared" si="5"/>
        <v>5.0023694968918928</v>
      </c>
      <c r="S23">
        <f t="shared" si="5"/>
        <v>5.1716536521318499</v>
      </c>
      <c r="T23">
        <f t="shared" si="5"/>
        <v>5.1664079990783156</v>
      </c>
      <c r="U23">
        <f t="shared" si="5"/>
        <v>5.1498346942629043</v>
      </c>
      <c r="V23">
        <f t="shared" si="5"/>
        <v>5.1777971645796432</v>
      </c>
      <c r="W23">
        <f t="shared" si="5"/>
        <v>5.1863247528826042</v>
      </c>
      <c r="X23">
        <f t="shared" si="5"/>
        <v>5.169716787174198</v>
      </c>
    </row>
    <row r="24" spans="1:24" x14ac:dyDescent="0.55000000000000004">
      <c r="A24">
        <v>1</v>
      </c>
      <c r="B24" t="s">
        <v>11</v>
      </c>
      <c r="C24">
        <v>-124.45</v>
      </c>
      <c r="D24">
        <v>200</v>
      </c>
      <c r="E24">
        <v>100</v>
      </c>
      <c r="F24">
        <v>3000</v>
      </c>
      <c r="G24">
        <v>1931</v>
      </c>
      <c r="H24">
        <v>600000</v>
      </c>
      <c r="I24">
        <v>1.4427300000000001</v>
      </c>
      <c r="J24">
        <v>2.4537200000000001</v>
      </c>
      <c r="K24">
        <v>11.624000000000001</v>
      </c>
      <c r="L24">
        <v>15.525399999999999</v>
      </c>
      <c r="N24">
        <v>7</v>
      </c>
      <c r="O24">
        <f t="shared" ref="O24:X24" si="6">O$3/O9</f>
        <v>5.4505880756368494</v>
      </c>
      <c r="P24">
        <f t="shared" si="6"/>
        <v>5.8256785592607425</v>
      </c>
      <c r="Q24">
        <f t="shared" si="6"/>
        <v>5.8587301459291847</v>
      </c>
      <c r="R24">
        <f t="shared" si="6"/>
        <v>5.7012371678693974</v>
      </c>
      <c r="S24">
        <f t="shared" si="6"/>
        <v>5.8810653906416244</v>
      </c>
      <c r="T24">
        <f t="shared" si="6"/>
        <v>5.8231767084764128</v>
      </c>
      <c r="U24">
        <f t="shared" si="6"/>
        <v>5.8401249613786934</v>
      </c>
      <c r="V24">
        <f t="shared" si="6"/>
        <v>5.9386601446683818</v>
      </c>
      <c r="W24">
        <f t="shared" si="6"/>
        <v>6.1072154973484274</v>
      </c>
      <c r="X24">
        <f t="shared" si="6"/>
        <v>6.04154724379325</v>
      </c>
    </row>
    <row r="25" spans="1:24" x14ac:dyDescent="0.55000000000000004">
      <c r="N25">
        <v>8</v>
      </c>
      <c r="O25">
        <f t="shared" ref="O25:X25" si="7">O$3/O10</f>
        <v>6.0337385115439703</v>
      </c>
      <c r="P25">
        <f t="shared" si="7"/>
        <v>6.4959685683293937</v>
      </c>
      <c r="Q25">
        <f t="shared" si="7"/>
        <v>6.6946233735117415</v>
      </c>
      <c r="R25">
        <f t="shared" si="7"/>
        <v>6.6211777051959801</v>
      </c>
      <c r="S25">
        <f t="shared" si="7"/>
        <v>6.6839219479621015</v>
      </c>
      <c r="T25">
        <f t="shared" si="7"/>
        <v>6.6339625314223003</v>
      </c>
      <c r="U25">
        <f t="shared" si="7"/>
        <v>6.7407740912281113</v>
      </c>
      <c r="V25">
        <f t="shared" si="7"/>
        <v>6.6903250877605682</v>
      </c>
      <c r="W25">
        <f t="shared" si="7"/>
        <v>6.6038636001639599</v>
      </c>
      <c r="X25">
        <f t="shared" si="7"/>
        <v>6.7260740636265437</v>
      </c>
    </row>
    <row r="26" spans="1:24" x14ac:dyDescent="0.55000000000000004">
      <c r="A26">
        <v>1</v>
      </c>
      <c r="B26" t="s">
        <v>11</v>
      </c>
      <c r="C26">
        <v>-96.941599999999994</v>
      </c>
      <c r="D26">
        <v>250</v>
      </c>
      <c r="E26">
        <v>100</v>
      </c>
      <c r="F26">
        <v>3000</v>
      </c>
      <c r="G26">
        <v>2999</v>
      </c>
      <c r="H26">
        <v>750000</v>
      </c>
      <c r="I26">
        <v>1.7851699999999999</v>
      </c>
      <c r="J26">
        <v>3.3454899999999999</v>
      </c>
      <c r="K26">
        <v>14.4194</v>
      </c>
      <c r="L26">
        <v>19.5562</v>
      </c>
      <c r="N26">
        <v>9</v>
      </c>
      <c r="O26">
        <f t="shared" ref="O26:X26" si="8">O$3/O11</f>
        <v>6.4972907817972008</v>
      </c>
      <c r="P26">
        <f t="shared" si="8"/>
        <v>7.3259634248088918</v>
      </c>
      <c r="Q26">
        <f t="shared" si="8"/>
        <v>7.2992263444776571</v>
      </c>
      <c r="R26">
        <f t="shared" si="8"/>
        <v>7.2995273353187082</v>
      </c>
      <c r="S26">
        <f t="shared" si="8"/>
        <v>7.4033740697338191</v>
      </c>
      <c r="T26">
        <f t="shared" si="8"/>
        <v>7.3197568818151675</v>
      </c>
      <c r="U26">
        <f t="shared" si="8"/>
        <v>7.2976196093739922</v>
      </c>
      <c r="V26">
        <f t="shared" si="8"/>
        <v>7.4944239758362592</v>
      </c>
      <c r="W26">
        <f t="shared" si="8"/>
        <v>7.540722473461166</v>
      </c>
      <c r="X26">
        <f t="shared" si="8"/>
        <v>7.3837065584683605</v>
      </c>
    </row>
    <row r="27" spans="1:24" x14ac:dyDescent="0.55000000000000004">
      <c r="A27">
        <v>1</v>
      </c>
      <c r="B27" t="s">
        <v>11</v>
      </c>
      <c r="C27">
        <v>-82.902100000000004</v>
      </c>
      <c r="D27">
        <v>250</v>
      </c>
      <c r="E27">
        <v>100</v>
      </c>
      <c r="F27">
        <v>3000</v>
      </c>
      <c r="G27">
        <v>1446</v>
      </c>
      <c r="H27">
        <v>750000</v>
      </c>
      <c r="I27">
        <v>1.7851900000000001</v>
      </c>
      <c r="J27">
        <v>3.1112099999999998</v>
      </c>
      <c r="K27">
        <v>14.437799999999999</v>
      </c>
      <c r="L27">
        <v>19.340299999999999</v>
      </c>
      <c r="N27">
        <v>10</v>
      </c>
      <c r="O27">
        <f t="shared" ref="O27:X27" si="9">O$3/O12</f>
        <v>7.3816965633293927</v>
      </c>
      <c r="P27">
        <f t="shared" si="9"/>
        <v>7.6508308812533921</v>
      </c>
      <c r="Q27">
        <f t="shared" si="9"/>
        <v>8.0761256541592434</v>
      </c>
      <c r="R27">
        <f t="shared" si="9"/>
        <v>8.2644322204835614</v>
      </c>
      <c r="S27">
        <f t="shared" si="9"/>
        <v>8.1871579767624052</v>
      </c>
      <c r="T27">
        <f t="shared" si="9"/>
        <v>8.4836822064137518</v>
      </c>
      <c r="U27">
        <f t="shared" si="9"/>
        <v>8.573824351184232</v>
      </c>
      <c r="V27">
        <f t="shared" si="9"/>
        <v>8.1409614019069476</v>
      </c>
      <c r="W27">
        <f t="shared" si="9"/>
        <v>8.3695750964602684</v>
      </c>
      <c r="X27">
        <f t="shared" si="9"/>
        <v>8.3081015091659491</v>
      </c>
    </row>
    <row r="28" spans="1:24" x14ac:dyDescent="0.55000000000000004">
      <c r="A28">
        <v>1</v>
      </c>
      <c r="B28" t="s">
        <v>11</v>
      </c>
      <c r="C28">
        <v>-105.065</v>
      </c>
      <c r="D28">
        <v>250</v>
      </c>
      <c r="E28">
        <v>100</v>
      </c>
      <c r="F28">
        <v>3000</v>
      </c>
      <c r="G28">
        <v>2999</v>
      </c>
      <c r="H28">
        <v>750000</v>
      </c>
      <c r="I28">
        <v>1.78705</v>
      </c>
      <c r="J28">
        <v>3.35412</v>
      </c>
      <c r="K28">
        <v>14.4696</v>
      </c>
      <c r="L28">
        <v>19.616900000000001</v>
      </c>
      <c r="N28">
        <v>11</v>
      </c>
      <c r="O28">
        <f t="shared" ref="O28:X28" si="10">O$3/O13</f>
        <v>7.8474217708462808</v>
      </c>
      <c r="P28">
        <f t="shared" si="10"/>
        <v>8.4934293039905207</v>
      </c>
      <c r="Q28">
        <f t="shared" si="10"/>
        <v>8.4399106603466709</v>
      </c>
      <c r="R28">
        <f t="shared" si="10"/>
        <v>8.5416547235292306</v>
      </c>
      <c r="S28">
        <f t="shared" si="10"/>
        <v>8.8444080816345085</v>
      </c>
      <c r="T28">
        <f t="shared" si="10"/>
        <v>8.7609621497505454</v>
      </c>
      <c r="U28">
        <f t="shared" si="10"/>
        <v>8.9504584283939508</v>
      </c>
      <c r="V28">
        <f t="shared" si="10"/>
        <v>8.9508854050745601</v>
      </c>
      <c r="W28">
        <f t="shared" si="10"/>
        <v>9.1502274668213293</v>
      </c>
      <c r="X28">
        <f t="shared" si="10"/>
        <v>9.0277309849393959</v>
      </c>
    </row>
    <row r="29" spans="1:24" x14ac:dyDescent="0.55000000000000004">
      <c r="A29">
        <v>1</v>
      </c>
      <c r="B29" t="s">
        <v>11</v>
      </c>
      <c r="C29">
        <v>-119.813</v>
      </c>
      <c r="D29">
        <v>250</v>
      </c>
      <c r="E29">
        <v>100</v>
      </c>
      <c r="F29">
        <v>3000</v>
      </c>
      <c r="G29">
        <v>2999</v>
      </c>
      <c r="H29">
        <v>750000</v>
      </c>
      <c r="I29">
        <v>1.7855799999999999</v>
      </c>
      <c r="J29">
        <v>3.2353000000000001</v>
      </c>
      <c r="K29">
        <v>14.4594</v>
      </c>
      <c r="L29">
        <v>19.486499999999999</v>
      </c>
      <c r="N29">
        <v>12</v>
      </c>
      <c r="O29">
        <f t="shared" ref="O29:X29" si="11">O$3/O14</f>
        <v>8.2812006539201182</v>
      </c>
      <c r="P29">
        <f t="shared" si="11"/>
        <v>9.154516965123916</v>
      </c>
      <c r="Q29">
        <f t="shared" si="11"/>
        <v>9.3835259242993985</v>
      </c>
      <c r="R29">
        <f t="shared" si="11"/>
        <v>9.6273649261539163</v>
      </c>
      <c r="S29">
        <f t="shared" si="11"/>
        <v>9.788131585989861</v>
      </c>
      <c r="T29">
        <f t="shared" si="11"/>
        <v>9.7732059566253877</v>
      </c>
      <c r="U29">
        <f t="shared" si="11"/>
        <v>9.9362473241690665</v>
      </c>
      <c r="V29">
        <f t="shared" si="11"/>
        <v>9.8751716940737744</v>
      </c>
      <c r="W29">
        <f t="shared" si="11"/>
        <v>10.108727617068947</v>
      </c>
      <c r="X29">
        <f t="shared" si="11"/>
        <v>9.4684711604051941</v>
      </c>
    </row>
    <row r="30" spans="1:24" x14ac:dyDescent="0.55000000000000004">
      <c r="A30">
        <v>1</v>
      </c>
      <c r="B30" t="s">
        <v>11</v>
      </c>
      <c r="C30">
        <v>-86.972899999999996</v>
      </c>
      <c r="D30">
        <v>250</v>
      </c>
      <c r="E30">
        <v>100</v>
      </c>
      <c r="F30">
        <v>3000</v>
      </c>
      <c r="G30">
        <v>1529</v>
      </c>
      <c r="H30">
        <v>750000</v>
      </c>
      <c r="I30">
        <v>1.78922</v>
      </c>
      <c r="J30">
        <v>3.0629300000000002</v>
      </c>
      <c r="K30">
        <v>14.432499999999999</v>
      </c>
      <c r="L30">
        <v>19.290800000000001</v>
      </c>
    </row>
    <row r="31" spans="1:24" x14ac:dyDescent="0.55000000000000004">
      <c r="O31" s="1" t="s">
        <v>15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55000000000000004">
      <c r="A32">
        <v>1</v>
      </c>
      <c r="B32" t="s">
        <v>11</v>
      </c>
      <c r="C32">
        <v>-98.694199999999995</v>
      </c>
      <c r="D32">
        <v>300</v>
      </c>
      <c r="E32">
        <v>100</v>
      </c>
      <c r="F32">
        <v>3000</v>
      </c>
      <c r="G32">
        <v>2999</v>
      </c>
      <c r="H32">
        <v>900000</v>
      </c>
      <c r="I32">
        <v>2.1521400000000002</v>
      </c>
      <c r="J32">
        <v>3.8198400000000001</v>
      </c>
      <c r="K32">
        <v>17.3629</v>
      </c>
      <c r="L32">
        <v>23.341999999999999</v>
      </c>
      <c r="O32">
        <v>50</v>
      </c>
      <c r="P32">
        <v>100</v>
      </c>
      <c r="Q32">
        <v>150</v>
      </c>
      <c r="R32">
        <v>200</v>
      </c>
      <c r="S32">
        <v>250</v>
      </c>
      <c r="T32">
        <v>300</v>
      </c>
      <c r="U32">
        <v>350</v>
      </c>
      <c r="V32">
        <v>400</v>
      </c>
      <c r="W32">
        <v>450</v>
      </c>
      <c r="X32">
        <v>500</v>
      </c>
    </row>
    <row r="33" spans="1:24" x14ac:dyDescent="0.55000000000000004">
      <c r="A33">
        <v>1</v>
      </c>
      <c r="B33" t="s">
        <v>11</v>
      </c>
      <c r="C33">
        <v>-93.356800000000007</v>
      </c>
      <c r="D33">
        <v>300</v>
      </c>
      <c r="E33">
        <v>100</v>
      </c>
      <c r="F33">
        <v>3000</v>
      </c>
      <c r="G33">
        <v>2999</v>
      </c>
      <c r="H33">
        <v>900000</v>
      </c>
      <c r="I33">
        <v>2.1438000000000001</v>
      </c>
      <c r="J33">
        <v>3.80402</v>
      </c>
      <c r="K33">
        <v>17.408000000000001</v>
      </c>
      <c r="L33">
        <v>23.3629</v>
      </c>
      <c r="N33">
        <v>1</v>
      </c>
      <c r="O33">
        <f>O18/$N33</f>
        <v>1</v>
      </c>
      <c r="P33">
        <f t="shared" ref="P33:X33" si="12">P18/$N33</f>
        <v>1</v>
      </c>
      <c r="Q33">
        <f t="shared" si="12"/>
        <v>1</v>
      </c>
      <c r="R33">
        <f t="shared" si="12"/>
        <v>1</v>
      </c>
      <c r="S33">
        <f t="shared" si="12"/>
        <v>1</v>
      </c>
      <c r="T33">
        <f t="shared" si="12"/>
        <v>1</v>
      </c>
      <c r="U33">
        <f t="shared" si="12"/>
        <v>1</v>
      </c>
      <c r="V33">
        <f t="shared" si="12"/>
        <v>1</v>
      </c>
      <c r="W33">
        <f t="shared" si="12"/>
        <v>1</v>
      </c>
      <c r="X33">
        <f t="shared" si="12"/>
        <v>1</v>
      </c>
    </row>
    <row r="34" spans="1:24" x14ac:dyDescent="0.55000000000000004">
      <c r="A34">
        <v>1</v>
      </c>
      <c r="B34" t="s">
        <v>11</v>
      </c>
      <c r="C34">
        <v>-96.124499999999998</v>
      </c>
      <c r="D34">
        <v>300</v>
      </c>
      <c r="E34">
        <v>100</v>
      </c>
      <c r="F34">
        <v>3000</v>
      </c>
      <c r="G34">
        <v>2060</v>
      </c>
      <c r="H34">
        <v>900000</v>
      </c>
      <c r="I34">
        <v>2.1446100000000001</v>
      </c>
      <c r="J34">
        <v>3.66099</v>
      </c>
      <c r="K34">
        <v>17.370899999999999</v>
      </c>
      <c r="L34">
        <v>23.183599999999998</v>
      </c>
      <c r="N34">
        <v>2</v>
      </c>
      <c r="O34">
        <f t="shared" ref="O34:X34" si="13">O19/$N34</f>
        <v>0.96600235814856317</v>
      </c>
      <c r="P34">
        <f t="shared" si="13"/>
        <v>0.98952105383385358</v>
      </c>
      <c r="Q34">
        <f t="shared" si="13"/>
        <v>0.98494631746922712</v>
      </c>
      <c r="R34">
        <f t="shared" si="13"/>
        <v>0.97900898831370131</v>
      </c>
      <c r="S34">
        <f t="shared" si="13"/>
        <v>0.98850260560868819</v>
      </c>
      <c r="T34">
        <f t="shared" si="13"/>
        <v>0.98798785259791055</v>
      </c>
      <c r="U34">
        <f t="shared" si="13"/>
        <v>0.99065205586346539</v>
      </c>
      <c r="V34">
        <f t="shared" si="13"/>
        <v>0.97418604768525396</v>
      </c>
      <c r="W34">
        <f t="shared" si="13"/>
        <v>0.9914154967565878</v>
      </c>
      <c r="X34">
        <f t="shared" si="13"/>
        <v>0.97183686852127404</v>
      </c>
    </row>
    <row r="35" spans="1:24" x14ac:dyDescent="0.55000000000000004">
      <c r="A35">
        <v>1</v>
      </c>
      <c r="B35" t="s">
        <v>11</v>
      </c>
      <c r="C35">
        <v>-121.759</v>
      </c>
      <c r="D35">
        <v>300</v>
      </c>
      <c r="E35">
        <v>100</v>
      </c>
      <c r="F35">
        <v>3000</v>
      </c>
      <c r="G35">
        <v>1737</v>
      </c>
      <c r="H35">
        <v>900000</v>
      </c>
      <c r="I35">
        <v>2.1437599999999999</v>
      </c>
      <c r="J35">
        <v>3.6457000000000002</v>
      </c>
      <c r="K35">
        <v>17.304300000000001</v>
      </c>
      <c r="L35">
        <v>23.1008</v>
      </c>
      <c r="N35">
        <v>3</v>
      </c>
      <c r="O35">
        <f t="shared" ref="O35:X35" si="14">O20/$N35</f>
        <v>0.92458836096737296</v>
      </c>
      <c r="P35">
        <f t="shared" si="14"/>
        <v>0.96041960129894888</v>
      </c>
      <c r="Q35">
        <f t="shared" si="14"/>
        <v>0.96170307684950462</v>
      </c>
      <c r="R35">
        <f t="shared" si="14"/>
        <v>0.95893545815944126</v>
      </c>
      <c r="S35">
        <f t="shared" si="14"/>
        <v>0.93964479576804572</v>
      </c>
      <c r="T35">
        <f t="shared" si="14"/>
        <v>0.91013548448472481</v>
      </c>
      <c r="U35">
        <f t="shared" si="14"/>
        <v>0.91973132039891026</v>
      </c>
      <c r="V35">
        <f t="shared" si="14"/>
        <v>0.92724272778527306</v>
      </c>
      <c r="W35">
        <f t="shared" si="14"/>
        <v>0.92158322074652299</v>
      </c>
      <c r="X35">
        <f t="shared" si="14"/>
        <v>0.90991603687236633</v>
      </c>
    </row>
    <row r="36" spans="1:24" x14ac:dyDescent="0.55000000000000004">
      <c r="A36">
        <v>1</v>
      </c>
      <c r="B36" t="s">
        <v>11</v>
      </c>
      <c r="C36">
        <v>-101.51600000000001</v>
      </c>
      <c r="D36">
        <v>300</v>
      </c>
      <c r="E36">
        <v>100</v>
      </c>
      <c r="F36">
        <v>3000</v>
      </c>
      <c r="G36">
        <v>1326</v>
      </c>
      <c r="H36">
        <v>900000</v>
      </c>
      <c r="I36">
        <v>2.1466400000000001</v>
      </c>
      <c r="J36">
        <v>3.6514600000000002</v>
      </c>
      <c r="K36">
        <v>17.349399999999999</v>
      </c>
      <c r="L36">
        <v>23.154599999999999</v>
      </c>
      <c r="N36">
        <v>4</v>
      </c>
      <c r="O36">
        <f t="shared" ref="O36:X36" si="15">O21/$N36</f>
        <v>0.86287766583708658</v>
      </c>
      <c r="P36">
        <f t="shared" si="15"/>
        <v>0.91428937274336486</v>
      </c>
      <c r="Q36">
        <f t="shared" si="15"/>
        <v>0.89303121604146074</v>
      </c>
      <c r="R36">
        <f t="shared" si="15"/>
        <v>0.90637637092419432</v>
      </c>
      <c r="S36">
        <f t="shared" si="15"/>
        <v>0.9084801327310833</v>
      </c>
      <c r="T36">
        <f t="shared" si="15"/>
        <v>0.8914709344487679</v>
      </c>
      <c r="U36">
        <f t="shared" si="15"/>
        <v>0.89662276851655898</v>
      </c>
      <c r="V36">
        <f t="shared" si="15"/>
        <v>0.88580940115816054</v>
      </c>
      <c r="W36">
        <f t="shared" si="15"/>
        <v>0.8935488483734233</v>
      </c>
      <c r="X36">
        <f t="shared" si="15"/>
        <v>0.89416002836631903</v>
      </c>
    </row>
    <row r="37" spans="1:24" x14ac:dyDescent="0.55000000000000004">
      <c r="N37">
        <v>5</v>
      </c>
      <c r="O37">
        <f t="shared" ref="O37:X37" si="16">O22/$N37</f>
        <v>0.83163172841360944</v>
      </c>
      <c r="P37">
        <f t="shared" si="16"/>
        <v>0.86472721465501756</v>
      </c>
      <c r="Q37">
        <f t="shared" si="16"/>
        <v>0.86836580857908263</v>
      </c>
      <c r="R37">
        <f t="shared" si="16"/>
        <v>0.88244914880700875</v>
      </c>
      <c r="S37">
        <f t="shared" si="16"/>
        <v>0.87209382582809769</v>
      </c>
      <c r="T37">
        <f t="shared" si="16"/>
        <v>0.86051864252444898</v>
      </c>
      <c r="U37">
        <f t="shared" si="16"/>
        <v>0.86950293846396121</v>
      </c>
      <c r="V37">
        <f t="shared" si="16"/>
        <v>0.85791330187350689</v>
      </c>
      <c r="W37">
        <f t="shared" si="16"/>
        <v>0.86644613365686973</v>
      </c>
      <c r="X37">
        <f t="shared" si="16"/>
        <v>0.85894713752722607</v>
      </c>
    </row>
    <row r="38" spans="1:24" x14ac:dyDescent="0.55000000000000004">
      <c r="A38">
        <v>1</v>
      </c>
      <c r="B38" t="s">
        <v>11</v>
      </c>
      <c r="C38">
        <v>-101.98699999999999</v>
      </c>
      <c r="D38">
        <v>350</v>
      </c>
      <c r="E38">
        <v>100</v>
      </c>
      <c r="F38">
        <v>3000</v>
      </c>
      <c r="G38">
        <v>2999</v>
      </c>
      <c r="H38">
        <v>1050000</v>
      </c>
      <c r="I38">
        <v>2.50881</v>
      </c>
      <c r="J38">
        <v>4.5001899999999999</v>
      </c>
      <c r="K38">
        <v>20.284199999999998</v>
      </c>
      <c r="L38">
        <v>27.301500000000001</v>
      </c>
      <c r="N38">
        <v>6</v>
      </c>
      <c r="O38">
        <f t="shared" ref="O38:X38" si="17">O23/$N38</f>
        <v>0.7876031100954819</v>
      </c>
      <c r="P38">
        <f t="shared" si="17"/>
        <v>0.82537809404525697</v>
      </c>
      <c r="Q38">
        <f t="shared" si="17"/>
        <v>0.84090055427361354</v>
      </c>
      <c r="R38">
        <f t="shared" si="17"/>
        <v>0.8337282494819821</v>
      </c>
      <c r="S38">
        <f t="shared" si="17"/>
        <v>0.86194227535530832</v>
      </c>
      <c r="T38">
        <f t="shared" si="17"/>
        <v>0.86106799984638593</v>
      </c>
      <c r="U38">
        <f t="shared" si="17"/>
        <v>0.85830578237715072</v>
      </c>
      <c r="V38">
        <f t="shared" si="17"/>
        <v>0.86296619409660724</v>
      </c>
      <c r="W38">
        <f t="shared" si="17"/>
        <v>0.86438745881376733</v>
      </c>
      <c r="X38">
        <f t="shared" si="17"/>
        <v>0.86161946452903304</v>
      </c>
    </row>
    <row r="39" spans="1:24" x14ac:dyDescent="0.55000000000000004">
      <c r="A39">
        <v>1</v>
      </c>
      <c r="B39" t="s">
        <v>11</v>
      </c>
      <c r="C39">
        <v>-97.641800000000003</v>
      </c>
      <c r="D39">
        <v>350</v>
      </c>
      <c r="E39">
        <v>100</v>
      </c>
      <c r="F39">
        <v>3000</v>
      </c>
      <c r="G39">
        <v>2999</v>
      </c>
      <c r="H39">
        <v>1050000</v>
      </c>
      <c r="I39">
        <v>2.5056500000000002</v>
      </c>
      <c r="J39">
        <v>4.6580700000000004</v>
      </c>
      <c r="K39">
        <v>20.345300000000002</v>
      </c>
      <c r="L39">
        <v>27.517299999999999</v>
      </c>
      <c r="N39">
        <v>7</v>
      </c>
      <c r="O39">
        <f t="shared" ref="O39:X39" si="18">O24/$N39</f>
        <v>0.77865543937669279</v>
      </c>
      <c r="P39">
        <f t="shared" si="18"/>
        <v>0.83223979418010607</v>
      </c>
      <c r="Q39">
        <f t="shared" si="18"/>
        <v>0.83696144941845496</v>
      </c>
      <c r="R39">
        <f t="shared" si="18"/>
        <v>0.81446245255277105</v>
      </c>
      <c r="S39">
        <f t="shared" si="18"/>
        <v>0.84015219866308921</v>
      </c>
      <c r="T39">
        <f t="shared" si="18"/>
        <v>0.83188238692520178</v>
      </c>
      <c r="U39">
        <f t="shared" si="18"/>
        <v>0.83430356591124188</v>
      </c>
      <c r="V39">
        <f t="shared" si="18"/>
        <v>0.84838002066691165</v>
      </c>
      <c r="W39">
        <f t="shared" si="18"/>
        <v>0.87245935676406106</v>
      </c>
      <c r="X39">
        <f t="shared" si="18"/>
        <v>0.86307817768475004</v>
      </c>
    </row>
    <row r="40" spans="1:24" x14ac:dyDescent="0.55000000000000004">
      <c r="A40">
        <v>1</v>
      </c>
      <c r="B40" t="s">
        <v>11</v>
      </c>
      <c r="C40">
        <v>-98.5548</v>
      </c>
      <c r="D40">
        <v>350</v>
      </c>
      <c r="E40">
        <v>100</v>
      </c>
      <c r="F40">
        <v>3000</v>
      </c>
      <c r="G40">
        <v>1398</v>
      </c>
      <c r="H40">
        <v>1050000</v>
      </c>
      <c r="I40">
        <v>2.5045299999999999</v>
      </c>
      <c r="J40">
        <v>4.1685800000000004</v>
      </c>
      <c r="K40">
        <v>20.208600000000001</v>
      </c>
      <c r="L40">
        <v>26.89</v>
      </c>
      <c r="N40">
        <v>8</v>
      </c>
      <c r="O40">
        <f t="shared" ref="O40:X40" si="19">O25/$N40</f>
        <v>0.75421731394299629</v>
      </c>
      <c r="P40">
        <f t="shared" si="19"/>
        <v>0.81199607104117422</v>
      </c>
      <c r="Q40">
        <f t="shared" si="19"/>
        <v>0.83682792168896769</v>
      </c>
      <c r="R40">
        <f t="shared" si="19"/>
        <v>0.82764721314949752</v>
      </c>
      <c r="S40">
        <f t="shared" si="19"/>
        <v>0.83549024349526269</v>
      </c>
      <c r="T40">
        <f t="shared" si="19"/>
        <v>0.82924531642778754</v>
      </c>
      <c r="U40">
        <f t="shared" si="19"/>
        <v>0.84259676140351392</v>
      </c>
      <c r="V40">
        <f t="shared" si="19"/>
        <v>0.83629063597007103</v>
      </c>
      <c r="W40">
        <f t="shared" si="19"/>
        <v>0.82548295002049499</v>
      </c>
      <c r="X40">
        <f t="shared" si="19"/>
        <v>0.84075925795331796</v>
      </c>
    </row>
    <row r="41" spans="1:24" x14ac:dyDescent="0.55000000000000004">
      <c r="A41">
        <v>1</v>
      </c>
      <c r="B41" t="s">
        <v>11</v>
      </c>
      <c r="C41">
        <v>-95.524199999999993</v>
      </c>
      <c r="D41">
        <v>350</v>
      </c>
      <c r="E41">
        <v>100</v>
      </c>
      <c r="F41">
        <v>3000</v>
      </c>
      <c r="G41">
        <v>1849</v>
      </c>
      <c r="H41">
        <v>1050000</v>
      </c>
      <c r="I41">
        <v>2.50265</v>
      </c>
      <c r="J41">
        <v>4.4309500000000002</v>
      </c>
      <c r="K41">
        <v>20.136500000000002</v>
      </c>
      <c r="L41">
        <v>27.078299999999999</v>
      </c>
      <c r="N41">
        <v>9</v>
      </c>
      <c r="O41">
        <f t="shared" ref="O41:X41" si="20">O26/$N41</f>
        <v>0.72192119797746679</v>
      </c>
      <c r="P41">
        <f t="shared" si="20"/>
        <v>0.81399593608987686</v>
      </c>
      <c r="Q41">
        <f t="shared" si="20"/>
        <v>0.81102514938640635</v>
      </c>
      <c r="R41">
        <f t="shared" si="20"/>
        <v>0.81105859281318982</v>
      </c>
      <c r="S41">
        <f t="shared" si="20"/>
        <v>0.82259711885931319</v>
      </c>
      <c r="T41">
        <f t="shared" si="20"/>
        <v>0.81330632020168525</v>
      </c>
      <c r="U41">
        <f t="shared" si="20"/>
        <v>0.81084662326377688</v>
      </c>
      <c r="V41">
        <f t="shared" si="20"/>
        <v>0.83271377509291766</v>
      </c>
      <c r="W41">
        <f t="shared" si="20"/>
        <v>0.83785805260679624</v>
      </c>
      <c r="X41">
        <f t="shared" si="20"/>
        <v>0.8204118398298178</v>
      </c>
    </row>
    <row r="42" spans="1:24" x14ac:dyDescent="0.55000000000000004">
      <c r="A42">
        <v>1</v>
      </c>
      <c r="B42" t="s">
        <v>11</v>
      </c>
      <c r="C42">
        <v>-104.878</v>
      </c>
      <c r="D42">
        <v>350</v>
      </c>
      <c r="E42">
        <v>100</v>
      </c>
      <c r="F42">
        <v>3000</v>
      </c>
      <c r="G42">
        <v>2999</v>
      </c>
      <c r="H42">
        <v>1050000</v>
      </c>
      <c r="I42">
        <v>2.50806</v>
      </c>
      <c r="J42">
        <v>4.5408600000000003</v>
      </c>
      <c r="K42">
        <v>20.249400000000001</v>
      </c>
      <c r="L42">
        <v>27.3065</v>
      </c>
      <c r="N42">
        <v>10</v>
      </c>
      <c r="O42">
        <f t="shared" ref="O42:X42" si="21">O27/$N42</f>
        <v>0.73816965633293929</v>
      </c>
      <c r="P42">
        <f t="shared" si="21"/>
        <v>0.76508308812533921</v>
      </c>
      <c r="Q42">
        <f t="shared" si="21"/>
        <v>0.8076125654159243</v>
      </c>
      <c r="R42">
        <f t="shared" si="21"/>
        <v>0.82644322204835619</v>
      </c>
      <c r="S42">
        <f t="shared" si="21"/>
        <v>0.81871579767624048</v>
      </c>
      <c r="T42">
        <f t="shared" si="21"/>
        <v>0.84836822064137518</v>
      </c>
      <c r="U42">
        <f t="shared" si="21"/>
        <v>0.85738243511842316</v>
      </c>
      <c r="V42">
        <f t="shared" si="21"/>
        <v>0.81409614019069476</v>
      </c>
      <c r="W42">
        <f t="shared" si="21"/>
        <v>0.83695750964602689</v>
      </c>
      <c r="X42">
        <f t="shared" si="21"/>
        <v>0.83081015091659494</v>
      </c>
    </row>
    <row r="43" spans="1:24" x14ac:dyDescent="0.55000000000000004">
      <c r="N43">
        <v>11</v>
      </c>
      <c r="O43">
        <f t="shared" ref="O43:X43" si="22">O28/$N43</f>
        <v>0.71340197916784376</v>
      </c>
      <c r="P43">
        <f t="shared" si="22"/>
        <v>0.77212993672641095</v>
      </c>
      <c r="Q43">
        <f t="shared" si="22"/>
        <v>0.76726460548606101</v>
      </c>
      <c r="R43">
        <f t="shared" si="22"/>
        <v>0.77651406577538462</v>
      </c>
      <c r="S43">
        <f t="shared" si="22"/>
        <v>0.80403709833040982</v>
      </c>
      <c r="T43">
        <f t="shared" si="22"/>
        <v>0.7964511045227769</v>
      </c>
      <c r="U43">
        <f t="shared" si="22"/>
        <v>0.81367803894490465</v>
      </c>
      <c r="V43">
        <f t="shared" si="22"/>
        <v>0.81371685500677815</v>
      </c>
      <c r="W43">
        <f t="shared" si="22"/>
        <v>0.8318388606201208</v>
      </c>
      <c r="X43">
        <f t="shared" si="22"/>
        <v>0.82070281681267232</v>
      </c>
    </row>
    <row r="44" spans="1:24" x14ac:dyDescent="0.55000000000000004">
      <c r="A44">
        <v>1</v>
      </c>
      <c r="B44" t="s">
        <v>11</v>
      </c>
      <c r="C44">
        <v>-100.273</v>
      </c>
      <c r="D44">
        <v>400</v>
      </c>
      <c r="E44">
        <v>100</v>
      </c>
      <c r="F44">
        <v>3000</v>
      </c>
      <c r="G44">
        <v>1522</v>
      </c>
      <c r="H44">
        <v>1200000</v>
      </c>
      <c r="I44">
        <v>2.8607999999999998</v>
      </c>
      <c r="J44">
        <v>4.8405199999999997</v>
      </c>
      <c r="K44">
        <v>23.171600000000002</v>
      </c>
      <c r="L44">
        <v>30.882300000000001</v>
      </c>
      <c r="N44">
        <v>12</v>
      </c>
      <c r="O44">
        <f t="shared" ref="O44:X44" si="23">O29/$N44</f>
        <v>0.69010005449334322</v>
      </c>
      <c r="P44">
        <f t="shared" si="23"/>
        <v>0.76287641376032633</v>
      </c>
      <c r="Q44">
        <f t="shared" si="23"/>
        <v>0.78196049369161658</v>
      </c>
      <c r="R44">
        <f t="shared" si="23"/>
        <v>0.80228041051282639</v>
      </c>
      <c r="S44">
        <f t="shared" si="23"/>
        <v>0.81567763216582179</v>
      </c>
      <c r="T44">
        <f t="shared" si="23"/>
        <v>0.81443382971878231</v>
      </c>
      <c r="U44">
        <f t="shared" si="23"/>
        <v>0.82802061034742225</v>
      </c>
      <c r="V44">
        <f t="shared" si="23"/>
        <v>0.82293097450614783</v>
      </c>
      <c r="W44">
        <f t="shared" si="23"/>
        <v>0.84239396808907896</v>
      </c>
      <c r="X44">
        <f t="shared" si="23"/>
        <v>0.78903926336709951</v>
      </c>
    </row>
    <row r="45" spans="1:24" x14ac:dyDescent="0.55000000000000004">
      <c r="A45">
        <v>1</v>
      </c>
      <c r="B45" t="s">
        <v>11</v>
      </c>
      <c r="C45">
        <v>-88.571700000000007</v>
      </c>
      <c r="D45">
        <v>400</v>
      </c>
      <c r="E45">
        <v>100</v>
      </c>
      <c r="F45">
        <v>3000</v>
      </c>
      <c r="G45">
        <v>1395</v>
      </c>
      <c r="H45">
        <v>1200000</v>
      </c>
      <c r="I45">
        <v>2.8597899999999998</v>
      </c>
      <c r="J45">
        <v>4.9980700000000002</v>
      </c>
      <c r="K45">
        <v>23.0428</v>
      </c>
      <c r="L45">
        <v>30.9099</v>
      </c>
    </row>
    <row r="46" spans="1:24" x14ac:dyDescent="0.55000000000000004">
      <c r="A46">
        <v>1</v>
      </c>
      <c r="B46" t="s">
        <v>11</v>
      </c>
      <c r="C46">
        <v>-77.744699999999995</v>
      </c>
      <c r="D46">
        <v>400</v>
      </c>
      <c r="E46">
        <v>100</v>
      </c>
      <c r="F46">
        <v>3000</v>
      </c>
      <c r="G46">
        <v>1929</v>
      </c>
      <c r="H46">
        <v>1200000</v>
      </c>
      <c r="I46">
        <v>2.8574700000000002</v>
      </c>
      <c r="J46">
        <v>4.7435700000000001</v>
      </c>
      <c r="K46">
        <v>23.1127</v>
      </c>
      <c r="L46">
        <v>30.723099999999999</v>
      </c>
      <c r="O46" s="1" t="s">
        <v>16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55000000000000004">
      <c r="A47">
        <v>1</v>
      </c>
      <c r="B47" t="s">
        <v>11</v>
      </c>
      <c r="C47">
        <v>-59.639800000000001</v>
      </c>
      <c r="D47">
        <v>400</v>
      </c>
      <c r="E47">
        <v>100</v>
      </c>
      <c r="F47">
        <v>3000</v>
      </c>
      <c r="G47">
        <v>1464</v>
      </c>
      <c r="H47">
        <v>1200000</v>
      </c>
      <c r="I47">
        <v>2.8676699999999999</v>
      </c>
      <c r="J47">
        <v>4.65055</v>
      </c>
      <c r="K47">
        <v>23.276499999999999</v>
      </c>
      <c r="L47">
        <v>30.803999999999998</v>
      </c>
      <c r="O47">
        <v>50</v>
      </c>
      <c r="P47">
        <v>100</v>
      </c>
      <c r="Q47">
        <v>150</v>
      </c>
      <c r="R47">
        <v>200</v>
      </c>
      <c r="S47">
        <v>250</v>
      </c>
      <c r="T47">
        <v>300</v>
      </c>
      <c r="U47">
        <v>350</v>
      </c>
      <c r="V47">
        <v>400</v>
      </c>
      <c r="W47">
        <v>450</v>
      </c>
      <c r="X47">
        <v>500</v>
      </c>
    </row>
    <row r="48" spans="1:24" x14ac:dyDescent="0.55000000000000004">
      <c r="A48">
        <v>1</v>
      </c>
      <c r="B48" t="s">
        <v>11</v>
      </c>
      <c r="C48">
        <v>-80.73</v>
      </c>
      <c r="D48">
        <v>400</v>
      </c>
      <c r="E48">
        <v>100</v>
      </c>
      <c r="F48">
        <v>3000</v>
      </c>
      <c r="G48">
        <v>2999</v>
      </c>
      <c r="H48">
        <v>1200000</v>
      </c>
      <c r="I48">
        <v>2.8596499999999998</v>
      </c>
      <c r="J48">
        <v>5.1173599999999997</v>
      </c>
      <c r="K48">
        <v>23.125</v>
      </c>
      <c r="L48">
        <v>31.1114</v>
      </c>
      <c r="N48">
        <v>1</v>
      </c>
    </row>
    <row r="49" spans="1:24" x14ac:dyDescent="0.55000000000000004">
      <c r="N49">
        <v>2</v>
      </c>
      <c r="O49">
        <f>((1/O19)-(1/$N49))/(1-(1/$N49))</f>
        <v>3.5194160308880118E-2</v>
      </c>
      <c r="P49">
        <f t="shared" ref="P49:X49" si="24">((1/P19)-(1/$N49))/(1-(1/$N49))</f>
        <v>1.0589917339854704E-2</v>
      </c>
      <c r="Q49">
        <f t="shared" si="24"/>
        <v>1.5283759392545004E-2</v>
      </c>
      <c r="R49">
        <f t="shared" si="24"/>
        <v>2.1441081682462171E-2</v>
      </c>
      <c r="S49">
        <f t="shared" si="24"/>
        <v>1.1631121988021631E-2</v>
      </c>
      <c r="T49">
        <f t="shared" si="24"/>
        <v>1.2158193413515761E-2</v>
      </c>
      <c r="U49">
        <f t="shared" si="24"/>
        <v>9.4361527654498456E-3</v>
      </c>
      <c r="V49">
        <f t="shared" si="24"/>
        <v>2.6497969639456498E-2</v>
      </c>
      <c r="W49">
        <f t="shared" si="24"/>
        <v>8.658835040904922E-3</v>
      </c>
      <c r="X49">
        <f t="shared" si="24"/>
        <v>2.8979278715344892E-2</v>
      </c>
    </row>
    <row r="50" spans="1:24" x14ac:dyDescent="0.55000000000000004">
      <c r="A50">
        <v>1</v>
      </c>
      <c r="B50" t="s">
        <v>11</v>
      </c>
      <c r="C50">
        <v>-105.482</v>
      </c>
      <c r="D50">
        <v>450</v>
      </c>
      <c r="E50">
        <v>100</v>
      </c>
      <c r="F50">
        <v>3000</v>
      </c>
      <c r="G50">
        <v>2408</v>
      </c>
      <c r="H50">
        <v>1350000</v>
      </c>
      <c r="I50">
        <v>3.2183700000000002</v>
      </c>
      <c r="J50">
        <v>5.5960000000000001</v>
      </c>
      <c r="K50">
        <v>25.981100000000001</v>
      </c>
      <c r="L50">
        <v>34.805799999999998</v>
      </c>
      <c r="N50">
        <v>3</v>
      </c>
      <c r="O50">
        <f t="shared" ref="O50:X50" si="25">((1/O20)-(1/$N50))/(1-(1/$N50))</f>
        <v>4.078119637679941E-2</v>
      </c>
      <c r="P50">
        <f t="shared" si="25"/>
        <v>2.0605784517266908E-2</v>
      </c>
      <c r="Q50">
        <f t="shared" si="25"/>
        <v>1.9910991278074327E-2</v>
      </c>
      <c r="R50">
        <f t="shared" si="25"/>
        <v>2.1411525400978067E-2</v>
      </c>
      <c r="S50">
        <f t="shared" si="25"/>
        <v>3.2115967918824727E-2</v>
      </c>
      <c r="T50">
        <f t="shared" si="25"/>
        <v>4.9368757205501206E-2</v>
      </c>
      <c r="U50">
        <f t="shared" si="25"/>
        <v>4.363702628191201E-2</v>
      </c>
      <c r="V50">
        <f t="shared" si="25"/>
        <v>3.9233131754243221E-2</v>
      </c>
      <c r="W50">
        <f t="shared" si="25"/>
        <v>4.2544600144713972E-2</v>
      </c>
      <c r="X50">
        <f t="shared" si="25"/>
        <v>4.9501250377604826E-2</v>
      </c>
    </row>
    <row r="51" spans="1:24" x14ac:dyDescent="0.55000000000000004">
      <c r="A51">
        <v>1</v>
      </c>
      <c r="B51" t="s">
        <v>11</v>
      </c>
      <c r="C51">
        <v>-77.649000000000001</v>
      </c>
      <c r="D51">
        <v>450</v>
      </c>
      <c r="E51">
        <v>100</v>
      </c>
      <c r="F51">
        <v>3000</v>
      </c>
      <c r="G51">
        <v>2999</v>
      </c>
      <c r="H51">
        <v>1350000</v>
      </c>
      <c r="I51">
        <v>3.2282299999999999</v>
      </c>
      <c r="J51">
        <v>5.7472000000000003</v>
      </c>
      <c r="K51">
        <v>26.130700000000001</v>
      </c>
      <c r="L51">
        <v>35.116700000000002</v>
      </c>
      <c r="N51">
        <v>4</v>
      </c>
      <c r="O51">
        <f t="shared" ref="O51:X51" si="26">((1/O21)-(1/$N51))/(1-(1/$N51))</f>
        <v>5.2970944237651439E-2</v>
      </c>
      <c r="P51">
        <f t="shared" si="26"/>
        <v>3.1248541148213144E-2</v>
      </c>
      <c r="Q51">
        <f t="shared" si="26"/>
        <v>3.9927228386894033E-2</v>
      </c>
      <c r="R51">
        <f t="shared" si="26"/>
        <v>3.443147610609102E-2</v>
      </c>
      <c r="S51">
        <f t="shared" si="26"/>
        <v>3.3579845418592567E-2</v>
      </c>
      <c r="T51">
        <f t="shared" si="26"/>
        <v>4.058052123271224E-2</v>
      </c>
      <c r="U51">
        <f t="shared" si="26"/>
        <v>3.843207909850288E-2</v>
      </c>
      <c r="V51">
        <f t="shared" si="26"/>
        <v>4.2970342036913634E-2</v>
      </c>
      <c r="W51">
        <f t="shared" si="26"/>
        <v>3.9710998758995565E-2</v>
      </c>
      <c r="X51">
        <f t="shared" si="26"/>
        <v>3.9456013940836566E-2</v>
      </c>
    </row>
    <row r="52" spans="1:24" x14ac:dyDescent="0.55000000000000004">
      <c r="A52">
        <v>1</v>
      </c>
      <c r="B52" t="s">
        <v>11</v>
      </c>
      <c r="C52">
        <v>-65.674000000000007</v>
      </c>
      <c r="D52">
        <v>450</v>
      </c>
      <c r="E52">
        <v>100</v>
      </c>
      <c r="F52">
        <v>3000</v>
      </c>
      <c r="G52">
        <v>2999</v>
      </c>
      <c r="H52">
        <v>1350000</v>
      </c>
      <c r="I52">
        <v>3.2247599999999998</v>
      </c>
      <c r="J52">
        <v>5.7174500000000004</v>
      </c>
      <c r="K52">
        <v>26.077200000000001</v>
      </c>
      <c r="L52">
        <v>35.029699999999998</v>
      </c>
      <c r="N52">
        <v>5</v>
      </c>
      <c r="O52">
        <f t="shared" ref="O52:X52" si="27">((1/O22)-(1/$N52))/(1-(1/$N52))</f>
        <v>5.0613831168864788E-2</v>
      </c>
      <c r="P52">
        <f t="shared" si="27"/>
        <v>3.9108513948803332E-2</v>
      </c>
      <c r="Q52">
        <f t="shared" si="27"/>
        <v>3.789710226969667E-2</v>
      </c>
      <c r="R52">
        <f t="shared" si="27"/>
        <v>3.3302443362291552E-2</v>
      </c>
      <c r="S52">
        <f t="shared" si="27"/>
        <v>3.6666402852482301E-2</v>
      </c>
      <c r="T52">
        <f t="shared" si="27"/>
        <v>4.052246824844008E-2</v>
      </c>
      <c r="U52">
        <f t="shared" si="27"/>
        <v>3.7520592445199515E-2</v>
      </c>
      <c r="V52">
        <f t="shared" si="27"/>
        <v>4.1404736881980042E-2</v>
      </c>
      <c r="W52">
        <f t="shared" si="27"/>
        <v>3.8534959403494842E-2</v>
      </c>
      <c r="X52">
        <f t="shared" si="27"/>
        <v>4.1053999806915618E-2</v>
      </c>
    </row>
    <row r="53" spans="1:24" x14ac:dyDescent="0.55000000000000004">
      <c r="A53">
        <v>1</v>
      </c>
      <c r="B53" t="s">
        <v>11</v>
      </c>
      <c r="C53">
        <v>-96.817300000000003</v>
      </c>
      <c r="D53">
        <v>450</v>
      </c>
      <c r="E53">
        <v>100</v>
      </c>
      <c r="F53">
        <v>3000</v>
      </c>
      <c r="G53">
        <v>2999</v>
      </c>
      <c r="H53">
        <v>1350000</v>
      </c>
      <c r="I53">
        <v>3.2155100000000001</v>
      </c>
      <c r="J53">
        <v>5.5933900000000003</v>
      </c>
      <c r="K53">
        <v>26.100999999999999</v>
      </c>
      <c r="L53">
        <v>34.920200000000001</v>
      </c>
      <c r="N53">
        <v>6</v>
      </c>
      <c r="O53">
        <f t="shared" ref="O53:X53" si="28">((1/O23)-(1/$N53))/(1-(1/$N53))</f>
        <v>5.3935005380760626E-2</v>
      </c>
      <c r="P53">
        <f t="shared" si="28"/>
        <v>4.2313191303370898E-2</v>
      </c>
      <c r="Q53">
        <f t="shared" si="28"/>
        <v>3.7840252314691299E-2</v>
      </c>
      <c r="R53">
        <f t="shared" si="28"/>
        <v>3.9886318023007371E-2</v>
      </c>
      <c r="S53">
        <f t="shared" si="28"/>
        <v>3.2034099867716027E-2</v>
      </c>
      <c r="T53">
        <f t="shared" si="28"/>
        <v>3.2269693027356605E-2</v>
      </c>
      <c r="U53">
        <f t="shared" si="28"/>
        <v>3.3017188170494462E-2</v>
      </c>
      <c r="V53">
        <f t="shared" si="28"/>
        <v>3.175878889365908E-2</v>
      </c>
      <c r="W53">
        <f t="shared" si="28"/>
        <v>3.1377720674554688E-2</v>
      </c>
      <c r="X53">
        <f t="shared" si="28"/>
        <v>3.2121032815015806E-2</v>
      </c>
    </row>
    <row r="54" spans="1:24" x14ac:dyDescent="0.55000000000000004">
      <c r="A54">
        <v>1</v>
      </c>
      <c r="B54" t="s">
        <v>11</v>
      </c>
      <c r="C54">
        <v>-80.610200000000006</v>
      </c>
      <c r="D54">
        <v>450</v>
      </c>
      <c r="E54">
        <v>100</v>
      </c>
      <c r="F54">
        <v>3000</v>
      </c>
      <c r="G54">
        <v>2542</v>
      </c>
      <c r="H54">
        <v>1350000</v>
      </c>
      <c r="I54">
        <v>3.2190699999999999</v>
      </c>
      <c r="J54">
        <v>5.6940600000000003</v>
      </c>
      <c r="K54">
        <v>26.17</v>
      </c>
      <c r="L54">
        <v>35.093400000000003</v>
      </c>
      <c r="N54">
        <v>7</v>
      </c>
      <c r="O54">
        <f t="shared" ref="O54:X54" si="29">((1/O24)-(1/$N54))/(1-(1/$N54))</f>
        <v>4.7377515443050501E-2</v>
      </c>
      <c r="P54">
        <f t="shared" si="29"/>
        <v>3.3596127581066858E-2</v>
      </c>
      <c r="Q54">
        <f t="shared" si="29"/>
        <v>3.2466360048567941E-2</v>
      </c>
      <c r="R54">
        <f t="shared" si="29"/>
        <v>3.7967280723152294E-2</v>
      </c>
      <c r="S54">
        <f t="shared" si="29"/>
        <v>3.1710088083102106E-2</v>
      </c>
      <c r="T54">
        <f t="shared" si="29"/>
        <v>3.3682167839493397E-2</v>
      </c>
      <c r="U54">
        <f t="shared" si="29"/>
        <v>3.3100748308517149E-2</v>
      </c>
      <c r="V54">
        <f t="shared" si="29"/>
        <v>2.9786175935225322E-2</v>
      </c>
      <c r="W54">
        <f t="shared" si="29"/>
        <v>2.4364199555951292E-2</v>
      </c>
      <c r="X54">
        <f t="shared" si="29"/>
        <v>2.6440598672561672E-2</v>
      </c>
    </row>
    <row r="55" spans="1:24" x14ac:dyDescent="0.55000000000000004">
      <c r="N55">
        <v>8</v>
      </c>
      <c r="O55">
        <f t="shared" ref="O55:X55" si="30">((1/O25)-(1/$N55))/(1-(1/$N55))</f>
        <v>4.6553972767206221E-2</v>
      </c>
      <c r="P55">
        <f t="shared" si="30"/>
        <v>3.3076150359369443E-2</v>
      </c>
      <c r="Q55">
        <f t="shared" si="30"/>
        <v>2.7855543890706849E-2</v>
      </c>
      <c r="R55">
        <f t="shared" si="30"/>
        <v>2.9749180933303636E-2</v>
      </c>
      <c r="S55">
        <f t="shared" si="30"/>
        <v>2.8128866817251241E-2</v>
      </c>
      <c r="T55">
        <f t="shared" si="30"/>
        <v>2.9416537834285154E-2</v>
      </c>
      <c r="U55">
        <f t="shared" si="30"/>
        <v>2.6686759280797525E-2</v>
      </c>
      <c r="V55">
        <f t="shared" si="30"/>
        <v>2.7965220460883566E-2</v>
      </c>
      <c r="W55">
        <f t="shared" si="30"/>
        <v>3.0201722687682762E-2</v>
      </c>
      <c r="X55">
        <f t="shared" si="30"/>
        <v>2.7057302337196974E-2</v>
      </c>
    </row>
    <row r="56" spans="1:24" x14ac:dyDescent="0.55000000000000004">
      <c r="A56">
        <v>1</v>
      </c>
      <c r="B56" t="s">
        <v>11</v>
      </c>
      <c r="C56">
        <v>-61.7119</v>
      </c>
      <c r="D56">
        <v>500</v>
      </c>
      <c r="E56">
        <v>100</v>
      </c>
      <c r="F56">
        <v>3000</v>
      </c>
      <c r="G56">
        <v>1892</v>
      </c>
      <c r="H56">
        <v>1500000</v>
      </c>
      <c r="I56">
        <v>3.5738799999999999</v>
      </c>
      <c r="J56">
        <v>5.7510700000000003</v>
      </c>
      <c r="K56">
        <v>28.870200000000001</v>
      </c>
      <c r="L56">
        <v>38.206499999999998</v>
      </c>
      <c r="N56">
        <v>9</v>
      </c>
      <c r="O56">
        <f t="shared" ref="O56:X56" si="31">((1/O26)-(1/$N56))/(1-(1/$N56))</f>
        <v>4.8149092103403825E-2</v>
      </c>
      <c r="P56">
        <f t="shared" si="31"/>
        <v>2.8563420230882108E-2</v>
      </c>
      <c r="Q56">
        <f t="shared" si="31"/>
        <v>2.9125923338592759E-2</v>
      </c>
      <c r="R56">
        <f t="shared" si="31"/>
        <v>2.9119568065276779E-2</v>
      </c>
      <c r="S56">
        <f t="shared" si="31"/>
        <v>2.6957741079054839E-2</v>
      </c>
      <c r="T56">
        <f t="shared" si="31"/>
        <v>2.8693629196195419E-2</v>
      </c>
      <c r="U56">
        <f t="shared" si="31"/>
        <v>2.9159857627397666E-2</v>
      </c>
      <c r="V56">
        <f t="shared" si="31"/>
        <v>2.5111603457084616E-2</v>
      </c>
      <c r="W56">
        <f t="shared" si="31"/>
        <v>2.4189948835715323E-2</v>
      </c>
      <c r="X56">
        <f t="shared" si="31"/>
        <v>2.7362501284634549E-2</v>
      </c>
    </row>
    <row r="57" spans="1:24" x14ac:dyDescent="0.55000000000000004">
      <c r="A57">
        <v>1</v>
      </c>
      <c r="B57" t="s">
        <v>11</v>
      </c>
      <c r="C57">
        <v>-85.581699999999998</v>
      </c>
      <c r="D57">
        <v>500</v>
      </c>
      <c r="E57">
        <v>100</v>
      </c>
      <c r="F57">
        <v>3000</v>
      </c>
      <c r="G57">
        <v>2999</v>
      </c>
      <c r="H57">
        <v>1500000</v>
      </c>
      <c r="I57">
        <v>3.5662600000000002</v>
      </c>
      <c r="J57">
        <v>6.3494599999999997</v>
      </c>
      <c r="K57">
        <v>28.818999999999999</v>
      </c>
      <c r="L57">
        <v>38.746099999999998</v>
      </c>
      <c r="N57">
        <v>10</v>
      </c>
      <c r="O57">
        <f t="shared" ref="O57:X57" si="32">((1/O27)-(1/$N57))/(1-(1/$N57))</f>
        <v>3.941134691444103E-2</v>
      </c>
      <c r="P57">
        <f t="shared" si="32"/>
        <v>3.4116397947236296E-2</v>
      </c>
      <c r="Q57">
        <f t="shared" si="32"/>
        <v>2.6468609498966761E-2</v>
      </c>
      <c r="R57">
        <f t="shared" si="32"/>
        <v>2.333383095728651E-2</v>
      </c>
      <c r="S57">
        <f t="shared" si="32"/>
        <v>2.4602785489488948E-2</v>
      </c>
      <c r="T57">
        <f t="shared" si="32"/>
        <v>1.9859272276316991E-2</v>
      </c>
      <c r="U57">
        <f t="shared" si="32"/>
        <v>1.8482296171327836E-2</v>
      </c>
      <c r="V57">
        <f t="shared" si="32"/>
        <v>2.5372905488063913E-2</v>
      </c>
      <c r="W57">
        <f t="shared" si="32"/>
        <v>2.1644864945670025E-2</v>
      </c>
      <c r="X57">
        <f t="shared" si="32"/>
        <v>2.2627157479525734E-2</v>
      </c>
    </row>
    <row r="58" spans="1:24" x14ac:dyDescent="0.55000000000000004">
      <c r="A58">
        <v>1</v>
      </c>
      <c r="B58" t="s">
        <v>11</v>
      </c>
      <c r="C58">
        <v>-73.632499999999993</v>
      </c>
      <c r="D58">
        <v>500</v>
      </c>
      <c r="E58">
        <v>100</v>
      </c>
      <c r="F58">
        <v>3000</v>
      </c>
      <c r="G58">
        <v>1290</v>
      </c>
      <c r="H58">
        <v>1500000</v>
      </c>
      <c r="I58">
        <v>3.5728200000000001</v>
      </c>
      <c r="J58">
        <v>6.0911600000000004</v>
      </c>
      <c r="K58">
        <v>28.852399999999999</v>
      </c>
      <c r="L58">
        <v>38.527700000000003</v>
      </c>
      <c r="N58">
        <v>11</v>
      </c>
      <c r="O58">
        <f t="shared" ref="O58:X58" si="33">((1/O28)-(1/$N58))/(1-(1/$N58))</f>
        <v>4.0173426651613997E-2</v>
      </c>
      <c r="P58">
        <f t="shared" si="33"/>
        <v>2.9511880375948985E-2</v>
      </c>
      <c r="Q58">
        <f t="shared" si="33"/>
        <v>3.0333133165513542E-2</v>
      </c>
      <c r="R58">
        <f t="shared" si="33"/>
        <v>2.8780667868708153E-2</v>
      </c>
      <c r="S58">
        <f t="shared" si="33"/>
        <v>2.4372370637686852E-2</v>
      </c>
      <c r="T58">
        <f t="shared" si="33"/>
        <v>2.555698577368248E-2</v>
      </c>
      <c r="U58">
        <f t="shared" si="33"/>
        <v>2.2898732930865241E-2</v>
      </c>
      <c r="V58">
        <f t="shared" si="33"/>
        <v>2.2892870394293361E-2</v>
      </c>
      <c r="W58">
        <f t="shared" si="33"/>
        <v>2.0215590704011834E-2</v>
      </c>
      <c r="X58">
        <f t="shared" si="33"/>
        <v>2.1846785403229905E-2</v>
      </c>
    </row>
    <row r="59" spans="1:24" x14ac:dyDescent="0.55000000000000004">
      <c r="A59">
        <v>1</v>
      </c>
      <c r="B59" t="s">
        <v>11</v>
      </c>
      <c r="C59">
        <v>-88.845600000000005</v>
      </c>
      <c r="D59">
        <v>500</v>
      </c>
      <c r="E59">
        <v>100</v>
      </c>
      <c r="F59">
        <v>3000</v>
      </c>
      <c r="G59">
        <v>1559</v>
      </c>
      <c r="H59">
        <v>1500000</v>
      </c>
      <c r="I59">
        <v>3.5830899999999999</v>
      </c>
      <c r="J59">
        <v>6.0364399999999998</v>
      </c>
      <c r="K59">
        <v>28.8977</v>
      </c>
      <c r="L59">
        <v>38.528599999999997</v>
      </c>
      <c r="N59">
        <v>12</v>
      </c>
      <c r="O59">
        <f t="shared" ref="O59:X59" si="34">((1/O29)-(1/$N59))/(1-(1/$N59))</f>
        <v>4.0824112583893069E-2</v>
      </c>
      <c r="P59">
        <f t="shared" si="34"/>
        <v>2.8257119068468995E-2</v>
      </c>
      <c r="Q59">
        <f t="shared" si="34"/>
        <v>2.5348816801708259E-2</v>
      </c>
      <c r="R59">
        <f t="shared" si="34"/>
        <v>2.2404271498674772E-2</v>
      </c>
      <c r="S59">
        <f t="shared" si="34"/>
        <v>2.0543138898541865E-2</v>
      </c>
      <c r="T59">
        <f t="shared" si="34"/>
        <v>2.0713348621056213E-2</v>
      </c>
      <c r="U59">
        <f t="shared" si="34"/>
        <v>1.8881764261708678E-2</v>
      </c>
      <c r="V59">
        <f t="shared" si="34"/>
        <v>1.9560795053880295E-2</v>
      </c>
      <c r="W59">
        <f t="shared" si="34"/>
        <v>1.7008456405870086E-2</v>
      </c>
      <c r="X59">
        <f t="shared" si="34"/>
        <v>2.4305823138596444E-2</v>
      </c>
    </row>
    <row r="60" spans="1:24" x14ac:dyDescent="0.55000000000000004">
      <c r="A60">
        <v>1</v>
      </c>
      <c r="B60" t="s">
        <v>11</v>
      </c>
      <c r="C60">
        <v>-85.626800000000003</v>
      </c>
      <c r="D60">
        <v>500</v>
      </c>
      <c r="E60">
        <v>100</v>
      </c>
      <c r="F60">
        <v>3000</v>
      </c>
      <c r="G60">
        <v>1546</v>
      </c>
      <c r="H60">
        <v>1500000</v>
      </c>
      <c r="I60">
        <v>3.57084</v>
      </c>
      <c r="J60">
        <v>6.1673400000000003</v>
      </c>
      <c r="K60">
        <v>28.903300000000002</v>
      </c>
      <c r="L60">
        <v>38.652900000000002</v>
      </c>
    </row>
    <row r="62" spans="1:24" x14ac:dyDescent="0.55000000000000004">
      <c r="A62">
        <v>2</v>
      </c>
      <c r="B62" t="s">
        <v>11</v>
      </c>
      <c r="C62">
        <v>-151.79</v>
      </c>
      <c r="D62">
        <v>50</v>
      </c>
      <c r="E62">
        <v>100</v>
      </c>
      <c r="F62">
        <v>3000</v>
      </c>
      <c r="G62">
        <v>2999</v>
      </c>
      <c r="H62">
        <v>150000</v>
      </c>
      <c r="I62">
        <v>0.19678499999999999</v>
      </c>
      <c r="J62">
        <v>0.38242300000000001</v>
      </c>
      <c r="K62">
        <v>1.5546599999999999</v>
      </c>
      <c r="L62">
        <v>2.1362000000000001</v>
      </c>
    </row>
    <row r="63" spans="1:24" x14ac:dyDescent="0.55000000000000004">
      <c r="A63">
        <v>2</v>
      </c>
      <c r="B63" t="s">
        <v>11</v>
      </c>
      <c r="C63">
        <v>-171.18799999999999</v>
      </c>
      <c r="D63">
        <v>50</v>
      </c>
      <c r="E63">
        <v>100</v>
      </c>
      <c r="F63">
        <v>3000</v>
      </c>
      <c r="G63">
        <v>1293</v>
      </c>
      <c r="H63">
        <v>150000</v>
      </c>
      <c r="I63">
        <v>0.186415</v>
      </c>
      <c r="J63">
        <v>0.313417</v>
      </c>
      <c r="K63">
        <v>1.47838</v>
      </c>
      <c r="L63">
        <v>1.97923</v>
      </c>
    </row>
    <row r="64" spans="1:24" x14ac:dyDescent="0.55000000000000004">
      <c r="A64">
        <v>2</v>
      </c>
      <c r="B64" t="s">
        <v>11</v>
      </c>
      <c r="C64">
        <v>-140.721</v>
      </c>
      <c r="D64">
        <v>50</v>
      </c>
      <c r="E64">
        <v>100</v>
      </c>
      <c r="F64">
        <v>3000</v>
      </c>
      <c r="G64">
        <v>1304</v>
      </c>
      <c r="H64">
        <v>150000</v>
      </c>
      <c r="I64">
        <v>0.183699</v>
      </c>
      <c r="J64">
        <v>0.314222</v>
      </c>
      <c r="K64">
        <v>1.4522600000000001</v>
      </c>
      <c r="L64">
        <v>1.9511799999999999</v>
      </c>
    </row>
    <row r="65" spans="1:12" x14ac:dyDescent="0.55000000000000004">
      <c r="A65">
        <v>2</v>
      </c>
      <c r="B65" t="s">
        <v>11</v>
      </c>
      <c r="C65">
        <v>-158.86699999999999</v>
      </c>
      <c r="D65">
        <v>50</v>
      </c>
      <c r="E65">
        <v>100</v>
      </c>
      <c r="F65">
        <v>3000</v>
      </c>
      <c r="G65">
        <v>1934</v>
      </c>
      <c r="H65">
        <v>150000</v>
      </c>
      <c r="I65">
        <v>0.183669</v>
      </c>
      <c r="J65">
        <v>0.32517099999999999</v>
      </c>
      <c r="K65">
        <v>1.45642</v>
      </c>
      <c r="L65">
        <v>1.96627</v>
      </c>
    </row>
    <row r="66" spans="1:12" x14ac:dyDescent="0.55000000000000004">
      <c r="A66">
        <v>2</v>
      </c>
      <c r="B66" t="s">
        <v>11</v>
      </c>
      <c r="C66">
        <v>-170.63</v>
      </c>
      <c r="D66">
        <v>50</v>
      </c>
      <c r="E66">
        <v>100</v>
      </c>
      <c r="F66">
        <v>3000</v>
      </c>
      <c r="G66">
        <v>1271</v>
      </c>
      <c r="H66">
        <v>150000</v>
      </c>
      <c r="I66">
        <v>0.18396399999999999</v>
      </c>
      <c r="J66">
        <v>0.32003700000000002</v>
      </c>
      <c r="K66">
        <v>1.46153</v>
      </c>
      <c r="L66">
        <v>1.9664900000000001</v>
      </c>
    </row>
    <row r="68" spans="1:12" x14ac:dyDescent="0.55000000000000004">
      <c r="A68">
        <v>2</v>
      </c>
      <c r="B68" t="s">
        <v>11</v>
      </c>
      <c r="C68">
        <v>-147.072</v>
      </c>
      <c r="D68">
        <v>100</v>
      </c>
      <c r="E68">
        <v>100</v>
      </c>
      <c r="F68">
        <v>3000</v>
      </c>
      <c r="G68">
        <v>1224</v>
      </c>
      <c r="H68">
        <v>300000</v>
      </c>
      <c r="I68">
        <v>0.36319299999999999</v>
      </c>
      <c r="J68">
        <v>0.65668599999999999</v>
      </c>
      <c r="K68">
        <v>2.9060100000000002</v>
      </c>
      <c r="L68">
        <v>3.9274499999999999</v>
      </c>
    </row>
    <row r="69" spans="1:12" x14ac:dyDescent="0.55000000000000004">
      <c r="A69">
        <v>2</v>
      </c>
      <c r="B69" t="s">
        <v>11</v>
      </c>
      <c r="C69">
        <v>-146.858</v>
      </c>
      <c r="D69">
        <v>100</v>
      </c>
      <c r="E69">
        <v>100</v>
      </c>
      <c r="F69">
        <v>3000</v>
      </c>
      <c r="G69">
        <v>1635</v>
      </c>
      <c r="H69">
        <v>300000</v>
      </c>
      <c r="I69">
        <v>0.36367100000000002</v>
      </c>
      <c r="J69">
        <v>0.64229400000000003</v>
      </c>
      <c r="K69">
        <v>2.9077099999999998</v>
      </c>
      <c r="L69">
        <v>3.9152900000000002</v>
      </c>
    </row>
    <row r="70" spans="1:12" x14ac:dyDescent="0.55000000000000004">
      <c r="A70">
        <v>2</v>
      </c>
      <c r="B70" t="s">
        <v>11</v>
      </c>
      <c r="C70">
        <v>-120.794</v>
      </c>
      <c r="D70">
        <v>100</v>
      </c>
      <c r="E70">
        <v>100</v>
      </c>
      <c r="F70">
        <v>3000</v>
      </c>
      <c r="G70">
        <v>1310</v>
      </c>
      <c r="H70">
        <v>300000</v>
      </c>
      <c r="I70">
        <v>0.36906699999999998</v>
      </c>
      <c r="J70">
        <v>0.68480300000000005</v>
      </c>
      <c r="K70">
        <v>2.9457800000000001</v>
      </c>
      <c r="L70">
        <v>4.00129</v>
      </c>
    </row>
    <row r="71" spans="1:12" x14ac:dyDescent="0.55000000000000004">
      <c r="A71">
        <v>2</v>
      </c>
      <c r="B71" t="s">
        <v>11</v>
      </c>
      <c r="C71">
        <v>-136.274</v>
      </c>
      <c r="D71">
        <v>100</v>
      </c>
      <c r="E71">
        <v>100</v>
      </c>
      <c r="F71">
        <v>3000</v>
      </c>
      <c r="G71">
        <v>1394</v>
      </c>
      <c r="H71">
        <v>300000</v>
      </c>
      <c r="I71">
        <v>0.36657299999999998</v>
      </c>
      <c r="J71">
        <v>0.61931599999999998</v>
      </c>
      <c r="K71">
        <v>2.9381400000000002</v>
      </c>
      <c r="L71">
        <v>3.9256099999999998</v>
      </c>
    </row>
    <row r="72" spans="1:12" x14ac:dyDescent="0.55000000000000004">
      <c r="A72">
        <v>2</v>
      </c>
      <c r="B72" t="s">
        <v>11</v>
      </c>
      <c r="C72">
        <v>-145.80099999999999</v>
      </c>
      <c r="D72">
        <v>100</v>
      </c>
      <c r="E72">
        <v>100</v>
      </c>
      <c r="F72">
        <v>3000</v>
      </c>
      <c r="G72">
        <v>1507</v>
      </c>
      <c r="H72">
        <v>300000</v>
      </c>
      <c r="I72">
        <v>0.36693100000000001</v>
      </c>
      <c r="J72">
        <v>0.62929599999999997</v>
      </c>
      <c r="K72">
        <v>2.9320200000000001</v>
      </c>
      <c r="L72">
        <v>3.9298600000000001</v>
      </c>
    </row>
    <row r="74" spans="1:12" x14ac:dyDescent="0.55000000000000004">
      <c r="A74">
        <v>2</v>
      </c>
      <c r="B74" t="s">
        <v>11</v>
      </c>
      <c r="C74">
        <v>-99.782399999999996</v>
      </c>
      <c r="D74">
        <v>150</v>
      </c>
      <c r="E74">
        <v>100</v>
      </c>
      <c r="F74">
        <v>3000</v>
      </c>
      <c r="G74">
        <v>2107</v>
      </c>
      <c r="H74">
        <v>450000</v>
      </c>
      <c r="I74">
        <v>0.54249599999999998</v>
      </c>
      <c r="J74">
        <v>0.94010899999999997</v>
      </c>
      <c r="K74">
        <v>4.3984300000000003</v>
      </c>
      <c r="L74">
        <v>5.8832100000000001</v>
      </c>
    </row>
    <row r="75" spans="1:12" x14ac:dyDescent="0.55000000000000004">
      <c r="A75">
        <v>2</v>
      </c>
      <c r="B75" t="s">
        <v>11</v>
      </c>
      <c r="C75">
        <v>-88.212999999999994</v>
      </c>
      <c r="D75">
        <v>150</v>
      </c>
      <c r="E75">
        <v>100</v>
      </c>
      <c r="F75">
        <v>3000</v>
      </c>
      <c r="G75">
        <v>2402</v>
      </c>
      <c r="H75">
        <v>450000</v>
      </c>
      <c r="I75">
        <v>0.54246799999999995</v>
      </c>
      <c r="J75">
        <v>0.92699900000000002</v>
      </c>
      <c r="K75">
        <v>4.3567799999999997</v>
      </c>
      <c r="L75">
        <v>5.8284399999999996</v>
      </c>
    </row>
    <row r="76" spans="1:12" x14ac:dyDescent="0.55000000000000004">
      <c r="A76">
        <v>2</v>
      </c>
      <c r="B76" t="s">
        <v>11</v>
      </c>
      <c r="C76">
        <v>-143.43299999999999</v>
      </c>
      <c r="D76">
        <v>150</v>
      </c>
      <c r="E76">
        <v>100</v>
      </c>
      <c r="F76">
        <v>3000</v>
      </c>
      <c r="G76">
        <v>2999</v>
      </c>
      <c r="H76">
        <v>450000</v>
      </c>
      <c r="I76">
        <v>0.54328299999999996</v>
      </c>
      <c r="J76">
        <v>0.96162800000000004</v>
      </c>
      <c r="K76">
        <v>4.3853200000000001</v>
      </c>
      <c r="L76">
        <v>5.8924399999999997</v>
      </c>
    </row>
    <row r="77" spans="1:12" x14ac:dyDescent="0.55000000000000004">
      <c r="A77">
        <v>2</v>
      </c>
      <c r="B77" t="s">
        <v>11</v>
      </c>
      <c r="C77">
        <v>-105.93600000000001</v>
      </c>
      <c r="D77">
        <v>150</v>
      </c>
      <c r="E77">
        <v>100</v>
      </c>
      <c r="F77">
        <v>3000</v>
      </c>
      <c r="G77">
        <v>2999</v>
      </c>
      <c r="H77">
        <v>450000</v>
      </c>
      <c r="I77">
        <v>0.54946200000000001</v>
      </c>
      <c r="J77">
        <v>1.06816</v>
      </c>
      <c r="K77">
        <v>4.41045</v>
      </c>
      <c r="L77">
        <v>6.0303199999999997</v>
      </c>
    </row>
    <row r="78" spans="1:12" x14ac:dyDescent="0.55000000000000004">
      <c r="A78">
        <v>2</v>
      </c>
      <c r="B78" t="s">
        <v>11</v>
      </c>
      <c r="C78">
        <v>-97.2333</v>
      </c>
      <c r="D78">
        <v>150</v>
      </c>
      <c r="E78">
        <v>100</v>
      </c>
      <c r="F78">
        <v>3000</v>
      </c>
      <c r="G78">
        <v>1636</v>
      </c>
      <c r="H78">
        <v>450000</v>
      </c>
      <c r="I78">
        <v>0.54464599999999996</v>
      </c>
      <c r="J78">
        <v>0.95236600000000005</v>
      </c>
      <c r="K78">
        <v>4.3692599999999997</v>
      </c>
      <c r="L78">
        <v>5.8686699999999998</v>
      </c>
    </row>
    <row r="80" spans="1:12" x14ac:dyDescent="0.55000000000000004">
      <c r="A80">
        <v>2</v>
      </c>
      <c r="B80" t="s">
        <v>11</v>
      </c>
      <c r="C80">
        <v>-96.762</v>
      </c>
      <c r="D80">
        <v>200</v>
      </c>
      <c r="E80">
        <v>100</v>
      </c>
      <c r="F80">
        <v>3000</v>
      </c>
      <c r="G80">
        <v>2982</v>
      </c>
      <c r="H80">
        <v>600000</v>
      </c>
      <c r="I80">
        <v>0.72295200000000004</v>
      </c>
      <c r="J80">
        <v>1.2939799999999999</v>
      </c>
      <c r="K80">
        <v>5.8464299999999998</v>
      </c>
      <c r="L80">
        <v>7.8661500000000002</v>
      </c>
    </row>
    <row r="81" spans="1:12" x14ac:dyDescent="0.55000000000000004">
      <c r="A81">
        <v>2</v>
      </c>
      <c r="B81" t="s">
        <v>11</v>
      </c>
      <c r="C81">
        <v>-124.36799999999999</v>
      </c>
      <c r="D81">
        <v>200</v>
      </c>
      <c r="E81">
        <v>100</v>
      </c>
      <c r="F81">
        <v>3000</v>
      </c>
      <c r="G81">
        <v>1495</v>
      </c>
      <c r="H81">
        <v>600000</v>
      </c>
      <c r="I81">
        <v>0.72400100000000001</v>
      </c>
      <c r="J81">
        <v>1.26128</v>
      </c>
      <c r="K81">
        <v>5.8174000000000001</v>
      </c>
      <c r="L81">
        <v>7.8054600000000001</v>
      </c>
    </row>
    <row r="82" spans="1:12" x14ac:dyDescent="0.55000000000000004">
      <c r="A82">
        <v>2</v>
      </c>
      <c r="B82" t="s">
        <v>11</v>
      </c>
      <c r="C82">
        <v>-93.113900000000001</v>
      </c>
      <c r="D82">
        <v>200</v>
      </c>
      <c r="E82">
        <v>100</v>
      </c>
      <c r="F82">
        <v>3000</v>
      </c>
      <c r="G82">
        <v>2160</v>
      </c>
      <c r="H82">
        <v>600000</v>
      </c>
      <c r="I82">
        <v>0.72425600000000001</v>
      </c>
      <c r="J82">
        <v>1.29654</v>
      </c>
      <c r="K82">
        <v>5.8204900000000004</v>
      </c>
      <c r="L82">
        <v>7.8441000000000001</v>
      </c>
    </row>
    <row r="83" spans="1:12" x14ac:dyDescent="0.55000000000000004">
      <c r="A83">
        <v>2</v>
      </c>
      <c r="B83" t="s">
        <v>11</v>
      </c>
      <c r="C83">
        <v>-90.788200000000003</v>
      </c>
      <c r="D83">
        <v>200</v>
      </c>
      <c r="E83">
        <v>100</v>
      </c>
      <c r="F83">
        <v>3000</v>
      </c>
      <c r="G83">
        <v>2999</v>
      </c>
      <c r="H83">
        <v>600000</v>
      </c>
      <c r="I83">
        <v>0.72909100000000004</v>
      </c>
      <c r="J83">
        <v>1.48397</v>
      </c>
      <c r="K83">
        <v>5.8734000000000002</v>
      </c>
      <c r="L83">
        <v>8.0892199999999992</v>
      </c>
    </row>
    <row r="84" spans="1:12" x14ac:dyDescent="0.55000000000000004">
      <c r="A84">
        <v>2</v>
      </c>
      <c r="B84" t="s">
        <v>11</v>
      </c>
      <c r="C84">
        <v>-119.676</v>
      </c>
      <c r="D84">
        <v>200</v>
      </c>
      <c r="E84">
        <v>100</v>
      </c>
      <c r="F84">
        <v>3000</v>
      </c>
      <c r="G84">
        <v>2999</v>
      </c>
      <c r="H84">
        <v>600000</v>
      </c>
      <c r="I84">
        <v>0.72301599999999999</v>
      </c>
      <c r="J84">
        <v>1.3887499999999999</v>
      </c>
      <c r="K84">
        <v>5.8507999999999996</v>
      </c>
      <c r="L84">
        <v>7.9653400000000003</v>
      </c>
    </row>
    <row r="86" spans="1:12" x14ac:dyDescent="0.55000000000000004">
      <c r="A86">
        <v>2</v>
      </c>
      <c r="B86" t="s">
        <v>11</v>
      </c>
      <c r="C86">
        <v>-91.5792</v>
      </c>
      <c r="D86">
        <v>250</v>
      </c>
      <c r="E86">
        <v>100</v>
      </c>
      <c r="F86">
        <v>3000</v>
      </c>
      <c r="G86">
        <v>2996</v>
      </c>
      <c r="H86">
        <v>750000</v>
      </c>
      <c r="I86">
        <v>0.90194300000000005</v>
      </c>
      <c r="J86">
        <v>1.65645</v>
      </c>
      <c r="K86">
        <v>7.2636700000000003</v>
      </c>
      <c r="L86">
        <v>9.8255300000000005</v>
      </c>
    </row>
    <row r="87" spans="1:12" x14ac:dyDescent="0.55000000000000004">
      <c r="A87">
        <v>2</v>
      </c>
      <c r="B87" t="s">
        <v>11</v>
      </c>
      <c r="C87">
        <v>-107.666</v>
      </c>
      <c r="D87">
        <v>250</v>
      </c>
      <c r="E87">
        <v>100</v>
      </c>
      <c r="F87">
        <v>3000</v>
      </c>
      <c r="G87">
        <v>2133</v>
      </c>
      <c r="H87">
        <v>750000</v>
      </c>
      <c r="I87">
        <v>0.90729700000000002</v>
      </c>
      <c r="J87">
        <v>1.68441</v>
      </c>
      <c r="K87">
        <v>7.3450699999999998</v>
      </c>
      <c r="L87">
        <v>9.9401299999999999</v>
      </c>
    </row>
    <row r="88" spans="1:12" x14ac:dyDescent="0.55000000000000004">
      <c r="A88">
        <v>2</v>
      </c>
      <c r="B88" t="s">
        <v>11</v>
      </c>
      <c r="C88">
        <v>-139.6</v>
      </c>
      <c r="D88">
        <v>250</v>
      </c>
      <c r="E88">
        <v>100</v>
      </c>
      <c r="F88">
        <v>3000</v>
      </c>
      <c r="G88">
        <v>2999</v>
      </c>
      <c r="H88">
        <v>750000</v>
      </c>
      <c r="I88">
        <v>0.90225200000000005</v>
      </c>
      <c r="J88">
        <v>1.75332</v>
      </c>
      <c r="K88">
        <v>7.27956</v>
      </c>
      <c r="L88">
        <v>9.9384999999999994</v>
      </c>
    </row>
    <row r="89" spans="1:12" x14ac:dyDescent="0.55000000000000004">
      <c r="A89">
        <v>2</v>
      </c>
      <c r="B89" t="s">
        <v>11</v>
      </c>
      <c r="C89">
        <v>-80.319400000000002</v>
      </c>
      <c r="D89">
        <v>250</v>
      </c>
      <c r="E89">
        <v>100</v>
      </c>
      <c r="F89">
        <v>3000</v>
      </c>
      <c r="G89">
        <v>1661</v>
      </c>
      <c r="H89">
        <v>750000</v>
      </c>
      <c r="I89">
        <v>0.90561899999999995</v>
      </c>
      <c r="J89">
        <v>1.5722700000000001</v>
      </c>
      <c r="K89">
        <v>7.3008499999999996</v>
      </c>
      <c r="L89">
        <v>9.7820400000000003</v>
      </c>
    </row>
    <row r="90" spans="1:12" x14ac:dyDescent="0.55000000000000004">
      <c r="A90">
        <v>2</v>
      </c>
      <c r="B90" t="s">
        <v>11</v>
      </c>
      <c r="C90">
        <v>-86.726900000000001</v>
      </c>
      <c r="D90">
        <v>250</v>
      </c>
      <c r="E90">
        <v>100</v>
      </c>
      <c r="F90">
        <v>3000</v>
      </c>
      <c r="G90">
        <v>1439</v>
      </c>
      <c r="H90">
        <v>750000</v>
      </c>
      <c r="I90">
        <v>0.90463199999999999</v>
      </c>
      <c r="J90">
        <v>1.5675399999999999</v>
      </c>
      <c r="K90">
        <v>7.2494399999999999</v>
      </c>
      <c r="L90">
        <v>9.7249499999999998</v>
      </c>
    </row>
    <row r="92" spans="1:12" x14ac:dyDescent="0.55000000000000004">
      <c r="A92">
        <v>2</v>
      </c>
      <c r="B92" t="s">
        <v>11</v>
      </c>
      <c r="C92">
        <v>-83.6447</v>
      </c>
      <c r="D92">
        <v>300</v>
      </c>
      <c r="E92">
        <v>100</v>
      </c>
      <c r="F92">
        <v>3000</v>
      </c>
      <c r="G92">
        <v>1317</v>
      </c>
      <c r="H92">
        <v>900000</v>
      </c>
      <c r="I92">
        <v>1.0798399999999999</v>
      </c>
      <c r="J92">
        <v>1.80341</v>
      </c>
      <c r="K92">
        <v>8.7097999999999995</v>
      </c>
      <c r="L92">
        <v>11.5969</v>
      </c>
    </row>
    <row r="93" spans="1:12" x14ac:dyDescent="0.55000000000000004">
      <c r="A93">
        <v>2</v>
      </c>
      <c r="B93" t="s">
        <v>11</v>
      </c>
      <c r="C93">
        <v>-96.808000000000007</v>
      </c>
      <c r="D93">
        <v>300</v>
      </c>
      <c r="E93">
        <v>100</v>
      </c>
      <c r="F93">
        <v>3000</v>
      </c>
      <c r="G93">
        <v>2999</v>
      </c>
      <c r="H93">
        <v>900000</v>
      </c>
      <c r="I93">
        <v>1.08202</v>
      </c>
      <c r="J93">
        <v>2.0092300000000001</v>
      </c>
      <c r="K93">
        <v>8.7493499999999997</v>
      </c>
      <c r="L93">
        <v>11.8445</v>
      </c>
    </row>
    <row r="94" spans="1:12" x14ac:dyDescent="0.55000000000000004">
      <c r="A94">
        <v>2</v>
      </c>
      <c r="B94" t="s">
        <v>11</v>
      </c>
      <c r="C94">
        <v>-118.494</v>
      </c>
      <c r="D94">
        <v>300</v>
      </c>
      <c r="E94">
        <v>100</v>
      </c>
      <c r="F94">
        <v>3000</v>
      </c>
      <c r="G94">
        <v>2969</v>
      </c>
      <c r="H94">
        <v>900000</v>
      </c>
      <c r="I94">
        <v>1.0899300000000001</v>
      </c>
      <c r="J94">
        <v>1.96366</v>
      </c>
      <c r="K94">
        <v>8.8033900000000003</v>
      </c>
      <c r="L94">
        <v>11.860799999999999</v>
      </c>
    </row>
    <row r="95" spans="1:12" x14ac:dyDescent="0.55000000000000004">
      <c r="A95">
        <v>2</v>
      </c>
      <c r="B95" t="s">
        <v>11</v>
      </c>
      <c r="C95">
        <v>-90.581000000000003</v>
      </c>
      <c r="D95">
        <v>300</v>
      </c>
      <c r="E95">
        <v>100</v>
      </c>
      <c r="F95">
        <v>3000</v>
      </c>
      <c r="G95">
        <v>1307</v>
      </c>
      <c r="H95">
        <v>900000</v>
      </c>
      <c r="I95">
        <v>1.08464</v>
      </c>
      <c r="J95">
        <v>1.9241600000000001</v>
      </c>
      <c r="K95">
        <v>8.7193299999999994</v>
      </c>
      <c r="L95">
        <v>11.732100000000001</v>
      </c>
    </row>
    <row r="96" spans="1:12" x14ac:dyDescent="0.55000000000000004">
      <c r="A96">
        <v>2</v>
      </c>
      <c r="B96" t="s">
        <v>11</v>
      </c>
      <c r="C96">
        <v>-101.673</v>
      </c>
      <c r="D96">
        <v>300</v>
      </c>
      <c r="E96">
        <v>100</v>
      </c>
      <c r="F96">
        <v>3000</v>
      </c>
      <c r="G96">
        <v>1928</v>
      </c>
      <c r="H96">
        <v>900000</v>
      </c>
      <c r="I96">
        <v>1.0837399999999999</v>
      </c>
      <c r="J96">
        <v>1.9197200000000001</v>
      </c>
      <c r="K96">
        <v>8.7363700000000009</v>
      </c>
      <c r="L96">
        <v>11.7437</v>
      </c>
    </row>
    <row r="98" spans="1:12" x14ac:dyDescent="0.55000000000000004">
      <c r="A98">
        <v>2</v>
      </c>
      <c r="B98" t="s">
        <v>11</v>
      </c>
      <c r="C98">
        <v>-115.504</v>
      </c>
      <c r="D98">
        <v>350</v>
      </c>
      <c r="E98">
        <v>100</v>
      </c>
      <c r="F98">
        <v>3000</v>
      </c>
      <c r="G98">
        <v>1327</v>
      </c>
      <c r="H98">
        <v>1050000</v>
      </c>
      <c r="I98">
        <v>1.26095</v>
      </c>
      <c r="J98">
        <v>2.18344</v>
      </c>
      <c r="K98">
        <v>10.1631</v>
      </c>
      <c r="L98">
        <v>13.6119</v>
      </c>
    </row>
    <row r="99" spans="1:12" x14ac:dyDescent="0.55000000000000004">
      <c r="A99">
        <v>2</v>
      </c>
      <c r="B99" t="s">
        <v>11</v>
      </c>
      <c r="C99">
        <v>-104.804</v>
      </c>
      <c r="D99">
        <v>350</v>
      </c>
      <c r="E99">
        <v>100</v>
      </c>
      <c r="F99">
        <v>3000</v>
      </c>
      <c r="G99">
        <v>1335</v>
      </c>
      <c r="H99">
        <v>1050000</v>
      </c>
      <c r="I99">
        <v>1.2614000000000001</v>
      </c>
      <c r="J99">
        <v>2.2266300000000001</v>
      </c>
      <c r="K99">
        <v>10.166700000000001</v>
      </c>
      <c r="L99">
        <v>13.6591</v>
      </c>
    </row>
    <row r="100" spans="1:12" x14ac:dyDescent="0.55000000000000004">
      <c r="A100">
        <v>2</v>
      </c>
      <c r="B100" t="s">
        <v>11</v>
      </c>
      <c r="C100">
        <v>-102.494</v>
      </c>
      <c r="D100">
        <v>350</v>
      </c>
      <c r="E100">
        <v>100</v>
      </c>
      <c r="F100">
        <v>3000</v>
      </c>
      <c r="G100">
        <v>2999</v>
      </c>
      <c r="H100">
        <v>1050000</v>
      </c>
      <c r="I100">
        <v>1.2634000000000001</v>
      </c>
      <c r="J100">
        <v>2.4279199999999999</v>
      </c>
      <c r="K100">
        <v>10.1822</v>
      </c>
      <c r="L100">
        <v>13.8779</v>
      </c>
    </row>
    <row r="101" spans="1:12" x14ac:dyDescent="0.55000000000000004">
      <c r="A101">
        <v>2</v>
      </c>
      <c r="B101" t="s">
        <v>11</v>
      </c>
      <c r="C101">
        <v>-103.50700000000001</v>
      </c>
      <c r="D101">
        <v>350</v>
      </c>
      <c r="E101">
        <v>100</v>
      </c>
      <c r="F101">
        <v>3000</v>
      </c>
      <c r="G101">
        <v>2999</v>
      </c>
      <c r="H101">
        <v>1050000</v>
      </c>
      <c r="I101">
        <v>1.2656700000000001</v>
      </c>
      <c r="J101">
        <v>2.47438</v>
      </c>
      <c r="K101">
        <v>10.1912</v>
      </c>
      <c r="L101">
        <v>13.935600000000001</v>
      </c>
    </row>
    <row r="102" spans="1:12" x14ac:dyDescent="0.55000000000000004">
      <c r="A102">
        <v>2</v>
      </c>
      <c r="B102" t="s">
        <v>11</v>
      </c>
      <c r="C102">
        <v>-81.813299999999998</v>
      </c>
      <c r="D102">
        <v>350</v>
      </c>
      <c r="E102">
        <v>100</v>
      </c>
      <c r="F102">
        <v>3000</v>
      </c>
      <c r="G102">
        <v>1434</v>
      </c>
      <c r="H102">
        <v>1050000</v>
      </c>
      <c r="I102">
        <v>1.26623</v>
      </c>
      <c r="J102">
        <v>2.14473</v>
      </c>
      <c r="K102">
        <v>10.189</v>
      </c>
      <c r="L102">
        <v>13.6044</v>
      </c>
    </row>
    <row r="104" spans="1:12" x14ac:dyDescent="0.55000000000000004">
      <c r="A104">
        <v>2</v>
      </c>
      <c r="B104" t="s">
        <v>11</v>
      </c>
      <c r="C104">
        <v>-76.633700000000005</v>
      </c>
      <c r="D104">
        <v>400</v>
      </c>
      <c r="E104">
        <v>100</v>
      </c>
      <c r="F104">
        <v>3000</v>
      </c>
      <c r="G104">
        <v>2999</v>
      </c>
      <c r="H104">
        <v>1200000</v>
      </c>
      <c r="I104">
        <v>1.4625900000000001</v>
      </c>
      <c r="J104">
        <v>2.8042099999999999</v>
      </c>
      <c r="K104">
        <v>11.788500000000001</v>
      </c>
      <c r="L104">
        <v>16.060500000000001</v>
      </c>
    </row>
    <row r="105" spans="1:12" x14ac:dyDescent="0.55000000000000004">
      <c r="A105">
        <v>2</v>
      </c>
      <c r="B105" t="s">
        <v>11</v>
      </c>
      <c r="C105">
        <v>-99.523099999999999</v>
      </c>
      <c r="D105">
        <v>400</v>
      </c>
      <c r="E105">
        <v>100</v>
      </c>
      <c r="F105">
        <v>3000</v>
      </c>
      <c r="G105">
        <v>1750</v>
      </c>
      <c r="H105">
        <v>1200000</v>
      </c>
      <c r="I105">
        <v>1.4585999999999999</v>
      </c>
      <c r="J105">
        <v>2.4395799999999999</v>
      </c>
      <c r="K105">
        <v>11.771100000000001</v>
      </c>
      <c r="L105">
        <v>15.6744</v>
      </c>
    </row>
    <row r="106" spans="1:12" x14ac:dyDescent="0.55000000000000004">
      <c r="A106">
        <v>2</v>
      </c>
      <c r="B106" t="s">
        <v>11</v>
      </c>
      <c r="C106">
        <v>-75.784000000000006</v>
      </c>
      <c r="D106">
        <v>400</v>
      </c>
      <c r="E106">
        <v>100</v>
      </c>
      <c r="F106">
        <v>3000</v>
      </c>
      <c r="G106">
        <v>2052</v>
      </c>
      <c r="H106">
        <v>1200000</v>
      </c>
      <c r="I106">
        <v>1.4651700000000001</v>
      </c>
      <c r="J106">
        <v>2.44672</v>
      </c>
      <c r="K106">
        <v>11.811</v>
      </c>
      <c r="L106">
        <v>15.7278</v>
      </c>
    </row>
    <row r="107" spans="1:12" x14ac:dyDescent="0.55000000000000004">
      <c r="A107">
        <v>2</v>
      </c>
      <c r="B107" t="s">
        <v>11</v>
      </c>
      <c r="C107">
        <v>-68.713999999999999</v>
      </c>
      <c r="D107">
        <v>400</v>
      </c>
      <c r="E107">
        <v>100</v>
      </c>
      <c r="F107">
        <v>3000</v>
      </c>
      <c r="G107">
        <v>2883</v>
      </c>
      <c r="H107">
        <v>1200000</v>
      </c>
      <c r="I107">
        <v>1.4570399999999999</v>
      </c>
      <c r="J107">
        <v>2.7396799999999999</v>
      </c>
      <c r="K107">
        <v>11.76</v>
      </c>
      <c r="L107">
        <v>15.9617</v>
      </c>
    </row>
    <row r="108" spans="1:12" x14ac:dyDescent="0.55000000000000004">
      <c r="A108">
        <v>2</v>
      </c>
      <c r="B108" t="s">
        <v>11</v>
      </c>
      <c r="C108">
        <v>-87.561000000000007</v>
      </c>
      <c r="D108">
        <v>400</v>
      </c>
      <c r="E108">
        <v>100</v>
      </c>
      <c r="F108">
        <v>3000</v>
      </c>
      <c r="G108">
        <v>2986</v>
      </c>
      <c r="H108">
        <v>1200000</v>
      </c>
      <c r="I108">
        <v>1.4444600000000001</v>
      </c>
      <c r="J108">
        <v>2.7305999999999999</v>
      </c>
      <c r="K108">
        <v>11.6569</v>
      </c>
      <c r="L108">
        <v>15.837</v>
      </c>
    </row>
    <row r="110" spans="1:12" x14ac:dyDescent="0.55000000000000004">
      <c r="A110">
        <v>2</v>
      </c>
      <c r="B110" t="s">
        <v>11</v>
      </c>
      <c r="C110">
        <v>-114.441</v>
      </c>
      <c r="D110">
        <v>450</v>
      </c>
      <c r="E110">
        <v>100</v>
      </c>
      <c r="F110">
        <v>3000</v>
      </c>
      <c r="G110">
        <v>1520</v>
      </c>
      <c r="H110">
        <v>1350000</v>
      </c>
      <c r="I110">
        <v>1.6208100000000001</v>
      </c>
      <c r="J110">
        <v>2.8814500000000001</v>
      </c>
      <c r="K110">
        <v>13.1188</v>
      </c>
      <c r="L110">
        <v>17.6267</v>
      </c>
    </row>
    <row r="111" spans="1:12" x14ac:dyDescent="0.55000000000000004">
      <c r="A111">
        <v>2</v>
      </c>
      <c r="B111" t="s">
        <v>11</v>
      </c>
      <c r="C111">
        <v>-91.005200000000002</v>
      </c>
      <c r="D111">
        <v>450</v>
      </c>
      <c r="E111">
        <v>100</v>
      </c>
      <c r="F111">
        <v>3000</v>
      </c>
      <c r="G111">
        <v>1351</v>
      </c>
      <c r="H111">
        <v>1350000</v>
      </c>
      <c r="I111">
        <v>1.62243</v>
      </c>
      <c r="J111">
        <v>2.9562900000000001</v>
      </c>
      <c r="K111">
        <v>13.121</v>
      </c>
      <c r="L111">
        <v>17.705300000000001</v>
      </c>
    </row>
    <row r="112" spans="1:12" x14ac:dyDescent="0.55000000000000004">
      <c r="A112">
        <v>2</v>
      </c>
      <c r="B112" t="s">
        <v>11</v>
      </c>
      <c r="C112">
        <v>-84.591899999999995</v>
      </c>
      <c r="D112">
        <v>450</v>
      </c>
      <c r="E112">
        <v>100</v>
      </c>
      <c r="F112">
        <v>3000</v>
      </c>
      <c r="G112">
        <v>2999</v>
      </c>
      <c r="H112">
        <v>1350000</v>
      </c>
      <c r="I112">
        <v>1.62001</v>
      </c>
      <c r="J112">
        <v>3.10067</v>
      </c>
      <c r="K112">
        <v>13.1004</v>
      </c>
      <c r="L112">
        <v>17.826799999999999</v>
      </c>
    </row>
    <row r="113" spans="1:12" x14ac:dyDescent="0.55000000000000004">
      <c r="A113">
        <v>2</v>
      </c>
      <c r="B113" t="s">
        <v>11</v>
      </c>
      <c r="C113">
        <v>-97.514899999999997</v>
      </c>
      <c r="D113">
        <v>450</v>
      </c>
      <c r="E113">
        <v>100</v>
      </c>
      <c r="F113">
        <v>3000</v>
      </c>
      <c r="G113">
        <v>1908</v>
      </c>
      <c r="H113">
        <v>1350000</v>
      </c>
      <c r="I113">
        <v>1.6236900000000001</v>
      </c>
      <c r="J113">
        <v>2.8670599999999999</v>
      </c>
      <c r="K113">
        <v>13.0558</v>
      </c>
      <c r="L113">
        <v>17.552199999999999</v>
      </c>
    </row>
    <row r="114" spans="1:12" x14ac:dyDescent="0.55000000000000004">
      <c r="A114">
        <v>2</v>
      </c>
      <c r="B114" t="s">
        <v>11</v>
      </c>
      <c r="C114">
        <v>-95.543099999999995</v>
      </c>
      <c r="D114">
        <v>450</v>
      </c>
      <c r="E114">
        <v>100</v>
      </c>
      <c r="F114">
        <v>3000</v>
      </c>
      <c r="G114">
        <v>1301</v>
      </c>
      <c r="H114">
        <v>1350000</v>
      </c>
      <c r="I114">
        <v>1.6196600000000001</v>
      </c>
      <c r="J114">
        <v>2.8267699999999998</v>
      </c>
      <c r="K114">
        <v>13.077500000000001</v>
      </c>
      <c r="L114">
        <v>17.529399999999999</v>
      </c>
    </row>
    <row r="116" spans="1:12" x14ac:dyDescent="0.55000000000000004">
      <c r="A116">
        <v>2</v>
      </c>
      <c r="B116" t="s">
        <v>11</v>
      </c>
      <c r="C116">
        <v>-92.5321</v>
      </c>
      <c r="D116">
        <v>500</v>
      </c>
      <c r="E116">
        <v>100</v>
      </c>
      <c r="F116">
        <v>3000</v>
      </c>
      <c r="G116">
        <v>2999</v>
      </c>
      <c r="H116">
        <v>1500000</v>
      </c>
      <c r="I116">
        <v>1.8109500000000001</v>
      </c>
      <c r="J116">
        <v>3.4049</v>
      </c>
      <c r="K116">
        <v>14.616899999999999</v>
      </c>
      <c r="L116">
        <v>19.838999999999999</v>
      </c>
    </row>
    <row r="117" spans="1:12" x14ac:dyDescent="0.55000000000000004">
      <c r="A117">
        <v>2</v>
      </c>
      <c r="B117" t="s">
        <v>11</v>
      </c>
      <c r="C117">
        <v>-66.674599999999998</v>
      </c>
      <c r="D117">
        <v>500</v>
      </c>
      <c r="E117">
        <v>100</v>
      </c>
      <c r="F117">
        <v>3000</v>
      </c>
      <c r="G117">
        <v>1435</v>
      </c>
      <c r="H117">
        <v>1500000</v>
      </c>
      <c r="I117">
        <v>1.8025</v>
      </c>
      <c r="J117">
        <v>3.0795400000000002</v>
      </c>
      <c r="K117">
        <v>14.566000000000001</v>
      </c>
      <c r="L117">
        <v>19.4542</v>
      </c>
    </row>
    <row r="118" spans="1:12" x14ac:dyDescent="0.55000000000000004">
      <c r="A118">
        <v>2</v>
      </c>
      <c r="B118" t="s">
        <v>11</v>
      </c>
      <c r="C118">
        <v>-78.346999999999994</v>
      </c>
      <c r="D118">
        <v>500</v>
      </c>
      <c r="E118">
        <v>100</v>
      </c>
      <c r="F118">
        <v>3000</v>
      </c>
      <c r="G118">
        <v>2999</v>
      </c>
      <c r="H118">
        <v>1500000</v>
      </c>
      <c r="I118">
        <v>1.8109299999999999</v>
      </c>
      <c r="J118">
        <v>3.4815800000000001</v>
      </c>
      <c r="K118">
        <v>14.6243</v>
      </c>
      <c r="L118">
        <v>19.922999999999998</v>
      </c>
    </row>
    <row r="119" spans="1:12" x14ac:dyDescent="0.55000000000000004">
      <c r="A119">
        <v>2</v>
      </c>
      <c r="B119" t="s">
        <v>11</v>
      </c>
      <c r="C119">
        <v>-79.599599999999995</v>
      </c>
      <c r="D119">
        <v>500</v>
      </c>
      <c r="E119">
        <v>100</v>
      </c>
      <c r="F119">
        <v>3000</v>
      </c>
      <c r="G119">
        <v>2999</v>
      </c>
      <c r="H119">
        <v>1500000</v>
      </c>
      <c r="I119">
        <v>1.80461</v>
      </c>
      <c r="J119">
        <v>3.4678300000000002</v>
      </c>
      <c r="K119">
        <v>14.615600000000001</v>
      </c>
      <c r="L119">
        <v>19.894300000000001</v>
      </c>
    </row>
    <row r="120" spans="1:12" x14ac:dyDescent="0.55000000000000004">
      <c r="A120">
        <v>2</v>
      </c>
      <c r="B120" t="s">
        <v>11</v>
      </c>
      <c r="C120">
        <v>-98.5535</v>
      </c>
      <c r="D120">
        <v>500</v>
      </c>
      <c r="E120">
        <v>100</v>
      </c>
      <c r="F120">
        <v>3000</v>
      </c>
      <c r="G120">
        <v>2999</v>
      </c>
      <c r="H120">
        <v>1500000</v>
      </c>
      <c r="I120">
        <v>1.8102499999999999</v>
      </c>
      <c r="J120">
        <v>3.5789599999999999</v>
      </c>
      <c r="K120">
        <v>14.6166</v>
      </c>
      <c r="L120">
        <v>20.012</v>
      </c>
    </row>
    <row r="122" spans="1:12" x14ac:dyDescent="0.55000000000000004">
      <c r="A122">
        <v>3</v>
      </c>
      <c r="B122" t="s">
        <v>11</v>
      </c>
      <c r="C122">
        <v>-134.63900000000001</v>
      </c>
      <c r="D122">
        <v>50</v>
      </c>
      <c r="E122">
        <v>100</v>
      </c>
      <c r="F122">
        <v>3000</v>
      </c>
      <c r="G122">
        <v>1327</v>
      </c>
      <c r="H122">
        <v>150000</v>
      </c>
      <c r="I122">
        <v>0.13636999999999999</v>
      </c>
      <c r="J122">
        <v>0.24265600000000001</v>
      </c>
      <c r="K122">
        <v>1.0460799999999999</v>
      </c>
      <c r="L122">
        <v>1.4270400000000001</v>
      </c>
    </row>
    <row r="123" spans="1:12" x14ac:dyDescent="0.55000000000000004">
      <c r="A123">
        <v>3</v>
      </c>
      <c r="B123" t="s">
        <v>11</v>
      </c>
      <c r="C123">
        <v>-158.66999999999999</v>
      </c>
      <c r="D123">
        <v>50</v>
      </c>
      <c r="E123">
        <v>100</v>
      </c>
      <c r="F123">
        <v>3000</v>
      </c>
      <c r="G123">
        <v>1327</v>
      </c>
      <c r="H123">
        <v>150000</v>
      </c>
      <c r="I123">
        <v>0.128389</v>
      </c>
      <c r="J123">
        <v>0.23377999999999999</v>
      </c>
      <c r="K123">
        <v>0.98525300000000005</v>
      </c>
      <c r="L123">
        <v>1.3485199999999999</v>
      </c>
    </row>
    <row r="124" spans="1:12" x14ac:dyDescent="0.55000000000000004">
      <c r="A124">
        <v>3</v>
      </c>
      <c r="B124" t="s">
        <v>11</v>
      </c>
      <c r="C124">
        <v>-156.447</v>
      </c>
      <c r="D124">
        <v>50</v>
      </c>
      <c r="E124">
        <v>100</v>
      </c>
      <c r="F124">
        <v>3000</v>
      </c>
      <c r="G124">
        <v>1274</v>
      </c>
      <c r="H124">
        <v>150000</v>
      </c>
      <c r="I124">
        <v>0.128244</v>
      </c>
      <c r="J124">
        <v>0.22414000000000001</v>
      </c>
      <c r="K124">
        <v>0.98345199999999999</v>
      </c>
      <c r="L124">
        <v>1.3368500000000001</v>
      </c>
    </row>
    <row r="125" spans="1:12" x14ac:dyDescent="0.55000000000000004">
      <c r="A125">
        <v>3</v>
      </c>
      <c r="B125" t="s">
        <v>11</v>
      </c>
      <c r="C125">
        <v>-143.21299999999999</v>
      </c>
      <c r="D125">
        <v>50</v>
      </c>
      <c r="E125">
        <v>100</v>
      </c>
      <c r="F125">
        <v>3000</v>
      </c>
      <c r="G125">
        <v>2999</v>
      </c>
      <c r="H125">
        <v>150000</v>
      </c>
      <c r="I125">
        <v>0.13355500000000001</v>
      </c>
      <c r="J125">
        <v>0.27249699999999999</v>
      </c>
      <c r="K125">
        <v>1.0285899999999999</v>
      </c>
      <c r="L125">
        <v>1.43573</v>
      </c>
    </row>
    <row r="126" spans="1:12" x14ac:dyDescent="0.55000000000000004">
      <c r="A126">
        <v>3</v>
      </c>
      <c r="B126" t="s">
        <v>11</v>
      </c>
      <c r="C126">
        <v>-217.892</v>
      </c>
      <c r="D126">
        <v>50</v>
      </c>
      <c r="E126">
        <v>100</v>
      </c>
      <c r="F126">
        <v>3000</v>
      </c>
      <c r="G126">
        <v>2999</v>
      </c>
      <c r="H126">
        <v>150000</v>
      </c>
      <c r="I126">
        <v>0.12967600000000001</v>
      </c>
      <c r="J126">
        <v>0.27961000000000003</v>
      </c>
      <c r="K126">
        <v>1.00637</v>
      </c>
      <c r="L126">
        <v>1.4167000000000001</v>
      </c>
    </row>
    <row r="128" spans="1:12" x14ac:dyDescent="0.55000000000000004">
      <c r="A128">
        <v>3</v>
      </c>
      <c r="B128" t="s">
        <v>11</v>
      </c>
      <c r="C128">
        <v>-118.697</v>
      </c>
      <c r="D128">
        <v>100</v>
      </c>
      <c r="E128">
        <v>100</v>
      </c>
      <c r="F128">
        <v>3000</v>
      </c>
      <c r="G128">
        <v>2154</v>
      </c>
      <c r="H128">
        <v>300000</v>
      </c>
      <c r="I128">
        <v>0.25025500000000001</v>
      </c>
      <c r="J128">
        <v>0.48913099999999998</v>
      </c>
      <c r="K128">
        <v>1.97519</v>
      </c>
      <c r="L128">
        <v>2.71611</v>
      </c>
    </row>
    <row r="129" spans="1:12" x14ac:dyDescent="0.55000000000000004">
      <c r="A129">
        <v>3</v>
      </c>
      <c r="B129" t="s">
        <v>11</v>
      </c>
      <c r="C129">
        <v>-125.036</v>
      </c>
      <c r="D129">
        <v>100</v>
      </c>
      <c r="E129">
        <v>100</v>
      </c>
      <c r="F129">
        <v>3000</v>
      </c>
      <c r="G129">
        <v>1337</v>
      </c>
      <c r="H129">
        <v>300000</v>
      </c>
      <c r="I129">
        <v>0.24995700000000001</v>
      </c>
      <c r="J129">
        <v>0.44797500000000001</v>
      </c>
      <c r="K129">
        <v>1.96618</v>
      </c>
      <c r="L129">
        <v>2.6656</v>
      </c>
    </row>
    <row r="130" spans="1:12" x14ac:dyDescent="0.55000000000000004">
      <c r="A130">
        <v>3</v>
      </c>
      <c r="B130" t="s">
        <v>11</v>
      </c>
      <c r="C130">
        <v>-112.252</v>
      </c>
      <c r="D130">
        <v>100</v>
      </c>
      <c r="E130">
        <v>100</v>
      </c>
      <c r="F130">
        <v>3000</v>
      </c>
      <c r="G130">
        <v>1242</v>
      </c>
      <c r="H130">
        <v>300000</v>
      </c>
      <c r="I130">
        <v>0.25291599999999997</v>
      </c>
      <c r="J130">
        <v>0.451158</v>
      </c>
      <c r="K130">
        <v>1.9892300000000001</v>
      </c>
      <c r="L130">
        <v>2.6947999999999999</v>
      </c>
    </row>
    <row r="131" spans="1:12" x14ac:dyDescent="0.55000000000000004">
      <c r="A131">
        <v>3</v>
      </c>
      <c r="B131" t="s">
        <v>11</v>
      </c>
      <c r="C131">
        <v>-138.96899999999999</v>
      </c>
      <c r="D131">
        <v>100</v>
      </c>
      <c r="E131">
        <v>100</v>
      </c>
      <c r="F131">
        <v>3000</v>
      </c>
      <c r="G131">
        <v>1852</v>
      </c>
      <c r="H131">
        <v>300000</v>
      </c>
      <c r="I131">
        <v>0.25101699999999999</v>
      </c>
      <c r="J131">
        <v>0.46259299999999998</v>
      </c>
      <c r="K131">
        <v>1.9715800000000001</v>
      </c>
      <c r="L131">
        <v>2.6866599999999998</v>
      </c>
    </row>
    <row r="132" spans="1:12" x14ac:dyDescent="0.55000000000000004">
      <c r="A132">
        <v>3</v>
      </c>
      <c r="B132" t="s">
        <v>11</v>
      </c>
      <c r="C132">
        <v>-93.596000000000004</v>
      </c>
      <c r="D132">
        <v>100</v>
      </c>
      <c r="E132">
        <v>100</v>
      </c>
      <c r="F132">
        <v>3000</v>
      </c>
      <c r="G132">
        <v>2999</v>
      </c>
      <c r="H132">
        <v>300000</v>
      </c>
      <c r="I132">
        <v>0.250919</v>
      </c>
      <c r="J132">
        <v>0.53572900000000001</v>
      </c>
      <c r="K132">
        <v>1.9796</v>
      </c>
      <c r="L132">
        <v>2.7677700000000001</v>
      </c>
    </row>
    <row r="134" spans="1:12" x14ac:dyDescent="0.55000000000000004">
      <c r="A134">
        <v>3</v>
      </c>
      <c r="B134" t="s">
        <v>11</v>
      </c>
      <c r="C134">
        <v>-114.131</v>
      </c>
      <c r="D134">
        <v>150</v>
      </c>
      <c r="E134">
        <v>100</v>
      </c>
      <c r="F134">
        <v>3000</v>
      </c>
      <c r="G134">
        <v>1246</v>
      </c>
      <c r="H134">
        <v>450000</v>
      </c>
      <c r="I134">
        <v>0.37795200000000001</v>
      </c>
      <c r="J134">
        <v>0.68314200000000003</v>
      </c>
      <c r="K134">
        <v>2.9902000000000002</v>
      </c>
      <c r="L134">
        <v>4.0531199999999998</v>
      </c>
    </row>
    <row r="135" spans="1:12" x14ac:dyDescent="0.55000000000000004">
      <c r="A135">
        <v>3</v>
      </c>
      <c r="B135" t="s">
        <v>11</v>
      </c>
      <c r="C135">
        <v>-117.297</v>
      </c>
      <c r="D135">
        <v>150</v>
      </c>
      <c r="E135">
        <v>100</v>
      </c>
      <c r="F135">
        <v>3000</v>
      </c>
      <c r="G135">
        <v>1214</v>
      </c>
      <c r="H135">
        <v>450000</v>
      </c>
      <c r="I135">
        <v>0.37563600000000003</v>
      </c>
      <c r="J135">
        <v>0.68045900000000004</v>
      </c>
      <c r="K135">
        <v>2.96557</v>
      </c>
      <c r="L135">
        <v>4.0236299999999998</v>
      </c>
    </row>
    <row r="136" spans="1:12" x14ac:dyDescent="0.55000000000000004">
      <c r="A136">
        <v>3</v>
      </c>
      <c r="B136" t="s">
        <v>11</v>
      </c>
      <c r="C136">
        <v>-117.31399999999999</v>
      </c>
      <c r="D136">
        <v>150</v>
      </c>
      <c r="E136">
        <v>100</v>
      </c>
      <c r="F136">
        <v>3000</v>
      </c>
      <c r="G136">
        <v>1205</v>
      </c>
      <c r="H136">
        <v>450000</v>
      </c>
      <c r="I136">
        <v>0.36961100000000002</v>
      </c>
      <c r="J136">
        <v>0.66680300000000003</v>
      </c>
      <c r="K136">
        <v>2.9239899999999999</v>
      </c>
      <c r="L136">
        <v>3.9622799999999998</v>
      </c>
    </row>
    <row r="137" spans="1:12" x14ac:dyDescent="0.55000000000000004">
      <c r="A137">
        <v>3</v>
      </c>
      <c r="B137" t="s">
        <v>11</v>
      </c>
      <c r="C137">
        <v>-93.104299999999995</v>
      </c>
      <c r="D137">
        <v>150</v>
      </c>
      <c r="E137">
        <v>100</v>
      </c>
      <c r="F137">
        <v>3000</v>
      </c>
      <c r="G137">
        <v>2999</v>
      </c>
      <c r="H137">
        <v>450000</v>
      </c>
      <c r="I137">
        <v>0.37235499999999999</v>
      </c>
      <c r="J137">
        <v>0.78081299999999998</v>
      </c>
      <c r="K137">
        <v>2.9535100000000001</v>
      </c>
      <c r="L137">
        <v>4.1084399999999999</v>
      </c>
    </row>
    <row r="138" spans="1:12" x14ac:dyDescent="0.55000000000000004">
      <c r="A138">
        <v>3</v>
      </c>
      <c r="B138" t="s">
        <v>11</v>
      </c>
      <c r="C138">
        <v>-127.66500000000001</v>
      </c>
      <c r="D138">
        <v>150</v>
      </c>
      <c r="E138">
        <v>100</v>
      </c>
      <c r="F138">
        <v>3000</v>
      </c>
      <c r="G138">
        <v>2996</v>
      </c>
      <c r="H138">
        <v>450000</v>
      </c>
      <c r="I138">
        <v>0.37094100000000002</v>
      </c>
      <c r="J138">
        <v>0.68168799999999996</v>
      </c>
      <c r="K138">
        <v>2.9421599999999999</v>
      </c>
      <c r="L138">
        <v>3.9966200000000001</v>
      </c>
    </row>
    <row r="140" spans="1:12" x14ac:dyDescent="0.55000000000000004">
      <c r="A140">
        <v>3</v>
      </c>
      <c r="B140" t="s">
        <v>11</v>
      </c>
      <c r="C140">
        <v>-75.931399999999996</v>
      </c>
      <c r="D140">
        <v>200</v>
      </c>
      <c r="E140">
        <v>100</v>
      </c>
      <c r="F140">
        <v>3000</v>
      </c>
      <c r="G140">
        <v>2999</v>
      </c>
      <c r="H140">
        <v>600000</v>
      </c>
      <c r="I140">
        <v>0.49632599999999999</v>
      </c>
      <c r="J140">
        <v>1.0695399999999999</v>
      </c>
      <c r="K140">
        <v>3.9379599999999999</v>
      </c>
      <c r="L140">
        <v>5.5060200000000004</v>
      </c>
    </row>
    <row r="141" spans="1:12" x14ac:dyDescent="0.55000000000000004">
      <c r="A141">
        <v>3</v>
      </c>
      <c r="B141" t="s">
        <v>11</v>
      </c>
      <c r="C141">
        <v>-90.23</v>
      </c>
      <c r="D141">
        <v>200</v>
      </c>
      <c r="E141">
        <v>100</v>
      </c>
      <c r="F141">
        <v>3000</v>
      </c>
      <c r="G141">
        <v>1778</v>
      </c>
      <c r="H141">
        <v>600000</v>
      </c>
      <c r="I141">
        <v>0.49440200000000001</v>
      </c>
      <c r="J141">
        <v>0.88075999999999999</v>
      </c>
      <c r="K141">
        <v>3.9309500000000002</v>
      </c>
      <c r="L141">
        <v>5.3084100000000003</v>
      </c>
    </row>
    <row r="142" spans="1:12" x14ac:dyDescent="0.55000000000000004">
      <c r="A142">
        <v>3</v>
      </c>
      <c r="B142" t="s">
        <v>11</v>
      </c>
      <c r="C142">
        <v>-93.007400000000004</v>
      </c>
      <c r="D142">
        <v>200</v>
      </c>
      <c r="E142">
        <v>100</v>
      </c>
      <c r="F142">
        <v>3000</v>
      </c>
      <c r="G142">
        <v>1266</v>
      </c>
      <c r="H142">
        <v>600000</v>
      </c>
      <c r="I142">
        <v>0.49368299999999998</v>
      </c>
      <c r="J142">
        <v>0.88599799999999995</v>
      </c>
      <c r="K142">
        <v>3.9247000000000001</v>
      </c>
      <c r="L142">
        <v>5.3066500000000003</v>
      </c>
    </row>
    <row r="143" spans="1:12" x14ac:dyDescent="0.55000000000000004">
      <c r="A143">
        <v>3</v>
      </c>
      <c r="B143" t="s">
        <v>11</v>
      </c>
      <c r="C143">
        <v>-98.44</v>
      </c>
      <c r="D143">
        <v>200</v>
      </c>
      <c r="E143">
        <v>100</v>
      </c>
      <c r="F143">
        <v>3000</v>
      </c>
      <c r="G143">
        <v>2999</v>
      </c>
      <c r="H143">
        <v>600000</v>
      </c>
      <c r="I143">
        <v>0.49393500000000001</v>
      </c>
      <c r="J143">
        <v>0.91053899999999999</v>
      </c>
      <c r="K143">
        <v>3.90604</v>
      </c>
      <c r="L143">
        <v>5.3129299999999997</v>
      </c>
    </row>
    <row r="144" spans="1:12" x14ac:dyDescent="0.55000000000000004">
      <c r="A144">
        <v>3</v>
      </c>
      <c r="B144" t="s">
        <v>11</v>
      </c>
      <c r="C144">
        <v>-101.286</v>
      </c>
      <c r="D144">
        <v>200</v>
      </c>
      <c r="E144">
        <v>100</v>
      </c>
      <c r="F144">
        <v>3000</v>
      </c>
      <c r="G144">
        <v>2999</v>
      </c>
      <c r="H144">
        <v>600000</v>
      </c>
      <c r="I144">
        <v>0.496004</v>
      </c>
      <c r="J144">
        <v>1.05708</v>
      </c>
      <c r="K144">
        <v>3.9430900000000002</v>
      </c>
      <c r="L144">
        <v>5.4983899999999997</v>
      </c>
    </row>
    <row r="146" spans="1:12" x14ac:dyDescent="0.55000000000000004">
      <c r="A146">
        <v>3</v>
      </c>
      <c r="B146" t="s">
        <v>11</v>
      </c>
      <c r="C146">
        <v>-118.872</v>
      </c>
      <c r="D146">
        <v>250</v>
      </c>
      <c r="E146">
        <v>100</v>
      </c>
      <c r="F146">
        <v>3000</v>
      </c>
      <c r="G146">
        <v>1237</v>
      </c>
      <c r="H146">
        <v>750000</v>
      </c>
      <c r="I146">
        <v>0.61639900000000003</v>
      </c>
      <c r="J146">
        <v>1.0950599999999999</v>
      </c>
      <c r="K146">
        <v>4.9181499999999998</v>
      </c>
      <c r="L146">
        <v>6.63253</v>
      </c>
    </row>
    <row r="147" spans="1:12" x14ac:dyDescent="0.55000000000000004">
      <c r="A147">
        <v>3</v>
      </c>
      <c r="B147" t="s">
        <v>11</v>
      </c>
      <c r="C147">
        <v>-90.052599999999998</v>
      </c>
      <c r="D147">
        <v>250</v>
      </c>
      <c r="E147">
        <v>100</v>
      </c>
      <c r="F147">
        <v>3000</v>
      </c>
      <c r="G147">
        <v>2999</v>
      </c>
      <c r="H147">
        <v>750000</v>
      </c>
      <c r="I147">
        <v>0.62893500000000002</v>
      </c>
      <c r="J147">
        <v>1.3401799999999999</v>
      </c>
      <c r="K147">
        <v>5.0064299999999999</v>
      </c>
      <c r="L147">
        <v>6.9783299999999997</v>
      </c>
    </row>
    <row r="148" spans="1:12" x14ac:dyDescent="0.55000000000000004">
      <c r="A148">
        <v>3</v>
      </c>
      <c r="B148" t="s">
        <v>11</v>
      </c>
      <c r="C148">
        <v>-89.8994</v>
      </c>
      <c r="D148">
        <v>250</v>
      </c>
      <c r="E148">
        <v>100</v>
      </c>
      <c r="F148">
        <v>3000</v>
      </c>
      <c r="G148">
        <v>1294</v>
      </c>
      <c r="H148">
        <v>750000</v>
      </c>
      <c r="I148">
        <v>0.63940600000000003</v>
      </c>
      <c r="J148">
        <v>1.1373599999999999</v>
      </c>
      <c r="K148">
        <v>5.1522199999999998</v>
      </c>
      <c r="L148">
        <v>6.9315499999999997</v>
      </c>
    </row>
    <row r="149" spans="1:12" x14ac:dyDescent="0.55000000000000004">
      <c r="A149">
        <v>3</v>
      </c>
      <c r="B149" t="s">
        <v>11</v>
      </c>
      <c r="C149">
        <v>-91.263999999999996</v>
      </c>
      <c r="D149">
        <v>250</v>
      </c>
      <c r="E149">
        <v>100</v>
      </c>
      <c r="F149">
        <v>3000</v>
      </c>
      <c r="G149">
        <v>1265</v>
      </c>
      <c r="H149">
        <v>750000</v>
      </c>
      <c r="I149">
        <v>0.63944100000000004</v>
      </c>
      <c r="J149">
        <v>1.1290800000000001</v>
      </c>
      <c r="K149">
        <v>5.1393599999999999</v>
      </c>
      <c r="L149">
        <v>6.9104099999999997</v>
      </c>
    </row>
    <row r="150" spans="1:12" x14ac:dyDescent="0.55000000000000004">
      <c r="A150">
        <v>3</v>
      </c>
      <c r="B150" t="s">
        <v>11</v>
      </c>
      <c r="C150">
        <v>-87.141099999999994</v>
      </c>
      <c r="D150">
        <v>250</v>
      </c>
      <c r="E150">
        <v>100</v>
      </c>
      <c r="F150">
        <v>3000</v>
      </c>
      <c r="G150">
        <v>2999</v>
      </c>
      <c r="H150">
        <v>750000</v>
      </c>
      <c r="I150">
        <v>0.63955200000000001</v>
      </c>
      <c r="J150">
        <v>1.2556400000000001</v>
      </c>
      <c r="K150">
        <v>5.1627599999999996</v>
      </c>
      <c r="L150">
        <v>7.0604699999999996</v>
      </c>
    </row>
    <row r="152" spans="1:12" x14ac:dyDescent="0.55000000000000004">
      <c r="A152">
        <v>3</v>
      </c>
      <c r="B152" t="s">
        <v>11</v>
      </c>
      <c r="C152">
        <v>-101.574</v>
      </c>
      <c r="D152">
        <v>300</v>
      </c>
      <c r="E152">
        <v>100</v>
      </c>
      <c r="F152">
        <v>3000</v>
      </c>
      <c r="G152">
        <v>2999</v>
      </c>
      <c r="H152">
        <v>900000</v>
      </c>
      <c r="I152">
        <v>0.76799499999999998</v>
      </c>
      <c r="J152">
        <v>1.5143899999999999</v>
      </c>
      <c r="K152">
        <v>6.1760999999999999</v>
      </c>
      <c r="L152">
        <v>8.4613899999999997</v>
      </c>
    </row>
    <row r="153" spans="1:12" x14ac:dyDescent="0.55000000000000004">
      <c r="A153">
        <v>3</v>
      </c>
      <c r="B153" t="s">
        <v>11</v>
      </c>
      <c r="C153">
        <v>-100.541</v>
      </c>
      <c r="D153">
        <v>300</v>
      </c>
      <c r="E153">
        <v>100</v>
      </c>
      <c r="F153">
        <v>3000</v>
      </c>
      <c r="G153">
        <v>2999</v>
      </c>
      <c r="H153">
        <v>900000</v>
      </c>
      <c r="I153">
        <v>0.77188100000000004</v>
      </c>
      <c r="J153">
        <v>1.48441</v>
      </c>
      <c r="K153">
        <v>6.2527200000000001</v>
      </c>
      <c r="L153">
        <v>8.5119799999999994</v>
      </c>
    </row>
    <row r="154" spans="1:12" x14ac:dyDescent="0.55000000000000004">
      <c r="A154">
        <v>3</v>
      </c>
      <c r="B154" t="s">
        <v>11</v>
      </c>
      <c r="C154">
        <v>-80.6464</v>
      </c>
      <c r="D154">
        <v>300</v>
      </c>
      <c r="E154">
        <v>100</v>
      </c>
      <c r="F154">
        <v>3000</v>
      </c>
      <c r="G154">
        <v>2129</v>
      </c>
      <c r="H154">
        <v>900000</v>
      </c>
      <c r="I154">
        <v>0.772729</v>
      </c>
      <c r="J154">
        <v>1.48089</v>
      </c>
      <c r="K154">
        <v>6.2539400000000001</v>
      </c>
      <c r="L154">
        <v>8.5104799999999994</v>
      </c>
    </row>
    <row r="155" spans="1:12" x14ac:dyDescent="0.55000000000000004">
      <c r="A155">
        <v>3</v>
      </c>
      <c r="B155" t="s">
        <v>11</v>
      </c>
      <c r="C155">
        <v>-111.512</v>
      </c>
      <c r="D155">
        <v>300</v>
      </c>
      <c r="E155">
        <v>100</v>
      </c>
      <c r="F155">
        <v>3000</v>
      </c>
      <c r="G155">
        <v>2999</v>
      </c>
      <c r="H155">
        <v>900000</v>
      </c>
      <c r="I155">
        <v>0.77097199999999999</v>
      </c>
      <c r="J155">
        <v>1.5537300000000001</v>
      </c>
      <c r="K155">
        <v>6.2084400000000004</v>
      </c>
      <c r="L155">
        <v>8.5361600000000006</v>
      </c>
    </row>
    <row r="156" spans="1:12" x14ac:dyDescent="0.55000000000000004">
      <c r="A156">
        <v>3</v>
      </c>
      <c r="B156" t="s">
        <v>11</v>
      </c>
      <c r="C156">
        <v>-92.591399999999993</v>
      </c>
      <c r="D156">
        <v>300</v>
      </c>
      <c r="E156">
        <v>100</v>
      </c>
      <c r="F156">
        <v>3000</v>
      </c>
      <c r="G156">
        <v>2999</v>
      </c>
      <c r="H156">
        <v>900000</v>
      </c>
      <c r="I156">
        <v>0.77165600000000001</v>
      </c>
      <c r="J156">
        <v>1.52443</v>
      </c>
      <c r="K156">
        <v>6.2181100000000002</v>
      </c>
      <c r="L156">
        <v>8.5172100000000004</v>
      </c>
    </row>
    <row r="158" spans="1:12" x14ac:dyDescent="0.55000000000000004">
      <c r="A158">
        <v>3</v>
      </c>
      <c r="B158" t="s">
        <v>11</v>
      </c>
      <c r="C158">
        <v>-105.511</v>
      </c>
      <c r="D158">
        <v>350</v>
      </c>
      <c r="E158">
        <v>100</v>
      </c>
      <c r="F158">
        <v>3000</v>
      </c>
      <c r="G158">
        <v>2999</v>
      </c>
      <c r="H158">
        <v>1050000</v>
      </c>
      <c r="I158">
        <v>0.89802999999999999</v>
      </c>
      <c r="J158">
        <v>1.8212600000000001</v>
      </c>
      <c r="K158">
        <v>7.2651300000000001</v>
      </c>
      <c r="L158">
        <v>9.9877699999999994</v>
      </c>
    </row>
    <row r="159" spans="1:12" x14ac:dyDescent="0.55000000000000004">
      <c r="A159">
        <v>3</v>
      </c>
      <c r="B159" t="s">
        <v>11</v>
      </c>
      <c r="C159">
        <v>-80.810900000000004</v>
      </c>
      <c r="D159">
        <v>350</v>
      </c>
      <c r="E159">
        <v>100</v>
      </c>
      <c r="F159">
        <v>3000</v>
      </c>
      <c r="G159">
        <v>2999</v>
      </c>
      <c r="H159">
        <v>1050000</v>
      </c>
      <c r="I159">
        <v>0.89921700000000004</v>
      </c>
      <c r="J159">
        <v>1.7549999999999999</v>
      </c>
      <c r="K159">
        <v>7.2336499999999999</v>
      </c>
      <c r="L159">
        <v>9.8911499999999997</v>
      </c>
    </row>
    <row r="160" spans="1:12" x14ac:dyDescent="0.55000000000000004">
      <c r="A160">
        <v>3</v>
      </c>
      <c r="B160" t="s">
        <v>11</v>
      </c>
      <c r="C160">
        <v>-78.927599999999998</v>
      </c>
      <c r="D160">
        <v>350</v>
      </c>
      <c r="E160">
        <v>100</v>
      </c>
      <c r="F160">
        <v>3000</v>
      </c>
      <c r="G160">
        <v>1815</v>
      </c>
      <c r="H160">
        <v>1050000</v>
      </c>
      <c r="I160">
        <v>0.89712000000000003</v>
      </c>
      <c r="J160">
        <v>1.5286200000000001</v>
      </c>
      <c r="K160">
        <v>7.2836400000000001</v>
      </c>
      <c r="L160">
        <v>9.7126099999999997</v>
      </c>
    </row>
    <row r="161" spans="1:12" x14ac:dyDescent="0.55000000000000004">
      <c r="A161">
        <v>3</v>
      </c>
      <c r="B161" t="s">
        <v>11</v>
      </c>
      <c r="C161">
        <v>-72.745699999999999</v>
      </c>
      <c r="D161">
        <v>350</v>
      </c>
      <c r="E161">
        <v>100</v>
      </c>
      <c r="F161">
        <v>3000</v>
      </c>
      <c r="G161">
        <v>2999</v>
      </c>
      <c r="H161">
        <v>1050000</v>
      </c>
      <c r="I161">
        <v>0.89563499999999996</v>
      </c>
      <c r="J161">
        <v>1.76268</v>
      </c>
      <c r="K161">
        <v>7.2086199999999998</v>
      </c>
      <c r="L161">
        <v>9.8702400000000008</v>
      </c>
    </row>
    <row r="162" spans="1:12" x14ac:dyDescent="0.55000000000000004">
      <c r="A162">
        <v>3</v>
      </c>
      <c r="B162" t="s">
        <v>11</v>
      </c>
      <c r="C162">
        <v>-91.4358</v>
      </c>
      <c r="D162">
        <v>350</v>
      </c>
      <c r="E162">
        <v>100</v>
      </c>
      <c r="F162">
        <v>3000</v>
      </c>
      <c r="G162">
        <v>2999</v>
      </c>
      <c r="H162">
        <v>1050000</v>
      </c>
      <c r="I162">
        <v>0.89606600000000003</v>
      </c>
      <c r="J162">
        <v>1.76536</v>
      </c>
      <c r="K162">
        <v>7.1972199999999997</v>
      </c>
      <c r="L162">
        <v>9.86191</v>
      </c>
    </row>
    <row r="164" spans="1:12" x14ac:dyDescent="0.55000000000000004">
      <c r="A164">
        <v>3</v>
      </c>
      <c r="B164" t="s">
        <v>11</v>
      </c>
      <c r="C164">
        <v>-70.686199999999999</v>
      </c>
      <c r="D164">
        <v>400</v>
      </c>
      <c r="E164">
        <v>100</v>
      </c>
      <c r="F164">
        <v>3000</v>
      </c>
      <c r="G164">
        <v>1572</v>
      </c>
      <c r="H164">
        <v>1200000</v>
      </c>
      <c r="I164">
        <v>1.02536</v>
      </c>
      <c r="J164">
        <v>1.7109399999999999</v>
      </c>
      <c r="K164">
        <v>8.2355599999999995</v>
      </c>
      <c r="L164">
        <v>10.9756</v>
      </c>
    </row>
    <row r="165" spans="1:12" x14ac:dyDescent="0.55000000000000004">
      <c r="A165">
        <v>3</v>
      </c>
      <c r="B165" t="s">
        <v>11</v>
      </c>
      <c r="C165">
        <v>-91.601399999999998</v>
      </c>
      <c r="D165">
        <v>400</v>
      </c>
      <c r="E165">
        <v>100</v>
      </c>
      <c r="F165">
        <v>3000</v>
      </c>
      <c r="G165">
        <v>2999</v>
      </c>
      <c r="H165">
        <v>1200000</v>
      </c>
      <c r="I165">
        <v>1.0235799999999999</v>
      </c>
      <c r="J165">
        <v>2.05491</v>
      </c>
      <c r="K165">
        <v>8.2382100000000005</v>
      </c>
      <c r="L165">
        <v>11.320399999999999</v>
      </c>
    </row>
    <row r="166" spans="1:12" x14ac:dyDescent="0.55000000000000004">
      <c r="A166">
        <v>3</v>
      </c>
      <c r="B166" t="s">
        <v>11</v>
      </c>
      <c r="C166">
        <v>-97.563199999999995</v>
      </c>
      <c r="D166">
        <v>400</v>
      </c>
      <c r="E166">
        <v>100</v>
      </c>
      <c r="F166">
        <v>3000</v>
      </c>
      <c r="G166">
        <v>1407</v>
      </c>
      <c r="H166">
        <v>1200000</v>
      </c>
      <c r="I166">
        <v>1.02519</v>
      </c>
      <c r="J166">
        <v>1.7304200000000001</v>
      </c>
      <c r="K166">
        <v>8.2289999999999992</v>
      </c>
      <c r="L166">
        <v>10.988300000000001</v>
      </c>
    </row>
    <row r="167" spans="1:12" x14ac:dyDescent="0.55000000000000004">
      <c r="A167">
        <v>3</v>
      </c>
      <c r="B167" t="s">
        <v>11</v>
      </c>
      <c r="C167">
        <v>-76.618099999999998</v>
      </c>
      <c r="D167">
        <v>400</v>
      </c>
      <c r="E167">
        <v>100</v>
      </c>
      <c r="F167">
        <v>3000</v>
      </c>
      <c r="G167">
        <v>1588</v>
      </c>
      <c r="H167">
        <v>1200000</v>
      </c>
      <c r="I167">
        <v>1.0277099999999999</v>
      </c>
      <c r="J167">
        <v>1.7705299999999999</v>
      </c>
      <c r="K167">
        <v>8.2919800000000006</v>
      </c>
      <c r="L167">
        <v>11.093999999999999</v>
      </c>
    </row>
    <row r="168" spans="1:12" x14ac:dyDescent="0.55000000000000004">
      <c r="A168">
        <v>3</v>
      </c>
      <c r="B168" t="s">
        <v>11</v>
      </c>
      <c r="C168">
        <v>-100.006</v>
      </c>
      <c r="D168">
        <v>400</v>
      </c>
      <c r="E168">
        <v>100</v>
      </c>
      <c r="F168">
        <v>3000</v>
      </c>
      <c r="G168">
        <v>1524</v>
      </c>
      <c r="H168">
        <v>1200000</v>
      </c>
      <c r="I168">
        <v>1.02756</v>
      </c>
      <c r="J168">
        <v>1.7766900000000001</v>
      </c>
      <c r="K168">
        <v>8.32986</v>
      </c>
      <c r="L168">
        <v>11.1378</v>
      </c>
    </row>
    <row r="170" spans="1:12" x14ac:dyDescent="0.55000000000000004">
      <c r="A170">
        <v>3</v>
      </c>
      <c r="B170" t="s">
        <v>11</v>
      </c>
      <c r="C170">
        <v>-81.591399999999993</v>
      </c>
      <c r="D170">
        <v>450</v>
      </c>
      <c r="E170">
        <v>100</v>
      </c>
      <c r="F170">
        <v>3000</v>
      </c>
      <c r="G170">
        <v>2999</v>
      </c>
      <c r="H170">
        <v>1350000</v>
      </c>
      <c r="I170">
        <v>1.1534199999999999</v>
      </c>
      <c r="J170">
        <v>2.27955</v>
      </c>
      <c r="K170">
        <v>9.3039500000000004</v>
      </c>
      <c r="L170">
        <v>12.7409</v>
      </c>
    </row>
    <row r="171" spans="1:12" x14ac:dyDescent="0.55000000000000004">
      <c r="A171">
        <v>3</v>
      </c>
      <c r="B171" t="s">
        <v>11</v>
      </c>
      <c r="C171">
        <v>-77.75</v>
      </c>
      <c r="D171">
        <v>450</v>
      </c>
      <c r="E171">
        <v>100</v>
      </c>
      <c r="F171">
        <v>3000</v>
      </c>
      <c r="G171">
        <v>2999</v>
      </c>
      <c r="H171">
        <v>1350000</v>
      </c>
      <c r="I171">
        <v>1.151</v>
      </c>
      <c r="J171">
        <v>2.2855500000000002</v>
      </c>
      <c r="K171">
        <v>9.2877100000000006</v>
      </c>
      <c r="L171">
        <v>12.728300000000001</v>
      </c>
    </row>
    <row r="172" spans="1:12" x14ac:dyDescent="0.55000000000000004">
      <c r="A172">
        <v>3</v>
      </c>
      <c r="B172" t="s">
        <v>11</v>
      </c>
      <c r="C172">
        <v>-103.586</v>
      </c>
      <c r="D172">
        <v>450</v>
      </c>
      <c r="E172">
        <v>100</v>
      </c>
      <c r="F172">
        <v>3000</v>
      </c>
      <c r="G172">
        <v>2999</v>
      </c>
      <c r="H172">
        <v>1350000</v>
      </c>
      <c r="I172">
        <v>1.1496900000000001</v>
      </c>
      <c r="J172">
        <v>2.3446500000000001</v>
      </c>
      <c r="K172">
        <v>9.2802500000000006</v>
      </c>
      <c r="L172">
        <v>12.778600000000001</v>
      </c>
    </row>
    <row r="173" spans="1:12" x14ac:dyDescent="0.55000000000000004">
      <c r="A173">
        <v>3</v>
      </c>
      <c r="B173" t="s">
        <v>11</v>
      </c>
      <c r="C173">
        <v>-96.5518</v>
      </c>
      <c r="D173">
        <v>450</v>
      </c>
      <c r="E173">
        <v>100</v>
      </c>
      <c r="F173">
        <v>3000</v>
      </c>
      <c r="G173">
        <v>2999</v>
      </c>
      <c r="H173">
        <v>1350000</v>
      </c>
      <c r="I173">
        <v>1.1488499999999999</v>
      </c>
      <c r="J173">
        <v>2.0526499999999999</v>
      </c>
      <c r="K173">
        <v>9.2636099999999999</v>
      </c>
      <c r="L173">
        <v>12.469200000000001</v>
      </c>
    </row>
    <row r="174" spans="1:12" x14ac:dyDescent="0.55000000000000004">
      <c r="A174">
        <v>3</v>
      </c>
      <c r="B174" t="s">
        <v>11</v>
      </c>
      <c r="C174">
        <v>-91.559899999999999</v>
      </c>
      <c r="D174">
        <v>450</v>
      </c>
      <c r="E174">
        <v>100</v>
      </c>
      <c r="F174">
        <v>3000</v>
      </c>
      <c r="G174">
        <v>2291</v>
      </c>
      <c r="H174">
        <v>1350000</v>
      </c>
      <c r="I174">
        <v>1.1555899999999999</v>
      </c>
      <c r="J174">
        <v>2.0779999999999998</v>
      </c>
      <c r="K174">
        <v>9.3298100000000002</v>
      </c>
      <c r="L174">
        <v>12.567500000000001</v>
      </c>
    </row>
    <row r="176" spans="1:12" x14ac:dyDescent="0.55000000000000004">
      <c r="A176">
        <v>3</v>
      </c>
      <c r="B176" t="s">
        <v>11</v>
      </c>
      <c r="C176">
        <v>-93.594999999999999</v>
      </c>
      <c r="D176">
        <v>500</v>
      </c>
      <c r="E176">
        <v>100</v>
      </c>
      <c r="F176">
        <v>3000</v>
      </c>
      <c r="G176">
        <v>2999</v>
      </c>
      <c r="H176">
        <v>1500000</v>
      </c>
      <c r="I176">
        <v>1.27963</v>
      </c>
      <c r="J176">
        <v>2.5792799999999998</v>
      </c>
      <c r="K176">
        <v>10.3376</v>
      </c>
      <c r="L176">
        <v>14.2013</v>
      </c>
    </row>
    <row r="177" spans="1:12" x14ac:dyDescent="0.55000000000000004">
      <c r="A177">
        <v>3</v>
      </c>
      <c r="B177" t="s">
        <v>11</v>
      </c>
      <c r="C177">
        <v>-75.706500000000005</v>
      </c>
      <c r="D177">
        <v>500</v>
      </c>
      <c r="E177">
        <v>100</v>
      </c>
      <c r="F177">
        <v>3000</v>
      </c>
      <c r="G177">
        <v>2999</v>
      </c>
      <c r="H177">
        <v>1500000</v>
      </c>
      <c r="I177">
        <v>1.2838799999999999</v>
      </c>
      <c r="J177">
        <v>2.50691</v>
      </c>
      <c r="K177">
        <v>10.3865</v>
      </c>
      <c r="L177">
        <v>14.181900000000001</v>
      </c>
    </row>
    <row r="178" spans="1:12" x14ac:dyDescent="0.55000000000000004">
      <c r="A178">
        <v>3</v>
      </c>
      <c r="B178" t="s">
        <v>11</v>
      </c>
      <c r="C178">
        <v>-93.719399999999993</v>
      </c>
      <c r="D178">
        <v>500</v>
      </c>
      <c r="E178">
        <v>100</v>
      </c>
      <c r="F178">
        <v>3000</v>
      </c>
      <c r="G178">
        <v>1577</v>
      </c>
      <c r="H178">
        <v>1500000</v>
      </c>
      <c r="I178">
        <v>1.30664</v>
      </c>
      <c r="J178">
        <v>2.26891</v>
      </c>
      <c r="K178">
        <v>10.516400000000001</v>
      </c>
      <c r="L178">
        <v>14.0966</v>
      </c>
    </row>
    <row r="179" spans="1:12" x14ac:dyDescent="0.55000000000000004">
      <c r="A179">
        <v>3</v>
      </c>
      <c r="B179" t="s">
        <v>11</v>
      </c>
      <c r="C179">
        <v>-87.558300000000003</v>
      </c>
      <c r="D179">
        <v>500</v>
      </c>
      <c r="E179">
        <v>100</v>
      </c>
      <c r="F179">
        <v>3000</v>
      </c>
      <c r="G179">
        <v>2280</v>
      </c>
      <c r="H179">
        <v>1500000</v>
      </c>
      <c r="I179">
        <v>1.28132</v>
      </c>
      <c r="J179">
        <v>2.35867</v>
      </c>
      <c r="K179">
        <v>10.366300000000001</v>
      </c>
      <c r="L179">
        <v>14.010999999999999</v>
      </c>
    </row>
    <row r="180" spans="1:12" x14ac:dyDescent="0.55000000000000004">
      <c r="A180">
        <v>3</v>
      </c>
      <c r="B180" t="s">
        <v>11</v>
      </c>
      <c r="C180">
        <v>-87.624499999999998</v>
      </c>
      <c r="D180">
        <v>500</v>
      </c>
      <c r="E180">
        <v>100</v>
      </c>
      <c r="F180">
        <v>3000</v>
      </c>
      <c r="G180">
        <v>2999</v>
      </c>
      <c r="H180">
        <v>1500000</v>
      </c>
      <c r="I180">
        <v>1.2977399999999999</v>
      </c>
      <c r="J180">
        <v>2.31629</v>
      </c>
      <c r="K180">
        <v>10.469200000000001</v>
      </c>
      <c r="L180">
        <v>14.0878</v>
      </c>
    </row>
    <row r="182" spans="1:12" x14ac:dyDescent="0.55000000000000004">
      <c r="A182">
        <v>4</v>
      </c>
      <c r="B182" t="s">
        <v>11</v>
      </c>
      <c r="C182">
        <v>-134.02500000000001</v>
      </c>
      <c r="D182">
        <v>50</v>
      </c>
      <c r="E182">
        <v>100</v>
      </c>
      <c r="F182">
        <v>3000</v>
      </c>
      <c r="G182">
        <v>1579</v>
      </c>
      <c r="H182">
        <v>150000</v>
      </c>
      <c r="I182">
        <v>0.115089</v>
      </c>
      <c r="J182">
        <v>0.21115999999999999</v>
      </c>
      <c r="K182">
        <v>0.86783500000000002</v>
      </c>
      <c r="L182">
        <v>1.1956599999999999</v>
      </c>
    </row>
    <row r="183" spans="1:12" x14ac:dyDescent="0.55000000000000004">
      <c r="A183">
        <v>4</v>
      </c>
      <c r="B183" t="s">
        <v>11</v>
      </c>
      <c r="C183">
        <v>-183.78399999999999</v>
      </c>
      <c r="D183">
        <v>50</v>
      </c>
      <c r="E183">
        <v>100</v>
      </c>
      <c r="F183">
        <v>3000</v>
      </c>
      <c r="G183">
        <v>2960</v>
      </c>
      <c r="H183">
        <v>150000</v>
      </c>
      <c r="I183">
        <v>0.104669</v>
      </c>
      <c r="J183">
        <v>0.207931</v>
      </c>
      <c r="K183">
        <v>0.78719099999999997</v>
      </c>
      <c r="L183">
        <v>1.1007800000000001</v>
      </c>
    </row>
    <row r="184" spans="1:12" x14ac:dyDescent="0.55000000000000004">
      <c r="A184">
        <v>4</v>
      </c>
      <c r="B184" t="s">
        <v>11</v>
      </c>
      <c r="C184">
        <v>-166.69300000000001</v>
      </c>
      <c r="D184">
        <v>50</v>
      </c>
      <c r="E184">
        <v>100</v>
      </c>
      <c r="F184">
        <v>3000</v>
      </c>
      <c r="G184">
        <v>2999</v>
      </c>
      <c r="H184">
        <v>150000</v>
      </c>
      <c r="I184">
        <v>0.103411</v>
      </c>
      <c r="J184">
        <v>0.23514199999999999</v>
      </c>
      <c r="K184">
        <v>0.78609700000000005</v>
      </c>
      <c r="L184">
        <v>1.1255900000000001</v>
      </c>
    </row>
    <row r="185" spans="1:12" x14ac:dyDescent="0.55000000000000004">
      <c r="A185">
        <v>4</v>
      </c>
      <c r="B185" t="s">
        <v>11</v>
      </c>
      <c r="C185">
        <v>-153.68299999999999</v>
      </c>
      <c r="D185">
        <v>50</v>
      </c>
      <c r="E185">
        <v>100</v>
      </c>
      <c r="F185">
        <v>3000</v>
      </c>
      <c r="G185">
        <v>2914</v>
      </c>
      <c r="H185">
        <v>150000</v>
      </c>
      <c r="I185">
        <v>0.10362</v>
      </c>
      <c r="J185">
        <v>0.21288299999999999</v>
      </c>
      <c r="K185">
        <v>0.7833</v>
      </c>
      <c r="L185">
        <v>1.1007899999999999</v>
      </c>
    </row>
    <row r="186" spans="1:12" x14ac:dyDescent="0.55000000000000004">
      <c r="A186">
        <v>4</v>
      </c>
      <c r="B186" t="s">
        <v>11</v>
      </c>
      <c r="C186">
        <v>-162.68</v>
      </c>
      <c r="D186">
        <v>50</v>
      </c>
      <c r="E186">
        <v>100</v>
      </c>
      <c r="F186">
        <v>3000</v>
      </c>
      <c r="G186">
        <v>1229</v>
      </c>
      <c r="H186">
        <v>150000</v>
      </c>
      <c r="I186">
        <v>0.103599</v>
      </c>
      <c r="J186">
        <v>0.189251</v>
      </c>
      <c r="K186">
        <v>0.78059000000000001</v>
      </c>
      <c r="L186">
        <v>1.07439</v>
      </c>
    </row>
    <row r="188" spans="1:12" x14ac:dyDescent="0.55000000000000004">
      <c r="A188">
        <v>4</v>
      </c>
      <c r="B188" t="s">
        <v>11</v>
      </c>
      <c r="C188">
        <v>-143.006</v>
      </c>
      <c r="D188">
        <v>100</v>
      </c>
      <c r="E188">
        <v>100</v>
      </c>
      <c r="F188">
        <v>3000</v>
      </c>
      <c r="G188">
        <v>1207</v>
      </c>
      <c r="H188">
        <v>300000</v>
      </c>
      <c r="I188">
        <v>0.200715</v>
      </c>
      <c r="J188">
        <v>0.35309600000000002</v>
      </c>
      <c r="K188">
        <v>1.5506599999999999</v>
      </c>
      <c r="L188">
        <v>2.1057000000000001</v>
      </c>
    </row>
    <row r="189" spans="1:12" x14ac:dyDescent="0.55000000000000004">
      <c r="A189">
        <v>4</v>
      </c>
      <c r="B189" t="s">
        <v>11</v>
      </c>
      <c r="C189">
        <v>-124.746</v>
      </c>
      <c r="D189">
        <v>100</v>
      </c>
      <c r="E189">
        <v>100</v>
      </c>
      <c r="F189">
        <v>3000</v>
      </c>
      <c r="G189">
        <v>1218</v>
      </c>
      <c r="H189">
        <v>300000</v>
      </c>
      <c r="I189">
        <v>0.20069600000000001</v>
      </c>
      <c r="J189">
        <v>0.36529400000000001</v>
      </c>
      <c r="K189">
        <v>1.55111</v>
      </c>
      <c r="L189">
        <v>2.1183299999999998</v>
      </c>
    </row>
    <row r="190" spans="1:12" x14ac:dyDescent="0.55000000000000004">
      <c r="A190">
        <v>4</v>
      </c>
      <c r="B190" t="s">
        <v>11</v>
      </c>
      <c r="C190">
        <v>-143.36799999999999</v>
      </c>
      <c r="D190">
        <v>100</v>
      </c>
      <c r="E190">
        <v>100</v>
      </c>
      <c r="F190">
        <v>3000</v>
      </c>
      <c r="G190">
        <v>2999</v>
      </c>
      <c r="H190">
        <v>300000</v>
      </c>
      <c r="I190">
        <v>0.20064499999999999</v>
      </c>
      <c r="J190">
        <v>0.45860200000000001</v>
      </c>
      <c r="K190">
        <v>1.5532900000000001</v>
      </c>
      <c r="L190">
        <v>2.2138</v>
      </c>
    </row>
    <row r="191" spans="1:12" x14ac:dyDescent="0.55000000000000004">
      <c r="A191">
        <v>4</v>
      </c>
      <c r="B191" t="s">
        <v>11</v>
      </c>
      <c r="C191">
        <v>-130.494</v>
      </c>
      <c r="D191">
        <v>100</v>
      </c>
      <c r="E191">
        <v>100</v>
      </c>
      <c r="F191">
        <v>3000</v>
      </c>
      <c r="G191">
        <v>1444</v>
      </c>
      <c r="H191">
        <v>300000</v>
      </c>
      <c r="I191">
        <v>0.20094999999999999</v>
      </c>
      <c r="J191">
        <v>0.35049999999999998</v>
      </c>
      <c r="K191">
        <v>1.55474</v>
      </c>
      <c r="L191">
        <v>2.10738</v>
      </c>
    </row>
    <row r="192" spans="1:12" x14ac:dyDescent="0.55000000000000004">
      <c r="A192">
        <v>4</v>
      </c>
      <c r="B192" t="s">
        <v>11</v>
      </c>
      <c r="C192">
        <v>-141.64400000000001</v>
      </c>
      <c r="D192">
        <v>100</v>
      </c>
      <c r="E192">
        <v>100</v>
      </c>
      <c r="F192">
        <v>3000</v>
      </c>
      <c r="G192">
        <v>1254</v>
      </c>
      <c r="H192">
        <v>300000</v>
      </c>
      <c r="I192">
        <v>0.20086699999999999</v>
      </c>
      <c r="J192">
        <v>0.35384599999999999</v>
      </c>
      <c r="K192">
        <v>1.55911</v>
      </c>
      <c r="L192">
        <v>2.1150199999999999</v>
      </c>
    </row>
    <row r="194" spans="1:12" x14ac:dyDescent="0.55000000000000004">
      <c r="A194">
        <v>4</v>
      </c>
      <c r="B194" t="s">
        <v>11</v>
      </c>
      <c r="C194">
        <v>-108.893</v>
      </c>
      <c r="D194">
        <v>150</v>
      </c>
      <c r="E194">
        <v>100</v>
      </c>
      <c r="F194">
        <v>3000</v>
      </c>
      <c r="G194">
        <v>2999</v>
      </c>
      <c r="H194">
        <v>450000</v>
      </c>
      <c r="I194">
        <v>0.29522900000000002</v>
      </c>
      <c r="J194">
        <v>0.66986699999999999</v>
      </c>
      <c r="K194">
        <v>2.3309000000000002</v>
      </c>
      <c r="L194">
        <v>3.2976299999999998</v>
      </c>
    </row>
    <row r="195" spans="1:12" x14ac:dyDescent="0.55000000000000004">
      <c r="A195">
        <v>4</v>
      </c>
      <c r="B195" t="s">
        <v>11</v>
      </c>
      <c r="C195">
        <v>-127.639</v>
      </c>
      <c r="D195">
        <v>150</v>
      </c>
      <c r="E195">
        <v>100</v>
      </c>
      <c r="F195">
        <v>3000</v>
      </c>
      <c r="G195">
        <v>2066</v>
      </c>
      <c r="H195">
        <v>450000</v>
      </c>
      <c r="I195">
        <v>0.29471700000000001</v>
      </c>
      <c r="J195">
        <v>0.54735900000000004</v>
      </c>
      <c r="K195">
        <v>2.34334</v>
      </c>
      <c r="L195">
        <v>3.1871</v>
      </c>
    </row>
    <row r="196" spans="1:12" x14ac:dyDescent="0.55000000000000004">
      <c r="A196">
        <v>4</v>
      </c>
      <c r="B196" t="s">
        <v>11</v>
      </c>
      <c r="C196">
        <v>-105.286</v>
      </c>
      <c r="D196">
        <v>150</v>
      </c>
      <c r="E196">
        <v>100</v>
      </c>
      <c r="F196">
        <v>3000</v>
      </c>
      <c r="G196">
        <v>2999</v>
      </c>
      <c r="H196">
        <v>450000</v>
      </c>
      <c r="I196">
        <v>0.29757299999999998</v>
      </c>
      <c r="J196">
        <v>0.65290899999999996</v>
      </c>
      <c r="K196">
        <v>2.3509099999999998</v>
      </c>
      <c r="L196">
        <v>3.3029799999999998</v>
      </c>
    </row>
    <row r="197" spans="1:12" x14ac:dyDescent="0.55000000000000004">
      <c r="A197">
        <v>4</v>
      </c>
      <c r="B197" t="s">
        <v>11</v>
      </c>
      <c r="C197">
        <v>-131.041</v>
      </c>
      <c r="D197">
        <v>150</v>
      </c>
      <c r="E197">
        <v>100</v>
      </c>
      <c r="F197">
        <v>3000</v>
      </c>
      <c r="G197">
        <v>2999</v>
      </c>
      <c r="H197">
        <v>450000</v>
      </c>
      <c r="I197">
        <v>0.29449799999999998</v>
      </c>
      <c r="J197">
        <v>0.68136300000000005</v>
      </c>
      <c r="K197">
        <v>2.3479899999999998</v>
      </c>
      <c r="L197">
        <v>3.3254600000000001</v>
      </c>
    </row>
    <row r="198" spans="1:12" x14ac:dyDescent="0.55000000000000004">
      <c r="A198">
        <v>4</v>
      </c>
      <c r="B198" t="s">
        <v>11</v>
      </c>
      <c r="C198">
        <v>-102.44199999999999</v>
      </c>
      <c r="D198">
        <v>150</v>
      </c>
      <c r="E198">
        <v>100</v>
      </c>
      <c r="F198">
        <v>3000</v>
      </c>
      <c r="G198">
        <v>1392</v>
      </c>
      <c r="H198">
        <v>450000</v>
      </c>
      <c r="I198">
        <v>0.29454900000000001</v>
      </c>
      <c r="J198">
        <v>0.53356400000000004</v>
      </c>
      <c r="K198">
        <v>2.3269299999999999</v>
      </c>
      <c r="L198">
        <v>3.1566700000000001</v>
      </c>
    </row>
    <row r="200" spans="1:12" x14ac:dyDescent="0.55000000000000004">
      <c r="A200">
        <v>4</v>
      </c>
      <c r="B200" t="s">
        <v>11</v>
      </c>
      <c r="C200">
        <v>-90.221900000000005</v>
      </c>
      <c r="D200">
        <v>200</v>
      </c>
      <c r="E200">
        <v>100</v>
      </c>
      <c r="F200">
        <v>3000</v>
      </c>
      <c r="G200">
        <v>1438</v>
      </c>
      <c r="H200">
        <v>600000</v>
      </c>
      <c r="I200">
        <v>0.390426</v>
      </c>
      <c r="J200">
        <v>0.68851700000000005</v>
      </c>
      <c r="K200">
        <v>3.0930599999999999</v>
      </c>
      <c r="L200">
        <v>4.1738900000000001</v>
      </c>
    </row>
    <row r="201" spans="1:12" x14ac:dyDescent="0.55000000000000004">
      <c r="A201">
        <v>4</v>
      </c>
      <c r="B201" t="s">
        <v>11</v>
      </c>
      <c r="C201">
        <v>-114.384</v>
      </c>
      <c r="D201">
        <v>200</v>
      </c>
      <c r="E201">
        <v>100</v>
      </c>
      <c r="F201">
        <v>3000</v>
      </c>
      <c r="G201">
        <v>1230</v>
      </c>
      <c r="H201">
        <v>600000</v>
      </c>
      <c r="I201">
        <v>0.39330799999999999</v>
      </c>
      <c r="J201">
        <v>0.71140599999999998</v>
      </c>
      <c r="K201">
        <v>3.11395</v>
      </c>
      <c r="L201">
        <v>4.2205000000000004</v>
      </c>
    </row>
    <row r="202" spans="1:12" x14ac:dyDescent="0.55000000000000004">
      <c r="A202">
        <v>4</v>
      </c>
      <c r="B202" t="s">
        <v>11</v>
      </c>
      <c r="C202">
        <v>-109.267</v>
      </c>
      <c r="D202">
        <v>200</v>
      </c>
      <c r="E202">
        <v>100</v>
      </c>
      <c r="F202">
        <v>3000</v>
      </c>
      <c r="G202">
        <v>1259</v>
      </c>
      <c r="H202">
        <v>600000</v>
      </c>
      <c r="I202">
        <v>0.39206200000000002</v>
      </c>
      <c r="J202">
        <v>0.73003700000000005</v>
      </c>
      <c r="K202">
        <v>3.1110000000000002</v>
      </c>
      <c r="L202">
        <v>4.2350199999999996</v>
      </c>
    </row>
    <row r="203" spans="1:12" x14ac:dyDescent="0.55000000000000004">
      <c r="A203">
        <v>4</v>
      </c>
      <c r="B203" t="s">
        <v>11</v>
      </c>
      <c r="C203">
        <v>-120.559</v>
      </c>
      <c r="D203">
        <v>200</v>
      </c>
      <c r="E203">
        <v>100</v>
      </c>
      <c r="F203">
        <v>3000</v>
      </c>
      <c r="G203">
        <v>2964</v>
      </c>
      <c r="H203">
        <v>600000</v>
      </c>
      <c r="I203">
        <v>0.39099699999999998</v>
      </c>
      <c r="J203">
        <v>0.80045900000000003</v>
      </c>
      <c r="K203">
        <v>3.1105499999999999</v>
      </c>
      <c r="L203">
        <v>4.3038800000000004</v>
      </c>
    </row>
    <row r="204" spans="1:12" x14ac:dyDescent="0.55000000000000004">
      <c r="A204">
        <v>4</v>
      </c>
      <c r="B204" t="s">
        <v>11</v>
      </c>
      <c r="C204">
        <v>-104.354</v>
      </c>
      <c r="D204">
        <v>200</v>
      </c>
      <c r="E204">
        <v>100</v>
      </c>
      <c r="F204">
        <v>3000</v>
      </c>
      <c r="G204">
        <v>2999</v>
      </c>
      <c r="H204">
        <v>600000</v>
      </c>
      <c r="I204">
        <v>0.39397500000000002</v>
      </c>
      <c r="J204">
        <v>0.91544400000000004</v>
      </c>
      <c r="K204">
        <v>3.1260300000000001</v>
      </c>
      <c r="L204">
        <v>4.4373300000000002</v>
      </c>
    </row>
    <row r="206" spans="1:12" x14ac:dyDescent="0.55000000000000004">
      <c r="A206">
        <v>4</v>
      </c>
      <c r="B206" t="s">
        <v>11</v>
      </c>
      <c r="C206">
        <v>-100.38500000000001</v>
      </c>
      <c r="D206">
        <v>250</v>
      </c>
      <c r="E206">
        <v>100</v>
      </c>
      <c r="F206">
        <v>3000</v>
      </c>
      <c r="G206">
        <v>2041</v>
      </c>
      <c r="H206">
        <v>750000</v>
      </c>
      <c r="I206">
        <v>0.49021999999999999</v>
      </c>
      <c r="J206">
        <v>0.87517599999999995</v>
      </c>
      <c r="K206">
        <v>3.8957700000000002</v>
      </c>
      <c r="L206">
        <v>5.2634699999999999</v>
      </c>
    </row>
    <row r="207" spans="1:12" x14ac:dyDescent="0.55000000000000004">
      <c r="A207">
        <v>4</v>
      </c>
      <c r="B207" t="s">
        <v>11</v>
      </c>
      <c r="C207">
        <v>-93.452299999999994</v>
      </c>
      <c r="D207">
        <v>250</v>
      </c>
      <c r="E207">
        <v>100</v>
      </c>
      <c r="F207">
        <v>3000</v>
      </c>
      <c r="G207">
        <v>1381</v>
      </c>
      <c r="H207">
        <v>750000</v>
      </c>
      <c r="I207">
        <v>0.49943399999999999</v>
      </c>
      <c r="J207">
        <v>0.85717699999999997</v>
      </c>
      <c r="K207">
        <v>4.0100100000000003</v>
      </c>
      <c r="L207">
        <v>5.3687699999999996</v>
      </c>
    </row>
    <row r="208" spans="1:12" x14ac:dyDescent="0.55000000000000004">
      <c r="A208">
        <v>4</v>
      </c>
      <c r="B208" t="s">
        <v>11</v>
      </c>
      <c r="C208">
        <v>-99.213499999999996</v>
      </c>
      <c r="D208">
        <v>250</v>
      </c>
      <c r="E208">
        <v>100</v>
      </c>
      <c r="F208">
        <v>3000</v>
      </c>
      <c r="G208">
        <v>1345</v>
      </c>
      <c r="H208">
        <v>750000</v>
      </c>
      <c r="I208">
        <v>0.496027</v>
      </c>
      <c r="J208">
        <v>0.85881399999999997</v>
      </c>
      <c r="K208">
        <v>3.98942</v>
      </c>
      <c r="L208">
        <v>5.3464099999999997</v>
      </c>
    </row>
    <row r="209" spans="1:12" x14ac:dyDescent="0.55000000000000004">
      <c r="A209">
        <v>4</v>
      </c>
      <c r="B209" t="s">
        <v>11</v>
      </c>
      <c r="C209">
        <v>-70.602400000000003</v>
      </c>
      <c r="D209">
        <v>250</v>
      </c>
      <c r="E209">
        <v>100</v>
      </c>
      <c r="F209">
        <v>3000</v>
      </c>
      <c r="G209">
        <v>2981</v>
      </c>
      <c r="H209">
        <v>750000</v>
      </c>
      <c r="I209">
        <v>0.49623600000000001</v>
      </c>
      <c r="J209">
        <v>0.89933399999999997</v>
      </c>
      <c r="K209">
        <v>4.01823</v>
      </c>
      <c r="L209">
        <v>5.4159499999999996</v>
      </c>
    </row>
    <row r="210" spans="1:12" x14ac:dyDescent="0.55000000000000004">
      <c r="A210">
        <v>4</v>
      </c>
      <c r="B210" t="s">
        <v>11</v>
      </c>
      <c r="C210">
        <v>-105.20399999999999</v>
      </c>
      <c r="D210">
        <v>250</v>
      </c>
      <c r="E210">
        <v>100</v>
      </c>
      <c r="F210">
        <v>3000</v>
      </c>
      <c r="G210">
        <v>1262</v>
      </c>
      <c r="H210">
        <v>750000</v>
      </c>
      <c r="I210">
        <v>0.49568400000000001</v>
      </c>
      <c r="J210">
        <v>0.90345600000000004</v>
      </c>
      <c r="K210">
        <v>3.97702</v>
      </c>
      <c r="L210">
        <v>5.3783300000000001</v>
      </c>
    </row>
    <row r="212" spans="1:12" x14ac:dyDescent="0.55000000000000004">
      <c r="A212">
        <v>4</v>
      </c>
      <c r="B212" t="s">
        <v>11</v>
      </c>
      <c r="C212">
        <v>-103.6</v>
      </c>
      <c r="D212">
        <v>300</v>
      </c>
      <c r="E212">
        <v>100</v>
      </c>
      <c r="F212">
        <v>3000</v>
      </c>
      <c r="G212">
        <v>1676</v>
      </c>
      <c r="H212">
        <v>900000</v>
      </c>
      <c r="I212">
        <v>0.59690900000000002</v>
      </c>
      <c r="J212">
        <v>1.0766800000000001</v>
      </c>
      <c r="K212">
        <v>4.80687</v>
      </c>
      <c r="L212">
        <v>6.4828099999999997</v>
      </c>
    </row>
    <row r="213" spans="1:12" x14ac:dyDescent="0.55000000000000004">
      <c r="A213">
        <v>4</v>
      </c>
      <c r="B213" t="s">
        <v>11</v>
      </c>
      <c r="C213">
        <v>-114.5</v>
      </c>
      <c r="D213">
        <v>300</v>
      </c>
      <c r="E213">
        <v>100</v>
      </c>
      <c r="F213">
        <v>3000</v>
      </c>
      <c r="G213">
        <v>2301</v>
      </c>
      <c r="H213">
        <v>900000</v>
      </c>
      <c r="I213">
        <v>0.59885900000000003</v>
      </c>
      <c r="J213">
        <v>1.1389400000000001</v>
      </c>
      <c r="K213">
        <v>4.8477699999999997</v>
      </c>
      <c r="L213">
        <v>6.5880099999999997</v>
      </c>
    </row>
    <row r="214" spans="1:12" x14ac:dyDescent="0.55000000000000004">
      <c r="A214">
        <v>4</v>
      </c>
      <c r="B214" t="s">
        <v>11</v>
      </c>
      <c r="C214">
        <v>-108.821</v>
      </c>
      <c r="D214">
        <v>300</v>
      </c>
      <c r="E214">
        <v>100</v>
      </c>
      <c r="F214">
        <v>3000</v>
      </c>
      <c r="G214">
        <v>1670</v>
      </c>
      <c r="H214">
        <v>900000</v>
      </c>
      <c r="I214">
        <v>0.59579899999999997</v>
      </c>
      <c r="J214">
        <v>1.03888</v>
      </c>
      <c r="K214">
        <v>4.7885200000000001</v>
      </c>
      <c r="L214">
        <v>6.4255199999999997</v>
      </c>
    </row>
    <row r="215" spans="1:12" x14ac:dyDescent="0.55000000000000004">
      <c r="A215">
        <v>4</v>
      </c>
      <c r="B215" t="s">
        <v>11</v>
      </c>
      <c r="C215">
        <v>-114.798</v>
      </c>
      <c r="D215">
        <v>300</v>
      </c>
      <c r="E215">
        <v>100</v>
      </c>
      <c r="F215">
        <v>3000</v>
      </c>
      <c r="G215">
        <v>2999</v>
      </c>
      <c r="H215">
        <v>900000</v>
      </c>
      <c r="I215">
        <v>0.59601400000000004</v>
      </c>
      <c r="J215">
        <v>1.1837800000000001</v>
      </c>
      <c r="K215">
        <v>4.8037200000000002</v>
      </c>
      <c r="L215">
        <v>6.5859100000000002</v>
      </c>
    </row>
    <row r="216" spans="1:12" x14ac:dyDescent="0.55000000000000004">
      <c r="A216">
        <v>4</v>
      </c>
      <c r="B216" t="s">
        <v>11</v>
      </c>
      <c r="C216">
        <v>-91.573599999999999</v>
      </c>
      <c r="D216">
        <v>300</v>
      </c>
      <c r="E216">
        <v>100</v>
      </c>
      <c r="F216">
        <v>3000</v>
      </c>
      <c r="G216">
        <v>2974</v>
      </c>
      <c r="H216">
        <v>900000</v>
      </c>
      <c r="I216">
        <v>0.59520700000000004</v>
      </c>
      <c r="J216">
        <v>1.10625</v>
      </c>
      <c r="K216">
        <v>4.7848499999999996</v>
      </c>
      <c r="L216">
        <v>6.4886100000000004</v>
      </c>
    </row>
    <row r="218" spans="1:12" x14ac:dyDescent="0.55000000000000004">
      <c r="A218">
        <v>4</v>
      </c>
      <c r="B218" t="s">
        <v>11</v>
      </c>
      <c r="C218">
        <v>-80.598600000000005</v>
      </c>
      <c r="D218">
        <v>350</v>
      </c>
      <c r="E218">
        <v>100</v>
      </c>
      <c r="F218">
        <v>3000</v>
      </c>
      <c r="G218">
        <v>2927</v>
      </c>
      <c r="H218">
        <v>1050000</v>
      </c>
      <c r="I218">
        <v>0.69366300000000003</v>
      </c>
      <c r="J218">
        <v>1.2394400000000001</v>
      </c>
      <c r="K218">
        <v>5.59206</v>
      </c>
      <c r="L218">
        <v>7.5278600000000004</v>
      </c>
    </row>
    <row r="219" spans="1:12" x14ac:dyDescent="0.55000000000000004">
      <c r="A219">
        <v>4</v>
      </c>
      <c r="B219" t="s">
        <v>11</v>
      </c>
      <c r="C219">
        <v>-123.682</v>
      </c>
      <c r="D219">
        <v>350</v>
      </c>
      <c r="E219">
        <v>100</v>
      </c>
      <c r="F219">
        <v>3000</v>
      </c>
      <c r="G219">
        <v>1490</v>
      </c>
      <c r="H219">
        <v>1050000</v>
      </c>
      <c r="I219">
        <v>0.69519799999999998</v>
      </c>
      <c r="J219">
        <v>1.24261</v>
      </c>
      <c r="K219">
        <v>5.6243100000000004</v>
      </c>
      <c r="L219">
        <v>7.5648400000000002</v>
      </c>
    </row>
    <row r="220" spans="1:12" x14ac:dyDescent="0.55000000000000004">
      <c r="A220">
        <v>4</v>
      </c>
      <c r="B220" t="s">
        <v>11</v>
      </c>
      <c r="C220">
        <v>-105.58499999999999</v>
      </c>
      <c r="D220">
        <v>350</v>
      </c>
      <c r="E220">
        <v>100</v>
      </c>
      <c r="F220">
        <v>3000</v>
      </c>
      <c r="G220">
        <v>1724</v>
      </c>
      <c r="H220">
        <v>1050000</v>
      </c>
      <c r="I220">
        <v>0.69273300000000004</v>
      </c>
      <c r="J220">
        <v>1.2556799999999999</v>
      </c>
      <c r="K220">
        <v>5.5862600000000002</v>
      </c>
      <c r="L220">
        <v>7.53735</v>
      </c>
    </row>
    <row r="221" spans="1:12" x14ac:dyDescent="0.55000000000000004">
      <c r="A221">
        <v>4</v>
      </c>
      <c r="B221" t="s">
        <v>11</v>
      </c>
      <c r="C221">
        <v>-84.590599999999995</v>
      </c>
      <c r="D221">
        <v>350</v>
      </c>
      <c r="E221">
        <v>100</v>
      </c>
      <c r="F221">
        <v>3000</v>
      </c>
      <c r="G221">
        <v>2999</v>
      </c>
      <c r="H221">
        <v>1050000</v>
      </c>
      <c r="I221">
        <v>0.69326600000000005</v>
      </c>
      <c r="J221">
        <v>1.4255100000000001</v>
      </c>
      <c r="K221">
        <v>5.5862699999999998</v>
      </c>
      <c r="L221">
        <v>7.7078499999999996</v>
      </c>
    </row>
    <row r="222" spans="1:12" x14ac:dyDescent="0.55000000000000004">
      <c r="A222">
        <v>4</v>
      </c>
      <c r="B222" t="s">
        <v>11</v>
      </c>
      <c r="C222">
        <v>-105.583</v>
      </c>
      <c r="D222">
        <v>350</v>
      </c>
      <c r="E222">
        <v>100</v>
      </c>
      <c r="F222">
        <v>3000</v>
      </c>
      <c r="G222">
        <v>2687</v>
      </c>
      <c r="H222">
        <v>1050000</v>
      </c>
      <c r="I222">
        <v>0.69317799999999996</v>
      </c>
      <c r="J222">
        <v>1.3132600000000001</v>
      </c>
      <c r="K222">
        <v>5.5991200000000001</v>
      </c>
      <c r="L222">
        <v>7.6082700000000001</v>
      </c>
    </row>
    <row r="224" spans="1:12" x14ac:dyDescent="0.55000000000000004">
      <c r="A224">
        <v>4</v>
      </c>
      <c r="B224" t="s">
        <v>11</v>
      </c>
      <c r="C224">
        <v>-81.711200000000005</v>
      </c>
      <c r="D224">
        <v>400</v>
      </c>
      <c r="E224">
        <v>100</v>
      </c>
      <c r="F224">
        <v>3000</v>
      </c>
      <c r="G224">
        <v>2999</v>
      </c>
      <c r="H224">
        <v>1200000</v>
      </c>
      <c r="I224">
        <v>0.79384399999999999</v>
      </c>
      <c r="J224">
        <v>1.5267299999999999</v>
      </c>
      <c r="K224">
        <v>6.4161900000000003</v>
      </c>
      <c r="L224">
        <v>8.7398399999999992</v>
      </c>
    </row>
    <row r="225" spans="1:12" x14ac:dyDescent="0.55000000000000004">
      <c r="A225">
        <v>4</v>
      </c>
      <c r="B225" t="s">
        <v>11</v>
      </c>
      <c r="C225">
        <v>-70.780900000000003</v>
      </c>
      <c r="D225">
        <v>400</v>
      </c>
      <c r="E225">
        <v>100</v>
      </c>
      <c r="F225">
        <v>3000</v>
      </c>
      <c r="G225">
        <v>2999</v>
      </c>
      <c r="H225">
        <v>1200000</v>
      </c>
      <c r="I225">
        <v>0.79349800000000004</v>
      </c>
      <c r="J225">
        <v>1.6001300000000001</v>
      </c>
      <c r="K225">
        <v>6.4158999999999997</v>
      </c>
      <c r="L225">
        <v>8.8125</v>
      </c>
    </row>
    <row r="226" spans="1:12" x14ac:dyDescent="0.55000000000000004">
      <c r="A226">
        <v>4</v>
      </c>
      <c r="B226" t="s">
        <v>11</v>
      </c>
      <c r="C226">
        <v>-86.572800000000001</v>
      </c>
      <c r="D226">
        <v>400</v>
      </c>
      <c r="E226">
        <v>100</v>
      </c>
      <c r="F226">
        <v>3000</v>
      </c>
      <c r="G226">
        <v>1712</v>
      </c>
      <c r="H226">
        <v>1200000</v>
      </c>
      <c r="I226">
        <v>0.79386299999999999</v>
      </c>
      <c r="J226">
        <v>1.34453</v>
      </c>
      <c r="K226">
        <v>6.4089600000000004</v>
      </c>
      <c r="L226">
        <v>8.5503599999999995</v>
      </c>
    </row>
    <row r="227" spans="1:12" x14ac:dyDescent="0.55000000000000004">
      <c r="A227">
        <v>4</v>
      </c>
      <c r="B227" t="s">
        <v>11</v>
      </c>
      <c r="C227">
        <v>-80.934799999999996</v>
      </c>
      <c r="D227">
        <v>400</v>
      </c>
      <c r="E227">
        <v>100</v>
      </c>
      <c r="F227">
        <v>3000</v>
      </c>
      <c r="G227">
        <v>2999</v>
      </c>
      <c r="H227">
        <v>1200000</v>
      </c>
      <c r="I227">
        <v>0.79324700000000004</v>
      </c>
      <c r="J227">
        <v>1.53582</v>
      </c>
      <c r="K227">
        <v>6.3981199999999996</v>
      </c>
      <c r="L227">
        <v>8.7301800000000007</v>
      </c>
    </row>
    <row r="228" spans="1:12" x14ac:dyDescent="0.55000000000000004">
      <c r="A228">
        <v>4</v>
      </c>
      <c r="B228" t="s">
        <v>11</v>
      </c>
      <c r="C228">
        <v>-81.5886</v>
      </c>
      <c r="D228">
        <v>400</v>
      </c>
      <c r="E228">
        <v>100</v>
      </c>
      <c r="F228">
        <v>3000</v>
      </c>
      <c r="G228">
        <v>2999</v>
      </c>
      <c r="H228">
        <v>1200000</v>
      </c>
      <c r="I228">
        <v>0.79295700000000002</v>
      </c>
      <c r="J228">
        <v>1.56481</v>
      </c>
      <c r="K228">
        <v>6.3909900000000004</v>
      </c>
      <c r="L228">
        <v>8.7517499999999995</v>
      </c>
    </row>
    <row r="230" spans="1:12" x14ac:dyDescent="0.55000000000000004">
      <c r="A230">
        <v>4</v>
      </c>
      <c r="B230" t="s">
        <v>11</v>
      </c>
      <c r="C230">
        <v>-99.520300000000006</v>
      </c>
      <c r="D230">
        <v>450</v>
      </c>
      <c r="E230">
        <v>100</v>
      </c>
      <c r="F230">
        <v>3000</v>
      </c>
      <c r="G230">
        <v>2115</v>
      </c>
      <c r="H230">
        <v>1350000</v>
      </c>
      <c r="I230">
        <v>0.89227400000000001</v>
      </c>
      <c r="J230">
        <v>1.55724</v>
      </c>
      <c r="K230">
        <v>7.2033199999999997</v>
      </c>
      <c r="L230">
        <v>9.6561299999999992</v>
      </c>
    </row>
    <row r="231" spans="1:12" x14ac:dyDescent="0.55000000000000004">
      <c r="A231">
        <v>4</v>
      </c>
      <c r="B231" t="s">
        <v>11</v>
      </c>
      <c r="C231">
        <v>-114.434</v>
      </c>
      <c r="D231">
        <v>450</v>
      </c>
      <c r="E231">
        <v>100</v>
      </c>
      <c r="F231">
        <v>3000</v>
      </c>
      <c r="G231">
        <v>2999</v>
      </c>
      <c r="H231">
        <v>1350000</v>
      </c>
      <c r="I231">
        <v>0.89322100000000004</v>
      </c>
      <c r="J231">
        <v>1.7156899999999999</v>
      </c>
      <c r="K231">
        <v>7.1989700000000001</v>
      </c>
      <c r="L231">
        <v>9.8111899999999999</v>
      </c>
    </row>
    <row r="232" spans="1:12" x14ac:dyDescent="0.55000000000000004">
      <c r="A232">
        <v>4</v>
      </c>
      <c r="B232" t="s">
        <v>11</v>
      </c>
      <c r="C232">
        <v>-78.754900000000006</v>
      </c>
      <c r="D232">
        <v>450</v>
      </c>
      <c r="E232">
        <v>100</v>
      </c>
      <c r="F232">
        <v>3000</v>
      </c>
      <c r="G232">
        <v>2999</v>
      </c>
      <c r="H232">
        <v>1350000</v>
      </c>
      <c r="I232">
        <v>0.89234199999999997</v>
      </c>
      <c r="J232">
        <v>1.85303</v>
      </c>
      <c r="K232">
        <v>7.2289300000000001</v>
      </c>
      <c r="L232">
        <v>9.9777100000000001</v>
      </c>
    </row>
    <row r="233" spans="1:12" x14ac:dyDescent="0.55000000000000004">
      <c r="A233">
        <v>4</v>
      </c>
      <c r="B233" t="s">
        <v>11</v>
      </c>
      <c r="C233">
        <v>-104.514</v>
      </c>
      <c r="D233">
        <v>450</v>
      </c>
      <c r="E233">
        <v>100</v>
      </c>
      <c r="F233">
        <v>3000</v>
      </c>
      <c r="G233">
        <v>1728</v>
      </c>
      <c r="H233">
        <v>1350000</v>
      </c>
      <c r="I233">
        <v>0.89170799999999995</v>
      </c>
      <c r="J233">
        <v>1.5810999999999999</v>
      </c>
      <c r="K233">
        <v>7.1933499999999997</v>
      </c>
      <c r="L233">
        <v>9.6695200000000003</v>
      </c>
    </row>
    <row r="234" spans="1:12" x14ac:dyDescent="0.55000000000000004">
      <c r="A234">
        <v>4</v>
      </c>
      <c r="B234" t="s">
        <v>11</v>
      </c>
      <c r="C234">
        <v>-112.04900000000001</v>
      </c>
      <c r="D234">
        <v>450</v>
      </c>
      <c r="E234">
        <v>100</v>
      </c>
      <c r="F234">
        <v>3000</v>
      </c>
      <c r="G234">
        <v>2999</v>
      </c>
      <c r="H234">
        <v>1350000</v>
      </c>
      <c r="I234">
        <v>0.89418600000000004</v>
      </c>
      <c r="J234">
        <v>1.7279800000000001</v>
      </c>
      <c r="K234">
        <v>7.2123799999999996</v>
      </c>
      <c r="L234">
        <v>9.8379499999999993</v>
      </c>
    </row>
    <row r="236" spans="1:12" x14ac:dyDescent="0.55000000000000004">
      <c r="A236">
        <v>4</v>
      </c>
      <c r="B236" t="s">
        <v>11</v>
      </c>
      <c r="C236">
        <v>-83.593900000000005</v>
      </c>
      <c r="D236">
        <v>500</v>
      </c>
      <c r="E236">
        <v>100</v>
      </c>
      <c r="F236">
        <v>3000</v>
      </c>
      <c r="G236">
        <v>2210</v>
      </c>
      <c r="H236">
        <v>1500000</v>
      </c>
      <c r="I236">
        <v>0.99350300000000002</v>
      </c>
      <c r="J236">
        <v>1.7404299999999999</v>
      </c>
      <c r="K236">
        <v>8.0684000000000005</v>
      </c>
      <c r="L236">
        <v>10.805999999999999</v>
      </c>
    </row>
    <row r="237" spans="1:12" x14ac:dyDescent="0.55000000000000004">
      <c r="A237">
        <v>4</v>
      </c>
      <c r="B237" t="s">
        <v>11</v>
      </c>
      <c r="C237">
        <v>-78.7102</v>
      </c>
      <c r="D237">
        <v>500</v>
      </c>
      <c r="E237">
        <v>100</v>
      </c>
      <c r="F237">
        <v>3000</v>
      </c>
      <c r="G237">
        <v>1400</v>
      </c>
      <c r="H237">
        <v>1500000</v>
      </c>
      <c r="I237">
        <v>0.99041999999999997</v>
      </c>
      <c r="J237">
        <v>1.7067300000000001</v>
      </c>
      <c r="K237">
        <v>8.0354200000000002</v>
      </c>
      <c r="L237">
        <v>10.7363</v>
      </c>
    </row>
    <row r="238" spans="1:12" x14ac:dyDescent="0.55000000000000004">
      <c r="A238">
        <v>4</v>
      </c>
      <c r="B238" t="s">
        <v>11</v>
      </c>
      <c r="C238">
        <v>-94.534400000000005</v>
      </c>
      <c r="D238">
        <v>500</v>
      </c>
      <c r="E238">
        <v>100</v>
      </c>
      <c r="F238">
        <v>3000</v>
      </c>
      <c r="G238">
        <v>1326</v>
      </c>
      <c r="H238">
        <v>1500000</v>
      </c>
      <c r="I238">
        <v>0.990587</v>
      </c>
      <c r="J238">
        <v>1.81288</v>
      </c>
      <c r="K238">
        <v>8.0054400000000001</v>
      </c>
      <c r="L238">
        <v>10.8126</v>
      </c>
    </row>
    <row r="239" spans="1:12" x14ac:dyDescent="0.55000000000000004">
      <c r="A239">
        <v>4</v>
      </c>
      <c r="B239" t="s">
        <v>11</v>
      </c>
      <c r="C239">
        <v>-68.791799999999995</v>
      </c>
      <c r="D239">
        <v>500</v>
      </c>
      <c r="E239">
        <v>100</v>
      </c>
      <c r="F239">
        <v>3000</v>
      </c>
      <c r="G239">
        <v>1531</v>
      </c>
      <c r="H239">
        <v>1500000</v>
      </c>
      <c r="I239">
        <v>0.99438099999999996</v>
      </c>
      <c r="J239">
        <v>1.69564</v>
      </c>
      <c r="K239">
        <v>8.0442599999999995</v>
      </c>
      <c r="L239">
        <v>10.7379</v>
      </c>
    </row>
    <row r="240" spans="1:12" x14ac:dyDescent="0.55000000000000004">
      <c r="A240">
        <v>4</v>
      </c>
      <c r="B240" t="s">
        <v>11</v>
      </c>
      <c r="C240">
        <v>-90.571200000000005</v>
      </c>
      <c r="D240">
        <v>500</v>
      </c>
      <c r="E240">
        <v>100</v>
      </c>
      <c r="F240">
        <v>3000</v>
      </c>
      <c r="G240">
        <v>2212</v>
      </c>
      <c r="H240">
        <v>1500000</v>
      </c>
      <c r="I240">
        <v>0.99653499999999995</v>
      </c>
      <c r="J240">
        <v>1.74302</v>
      </c>
      <c r="K240">
        <v>8.0306999999999995</v>
      </c>
      <c r="L240">
        <v>10.773899999999999</v>
      </c>
    </row>
    <row r="242" spans="1:12" x14ac:dyDescent="0.55000000000000004">
      <c r="A242">
        <v>5</v>
      </c>
      <c r="B242" t="s">
        <v>11</v>
      </c>
      <c r="C242">
        <v>-183.91499999999999</v>
      </c>
      <c r="D242">
        <v>50</v>
      </c>
      <c r="E242">
        <v>100</v>
      </c>
      <c r="F242">
        <v>3000</v>
      </c>
      <c r="G242">
        <v>1404</v>
      </c>
      <c r="H242">
        <v>150000</v>
      </c>
      <c r="I242">
        <v>9.4470299999999993E-2</v>
      </c>
      <c r="J242">
        <v>0.17041400000000001</v>
      </c>
      <c r="K242">
        <v>0.70823000000000003</v>
      </c>
      <c r="L242">
        <v>0.97453000000000001</v>
      </c>
    </row>
    <row r="243" spans="1:12" x14ac:dyDescent="0.55000000000000004">
      <c r="A243">
        <v>5</v>
      </c>
      <c r="B243" t="s">
        <v>11</v>
      </c>
      <c r="C243">
        <v>-181.03200000000001</v>
      </c>
      <c r="D243">
        <v>50</v>
      </c>
      <c r="E243">
        <v>100</v>
      </c>
      <c r="F243">
        <v>3000</v>
      </c>
      <c r="G243">
        <v>1310</v>
      </c>
      <c r="H243">
        <v>150000</v>
      </c>
      <c r="I243">
        <v>8.8677699999999998E-2</v>
      </c>
      <c r="J243">
        <v>0.15620899999999999</v>
      </c>
      <c r="K243">
        <v>0.65636799999999995</v>
      </c>
      <c r="L243">
        <v>0.90208699999999997</v>
      </c>
    </row>
    <row r="244" spans="1:12" x14ac:dyDescent="0.55000000000000004">
      <c r="A244">
        <v>5</v>
      </c>
      <c r="B244" t="s">
        <v>11</v>
      </c>
      <c r="C244">
        <v>-164.43899999999999</v>
      </c>
      <c r="D244">
        <v>50</v>
      </c>
      <c r="E244">
        <v>100</v>
      </c>
      <c r="F244">
        <v>3000</v>
      </c>
      <c r="G244">
        <v>2999</v>
      </c>
      <c r="H244">
        <v>150000</v>
      </c>
      <c r="I244">
        <v>8.80325E-2</v>
      </c>
      <c r="J244">
        <v>0.176035</v>
      </c>
      <c r="K244">
        <v>0.65903</v>
      </c>
      <c r="L244">
        <v>0.92399900000000001</v>
      </c>
    </row>
    <row r="245" spans="1:12" x14ac:dyDescent="0.55000000000000004">
      <c r="A245">
        <v>5</v>
      </c>
      <c r="B245" t="s">
        <v>11</v>
      </c>
      <c r="C245">
        <v>-172.762</v>
      </c>
      <c r="D245">
        <v>50</v>
      </c>
      <c r="E245">
        <v>100</v>
      </c>
      <c r="F245">
        <v>3000</v>
      </c>
      <c r="G245">
        <v>2932</v>
      </c>
      <c r="H245">
        <v>150000</v>
      </c>
      <c r="I245">
        <v>9.4519900000000004E-2</v>
      </c>
      <c r="J245">
        <v>0.17105799999999999</v>
      </c>
      <c r="K245">
        <v>0.68701999999999996</v>
      </c>
      <c r="L245">
        <v>0.953461</v>
      </c>
    </row>
    <row r="246" spans="1:12" x14ac:dyDescent="0.55000000000000004">
      <c r="A246">
        <v>5</v>
      </c>
      <c r="B246" t="s">
        <v>11</v>
      </c>
      <c r="C246">
        <v>-183.33500000000001</v>
      </c>
      <c r="D246">
        <v>50</v>
      </c>
      <c r="E246">
        <v>100</v>
      </c>
      <c r="F246">
        <v>3000</v>
      </c>
      <c r="G246">
        <v>1429</v>
      </c>
      <c r="H246">
        <v>150000</v>
      </c>
      <c r="I246">
        <v>8.7961600000000001E-2</v>
      </c>
      <c r="J246">
        <v>0.152115</v>
      </c>
      <c r="K246">
        <v>0.65101399999999998</v>
      </c>
      <c r="L246">
        <v>0.89192899999999997</v>
      </c>
    </row>
    <row r="248" spans="1:12" x14ac:dyDescent="0.55000000000000004">
      <c r="A248">
        <v>5</v>
      </c>
      <c r="B248" t="s">
        <v>11</v>
      </c>
      <c r="C248">
        <v>-89.930300000000003</v>
      </c>
      <c r="D248">
        <v>100</v>
      </c>
      <c r="E248">
        <v>100</v>
      </c>
      <c r="F248">
        <v>3000</v>
      </c>
      <c r="G248">
        <v>2147</v>
      </c>
      <c r="H248">
        <v>300000</v>
      </c>
      <c r="I248">
        <v>0.16771800000000001</v>
      </c>
      <c r="J248">
        <v>0.33275900000000003</v>
      </c>
      <c r="K248">
        <v>1.30836</v>
      </c>
      <c r="L248">
        <v>1.80999</v>
      </c>
    </row>
    <row r="249" spans="1:12" x14ac:dyDescent="0.55000000000000004">
      <c r="A249">
        <v>5</v>
      </c>
      <c r="B249" t="s">
        <v>11</v>
      </c>
      <c r="C249">
        <v>-134.44499999999999</v>
      </c>
      <c r="D249">
        <v>100</v>
      </c>
      <c r="E249">
        <v>100</v>
      </c>
      <c r="F249">
        <v>3000</v>
      </c>
      <c r="G249">
        <v>1267</v>
      </c>
      <c r="H249">
        <v>300000</v>
      </c>
      <c r="I249">
        <v>0.165909</v>
      </c>
      <c r="J249">
        <v>0.30444599999999999</v>
      </c>
      <c r="K249">
        <v>1.28966</v>
      </c>
      <c r="L249">
        <v>1.76122</v>
      </c>
    </row>
    <row r="250" spans="1:12" x14ac:dyDescent="0.55000000000000004">
      <c r="A250">
        <v>5</v>
      </c>
      <c r="B250" t="s">
        <v>11</v>
      </c>
      <c r="C250">
        <v>-121.53400000000001</v>
      </c>
      <c r="D250">
        <v>100</v>
      </c>
      <c r="E250">
        <v>100</v>
      </c>
      <c r="F250">
        <v>3000</v>
      </c>
      <c r="G250">
        <v>1269</v>
      </c>
      <c r="H250">
        <v>300000</v>
      </c>
      <c r="I250">
        <v>0.16603799999999999</v>
      </c>
      <c r="J250">
        <v>0.29055900000000001</v>
      </c>
      <c r="K250">
        <v>1.29406</v>
      </c>
      <c r="L250">
        <v>1.7517499999999999</v>
      </c>
    </row>
    <row r="251" spans="1:12" x14ac:dyDescent="0.55000000000000004">
      <c r="A251">
        <v>5</v>
      </c>
      <c r="B251" t="s">
        <v>11</v>
      </c>
      <c r="C251">
        <v>-133.255</v>
      </c>
      <c r="D251">
        <v>100</v>
      </c>
      <c r="E251">
        <v>100</v>
      </c>
      <c r="F251">
        <v>3000</v>
      </c>
      <c r="G251">
        <v>2999</v>
      </c>
      <c r="H251">
        <v>300000</v>
      </c>
      <c r="I251">
        <v>0.16575699999999999</v>
      </c>
      <c r="J251">
        <v>0.389733</v>
      </c>
      <c r="K251">
        <v>1.2980499999999999</v>
      </c>
      <c r="L251">
        <v>1.8546800000000001</v>
      </c>
    </row>
    <row r="252" spans="1:12" x14ac:dyDescent="0.55000000000000004">
      <c r="A252">
        <v>5</v>
      </c>
      <c r="B252" t="s">
        <v>11</v>
      </c>
      <c r="C252">
        <v>-134.983</v>
      </c>
      <c r="D252">
        <v>100</v>
      </c>
      <c r="E252">
        <v>100</v>
      </c>
      <c r="F252">
        <v>3000</v>
      </c>
      <c r="G252">
        <v>2999</v>
      </c>
      <c r="H252">
        <v>300000</v>
      </c>
      <c r="I252">
        <v>0.16585</v>
      </c>
      <c r="J252">
        <v>0.37861600000000001</v>
      </c>
      <c r="K252">
        <v>1.2937099999999999</v>
      </c>
      <c r="L252">
        <v>1.83934</v>
      </c>
    </row>
    <row r="254" spans="1:12" x14ac:dyDescent="0.55000000000000004">
      <c r="A254">
        <v>5</v>
      </c>
      <c r="B254" t="s">
        <v>11</v>
      </c>
      <c r="C254">
        <v>-130.13200000000001</v>
      </c>
      <c r="D254">
        <v>150</v>
      </c>
      <c r="E254">
        <v>100</v>
      </c>
      <c r="F254">
        <v>3000</v>
      </c>
      <c r="G254">
        <v>2999</v>
      </c>
      <c r="H254">
        <v>450000</v>
      </c>
      <c r="I254">
        <v>0.24440899999999999</v>
      </c>
      <c r="J254">
        <v>0.57133400000000001</v>
      </c>
      <c r="K254">
        <v>1.9338500000000001</v>
      </c>
      <c r="L254">
        <v>2.7511000000000001</v>
      </c>
    </row>
    <row r="255" spans="1:12" x14ac:dyDescent="0.55000000000000004">
      <c r="A255">
        <v>5</v>
      </c>
      <c r="B255" t="s">
        <v>11</v>
      </c>
      <c r="C255">
        <v>-132.59700000000001</v>
      </c>
      <c r="D255">
        <v>150</v>
      </c>
      <c r="E255">
        <v>100</v>
      </c>
      <c r="F255">
        <v>3000</v>
      </c>
      <c r="G255">
        <v>2999</v>
      </c>
      <c r="H255">
        <v>450000</v>
      </c>
      <c r="I255">
        <v>0.24501000000000001</v>
      </c>
      <c r="J255">
        <v>0.59368699999999996</v>
      </c>
      <c r="K255">
        <v>1.9327399999999999</v>
      </c>
      <c r="L255">
        <v>2.7728600000000001</v>
      </c>
    </row>
    <row r="256" spans="1:12" x14ac:dyDescent="0.55000000000000004">
      <c r="A256">
        <v>5</v>
      </c>
      <c r="B256" t="s">
        <v>11</v>
      </c>
      <c r="C256">
        <v>-108.13800000000001</v>
      </c>
      <c r="D256">
        <v>150</v>
      </c>
      <c r="E256">
        <v>100</v>
      </c>
      <c r="F256">
        <v>3000</v>
      </c>
      <c r="G256">
        <v>1524</v>
      </c>
      <c r="H256">
        <v>450000</v>
      </c>
      <c r="I256">
        <v>0.245228</v>
      </c>
      <c r="J256">
        <v>0.43550800000000001</v>
      </c>
      <c r="K256">
        <v>1.93902</v>
      </c>
      <c r="L256">
        <v>2.6211700000000002</v>
      </c>
    </row>
    <row r="257" spans="1:12" x14ac:dyDescent="0.55000000000000004">
      <c r="A257">
        <v>5</v>
      </c>
      <c r="B257" t="s">
        <v>11</v>
      </c>
      <c r="C257">
        <v>-92.9923</v>
      </c>
      <c r="D257">
        <v>150</v>
      </c>
      <c r="E257">
        <v>100</v>
      </c>
      <c r="F257">
        <v>3000</v>
      </c>
      <c r="G257">
        <v>1278</v>
      </c>
      <c r="H257">
        <v>450000</v>
      </c>
      <c r="I257">
        <v>0.245341</v>
      </c>
      <c r="J257">
        <v>0.43888700000000003</v>
      </c>
      <c r="K257">
        <v>1.9338599999999999</v>
      </c>
      <c r="L257">
        <v>2.6195300000000001</v>
      </c>
    </row>
    <row r="258" spans="1:12" x14ac:dyDescent="0.55000000000000004">
      <c r="A258">
        <v>5</v>
      </c>
      <c r="B258" t="s">
        <v>11</v>
      </c>
      <c r="C258">
        <v>-128.34700000000001</v>
      </c>
      <c r="D258">
        <v>150</v>
      </c>
      <c r="E258">
        <v>100</v>
      </c>
      <c r="F258">
        <v>3000</v>
      </c>
      <c r="G258">
        <v>2465</v>
      </c>
      <c r="H258">
        <v>450000</v>
      </c>
      <c r="I258">
        <v>0.24493000000000001</v>
      </c>
      <c r="J258">
        <v>0.442747</v>
      </c>
      <c r="K258">
        <v>1.9317500000000001</v>
      </c>
      <c r="L258">
        <v>2.6209199999999999</v>
      </c>
    </row>
    <row r="260" spans="1:12" x14ac:dyDescent="0.55000000000000004">
      <c r="A260">
        <v>5</v>
      </c>
      <c r="B260" t="s">
        <v>11</v>
      </c>
      <c r="C260">
        <v>-120.843</v>
      </c>
      <c r="D260">
        <v>200</v>
      </c>
      <c r="E260">
        <v>100</v>
      </c>
      <c r="F260">
        <v>3000</v>
      </c>
      <c r="G260">
        <v>1670</v>
      </c>
      <c r="H260">
        <v>600000</v>
      </c>
      <c r="I260">
        <v>0.32693</v>
      </c>
      <c r="J260">
        <v>0.56542800000000004</v>
      </c>
      <c r="K260">
        <v>2.5934300000000001</v>
      </c>
      <c r="L260">
        <v>3.4874399999999999</v>
      </c>
    </row>
    <row r="261" spans="1:12" x14ac:dyDescent="0.55000000000000004">
      <c r="A261">
        <v>5</v>
      </c>
      <c r="B261" t="s">
        <v>11</v>
      </c>
      <c r="C261">
        <v>-105.759</v>
      </c>
      <c r="D261">
        <v>200</v>
      </c>
      <c r="E261">
        <v>100</v>
      </c>
      <c r="F261">
        <v>3000</v>
      </c>
      <c r="G261">
        <v>1771</v>
      </c>
      <c r="H261">
        <v>600000</v>
      </c>
      <c r="I261">
        <v>0.32389899999999999</v>
      </c>
      <c r="J261">
        <v>0.58374700000000002</v>
      </c>
      <c r="K261">
        <v>2.5711499999999998</v>
      </c>
      <c r="L261">
        <v>3.4804599999999999</v>
      </c>
    </row>
    <row r="262" spans="1:12" x14ac:dyDescent="0.55000000000000004">
      <c r="A262">
        <v>5</v>
      </c>
      <c r="B262" t="s">
        <v>11</v>
      </c>
      <c r="C262">
        <v>-112.76</v>
      </c>
      <c r="D262">
        <v>200</v>
      </c>
      <c r="E262">
        <v>100</v>
      </c>
      <c r="F262">
        <v>3000</v>
      </c>
      <c r="G262">
        <v>1287</v>
      </c>
      <c r="H262">
        <v>600000</v>
      </c>
      <c r="I262">
        <v>0.32423999999999997</v>
      </c>
      <c r="J262">
        <v>0.58924500000000002</v>
      </c>
      <c r="K262">
        <v>2.5571000000000002</v>
      </c>
      <c r="L262">
        <v>3.4722300000000001</v>
      </c>
    </row>
    <row r="263" spans="1:12" x14ac:dyDescent="0.55000000000000004">
      <c r="A263">
        <v>5</v>
      </c>
      <c r="B263" t="s">
        <v>11</v>
      </c>
      <c r="C263">
        <v>-91.511600000000001</v>
      </c>
      <c r="D263">
        <v>200</v>
      </c>
      <c r="E263">
        <v>100</v>
      </c>
      <c r="F263">
        <v>3000</v>
      </c>
      <c r="G263">
        <v>1724</v>
      </c>
      <c r="H263">
        <v>600000</v>
      </c>
      <c r="I263">
        <v>0.32345699999999999</v>
      </c>
      <c r="J263">
        <v>0.59392800000000001</v>
      </c>
      <c r="K263">
        <v>2.5791599999999999</v>
      </c>
      <c r="L263">
        <v>3.49824</v>
      </c>
    </row>
    <row r="264" spans="1:12" x14ac:dyDescent="0.55000000000000004">
      <c r="A264">
        <v>5</v>
      </c>
      <c r="B264" t="s">
        <v>11</v>
      </c>
      <c r="C264">
        <v>-73.876300000000001</v>
      </c>
      <c r="D264">
        <v>200</v>
      </c>
      <c r="E264">
        <v>100</v>
      </c>
      <c r="F264">
        <v>3000</v>
      </c>
      <c r="G264">
        <v>2999</v>
      </c>
      <c r="H264">
        <v>600000</v>
      </c>
      <c r="I264">
        <v>0.323411</v>
      </c>
      <c r="J264">
        <v>0.72249399999999997</v>
      </c>
      <c r="K264">
        <v>2.5740599999999998</v>
      </c>
      <c r="L264">
        <v>3.6216900000000001</v>
      </c>
    </row>
    <row r="266" spans="1:12" x14ac:dyDescent="0.55000000000000004">
      <c r="A266">
        <v>5</v>
      </c>
      <c r="B266" t="s">
        <v>11</v>
      </c>
      <c r="C266">
        <v>-99.946399999999997</v>
      </c>
      <c r="D266">
        <v>250</v>
      </c>
      <c r="E266">
        <v>100</v>
      </c>
      <c r="F266">
        <v>3000</v>
      </c>
      <c r="G266">
        <v>2999</v>
      </c>
      <c r="H266">
        <v>750000</v>
      </c>
      <c r="I266">
        <v>0.40213900000000002</v>
      </c>
      <c r="J266">
        <v>0.935392</v>
      </c>
      <c r="K266">
        <v>3.2165400000000002</v>
      </c>
      <c r="L266">
        <v>4.5560999999999998</v>
      </c>
    </row>
    <row r="267" spans="1:12" x14ac:dyDescent="0.55000000000000004">
      <c r="A267">
        <v>5</v>
      </c>
      <c r="B267" t="s">
        <v>11</v>
      </c>
      <c r="C267">
        <v>-102.748</v>
      </c>
      <c r="D267">
        <v>250</v>
      </c>
      <c r="E267">
        <v>100</v>
      </c>
      <c r="F267">
        <v>3000</v>
      </c>
      <c r="G267">
        <v>2999</v>
      </c>
      <c r="H267">
        <v>750000</v>
      </c>
      <c r="I267">
        <v>0.40283200000000002</v>
      </c>
      <c r="J267">
        <v>0.93448799999999999</v>
      </c>
      <c r="K267">
        <v>3.2187199999999998</v>
      </c>
      <c r="L267">
        <v>4.5579900000000002</v>
      </c>
    </row>
    <row r="268" spans="1:12" x14ac:dyDescent="0.55000000000000004">
      <c r="A268">
        <v>5</v>
      </c>
      <c r="B268" t="s">
        <v>11</v>
      </c>
      <c r="C268">
        <v>-87.866799999999998</v>
      </c>
      <c r="D268">
        <v>250</v>
      </c>
      <c r="E268">
        <v>100</v>
      </c>
      <c r="F268">
        <v>3000</v>
      </c>
      <c r="G268">
        <v>1490</v>
      </c>
      <c r="H268">
        <v>750000</v>
      </c>
      <c r="I268">
        <v>0.402277</v>
      </c>
      <c r="J268">
        <v>0.69104399999999999</v>
      </c>
      <c r="K268">
        <v>3.1974800000000001</v>
      </c>
      <c r="L268">
        <v>4.2928300000000004</v>
      </c>
    </row>
    <row r="269" spans="1:12" x14ac:dyDescent="0.55000000000000004">
      <c r="A269">
        <v>5</v>
      </c>
      <c r="B269" t="s">
        <v>11</v>
      </c>
      <c r="C269">
        <v>-100.557</v>
      </c>
      <c r="D269">
        <v>250</v>
      </c>
      <c r="E269">
        <v>100</v>
      </c>
      <c r="F269">
        <v>3000</v>
      </c>
      <c r="G269">
        <v>2140</v>
      </c>
      <c r="H269">
        <v>750000</v>
      </c>
      <c r="I269">
        <v>0.40264499999999998</v>
      </c>
      <c r="J269">
        <v>0.79663700000000004</v>
      </c>
      <c r="K269">
        <v>3.2170800000000002</v>
      </c>
      <c r="L269">
        <v>4.4183300000000001</v>
      </c>
    </row>
    <row r="270" spans="1:12" x14ac:dyDescent="0.55000000000000004">
      <c r="A270">
        <v>5</v>
      </c>
      <c r="B270" t="s">
        <v>11</v>
      </c>
      <c r="C270">
        <v>-95.779600000000002</v>
      </c>
      <c r="D270">
        <v>250</v>
      </c>
      <c r="E270">
        <v>100</v>
      </c>
      <c r="F270">
        <v>3000</v>
      </c>
      <c r="G270">
        <v>2983</v>
      </c>
      <c r="H270">
        <v>750000</v>
      </c>
      <c r="I270">
        <v>0.41271799999999997</v>
      </c>
      <c r="J270">
        <v>0.76148899999999997</v>
      </c>
      <c r="K270">
        <v>3.3106300000000002</v>
      </c>
      <c r="L270">
        <v>4.4867299999999997</v>
      </c>
    </row>
    <row r="272" spans="1:12" x14ac:dyDescent="0.55000000000000004">
      <c r="A272">
        <v>5</v>
      </c>
      <c r="B272" t="s">
        <v>11</v>
      </c>
      <c r="C272">
        <v>-76.779399999999995</v>
      </c>
      <c r="D272">
        <v>300</v>
      </c>
      <c r="E272">
        <v>100</v>
      </c>
      <c r="F272">
        <v>3000</v>
      </c>
      <c r="G272">
        <v>2999</v>
      </c>
      <c r="H272">
        <v>900000</v>
      </c>
      <c r="I272">
        <v>0.49213299999999999</v>
      </c>
      <c r="J272">
        <v>0.91649800000000003</v>
      </c>
      <c r="K272">
        <v>3.9718599999999999</v>
      </c>
      <c r="L272">
        <v>5.3826200000000002</v>
      </c>
    </row>
    <row r="273" spans="1:12" x14ac:dyDescent="0.55000000000000004">
      <c r="A273">
        <v>5</v>
      </c>
      <c r="B273" t="s">
        <v>11</v>
      </c>
      <c r="C273">
        <v>-103.402</v>
      </c>
      <c r="D273">
        <v>300</v>
      </c>
      <c r="E273">
        <v>100</v>
      </c>
      <c r="F273">
        <v>3000</v>
      </c>
      <c r="G273">
        <v>2999</v>
      </c>
      <c r="H273">
        <v>900000</v>
      </c>
      <c r="I273">
        <v>0.492419</v>
      </c>
      <c r="J273">
        <v>1.02121</v>
      </c>
      <c r="K273">
        <v>3.9666299999999999</v>
      </c>
      <c r="L273">
        <v>5.4824400000000004</v>
      </c>
    </row>
    <row r="274" spans="1:12" x14ac:dyDescent="0.55000000000000004">
      <c r="A274">
        <v>5</v>
      </c>
      <c r="B274" t="s">
        <v>11</v>
      </c>
      <c r="C274">
        <v>-119.438</v>
      </c>
      <c r="D274">
        <v>300</v>
      </c>
      <c r="E274">
        <v>100</v>
      </c>
      <c r="F274">
        <v>3000</v>
      </c>
      <c r="G274">
        <v>1298</v>
      </c>
      <c r="H274">
        <v>900000</v>
      </c>
      <c r="I274">
        <v>0.49213899999999999</v>
      </c>
      <c r="J274">
        <v>0.90944899999999995</v>
      </c>
      <c r="K274">
        <v>3.9460199999999999</v>
      </c>
      <c r="L274">
        <v>5.3497399999999997</v>
      </c>
    </row>
    <row r="275" spans="1:12" x14ac:dyDescent="0.55000000000000004">
      <c r="A275">
        <v>5</v>
      </c>
      <c r="B275" t="s">
        <v>11</v>
      </c>
      <c r="C275">
        <v>-88.752700000000004</v>
      </c>
      <c r="D275">
        <v>300</v>
      </c>
      <c r="E275">
        <v>100</v>
      </c>
      <c r="F275">
        <v>3000</v>
      </c>
      <c r="G275">
        <v>1833</v>
      </c>
      <c r="H275">
        <v>900000</v>
      </c>
      <c r="I275">
        <v>0.49268600000000001</v>
      </c>
      <c r="J275">
        <v>0.88167899999999999</v>
      </c>
      <c r="K275">
        <v>3.9757500000000001</v>
      </c>
      <c r="L275">
        <v>5.3522699999999999</v>
      </c>
    </row>
    <row r="276" spans="1:12" x14ac:dyDescent="0.55000000000000004">
      <c r="A276">
        <v>5</v>
      </c>
      <c r="B276" t="s">
        <v>11</v>
      </c>
      <c r="C276">
        <v>-103.551</v>
      </c>
      <c r="D276">
        <v>300</v>
      </c>
      <c r="E276">
        <v>100</v>
      </c>
      <c r="F276">
        <v>3000</v>
      </c>
      <c r="G276">
        <v>2999</v>
      </c>
      <c r="H276">
        <v>900000</v>
      </c>
      <c r="I276">
        <v>0.49224099999999998</v>
      </c>
      <c r="J276">
        <v>0.96353599999999995</v>
      </c>
      <c r="K276">
        <v>3.9689399999999999</v>
      </c>
      <c r="L276">
        <v>5.4268599999999996</v>
      </c>
    </row>
    <row r="278" spans="1:12" x14ac:dyDescent="0.55000000000000004">
      <c r="A278">
        <v>5</v>
      </c>
      <c r="B278" t="s">
        <v>11</v>
      </c>
      <c r="C278">
        <v>-91.731700000000004</v>
      </c>
      <c r="D278">
        <v>350</v>
      </c>
      <c r="E278">
        <v>100</v>
      </c>
      <c r="F278">
        <v>3000</v>
      </c>
      <c r="G278">
        <v>2999</v>
      </c>
      <c r="H278">
        <v>1050000</v>
      </c>
      <c r="I278">
        <v>0.57278099999999998</v>
      </c>
      <c r="J278">
        <v>1.2237899999999999</v>
      </c>
      <c r="K278">
        <v>4.6246999999999998</v>
      </c>
      <c r="L278">
        <v>6.4236700000000004</v>
      </c>
    </row>
    <row r="279" spans="1:12" x14ac:dyDescent="0.55000000000000004">
      <c r="A279">
        <v>5</v>
      </c>
      <c r="B279" t="s">
        <v>11</v>
      </c>
      <c r="C279">
        <v>-102.538</v>
      </c>
      <c r="D279">
        <v>350</v>
      </c>
      <c r="E279">
        <v>100</v>
      </c>
      <c r="F279">
        <v>3000</v>
      </c>
      <c r="G279">
        <v>1742</v>
      </c>
      <c r="H279">
        <v>1050000</v>
      </c>
      <c r="I279">
        <v>0.57303599999999999</v>
      </c>
      <c r="J279">
        <v>1.0328599999999999</v>
      </c>
      <c r="K279">
        <v>4.6158400000000004</v>
      </c>
      <c r="L279">
        <v>6.2241200000000001</v>
      </c>
    </row>
    <row r="280" spans="1:12" x14ac:dyDescent="0.55000000000000004">
      <c r="A280">
        <v>5</v>
      </c>
      <c r="B280" t="s">
        <v>11</v>
      </c>
      <c r="C280">
        <v>-108.586</v>
      </c>
      <c r="D280">
        <v>350</v>
      </c>
      <c r="E280">
        <v>100</v>
      </c>
      <c r="F280">
        <v>3000</v>
      </c>
      <c r="G280">
        <v>1327</v>
      </c>
      <c r="H280">
        <v>1050000</v>
      </c>
      <c r="I280">
        <v>0.57295200000000002</v>
      </c>
      <c r="J280">
        <v>1.01685</v>
      </c>
      <c r="K280">
        <v>4.5967599999999997</v>
      </c>
      <c r="L280">
        <v>6.1889000000000003</v>
      </c>
    </row>
    <row r="281" spans="1:12" x14ac:dyDescent="0.55000000000000004">
      <c r="A281">
        <v>5</v>
      </c>
      <c r="B281" t="s">
        <v>11</v>
      </c>
      <c r="C281">
        <v>-103.58199999999999</v>
      </c>
      <c r="D281">
        <v>350</v>
      </c>
      <c r="E281">
        <v>100</v>
      </c>
      <c r="F281">
        <v>3000</v>
      </c>
      <c r="G281">
        <v>2130</v>
      </c>
      <c r="H281">
        <v>1050000</v>
      </c>
      <c r="I281">
        <v>0.57329600000000003</v>
      </c>
      <c r="J281">
        <v>1.0943799999999999</v>
      </c>
      <c r="K281">
        <v>4.6133699999999997</v>
      </c>
      <c r="L281">
        <v>6.2833699999999997</v>
      </c>
    </row>
    <row r="282" spans="1:12" x14ac:dyDescent="0.55000000000000004">
      <c r="A282">
        <v>5</v>
      </c>
      <c r="B282" t="s">
        <v>11</v>
      </c>
      <c r="C282">
        <v>-110.46</v>
      </c>
      <c r="D282">
        <v>350</v>
      </c>
      <c r="E282">
        <v>100</v>
      </c>
      <c r="F282">
        <v>3000</v>
      </c>
      <c r="G282">
        <v>1610</v>
      </c>
      <c r="H282">
        <v>1050000</v>
      </c>
      <c r="I282">
        <v>0.57308700000000001</v>
      </c>
      <c r="J282">
        <v>0.99256999999999995</v>
      </c>
      <c r="K282">
        <v>4.6157399999999997</v>
      </c>
      <c r="L282">
        <v>6.1837099999999996</v>
      </c>
    </row>
    <row r="284" spans="1:12" x14ac:dyDescent="0.55000000000000004">
      <c r="A284">
        <v>5</v>
      </c>
      <c r="B284" t="s">
        <v>11</v>
      </c>
      <c r="C284">
        <v>-100.761</v>
      </c>
      <c r="D284">
        <v>400</v>
      </c>
      <c r="E284">
        <v>100</v>
      </c>
      <c r="F284">
        <v>3000</v>
      </c>
      <c r="G284">
        <v>2999</v>
      </c>
      <c r="H284">
        <v>1200000</v>
      </c>
      <c r="I284">
        <v>0.65504799999999996</v>
      </c>
      <c r="J284">
        <v>1.1960599999999999</v>
      </c>
      <c r="K284">
        <v>5.2790400000000002</v>
      </c>
      <c r="L284">
        <v>7.1327800000000003</v>
      </c>
    </row>
    <row r="285" spans="1:12" x14ac:dyDescent="0.55000000000000004">
      <c r="A285">
        <v>5</v>
      </c>
      <c r="B285" t="s">
        <v>11</v>
      </c>
      <c r="C285">
        <v>-73.677700000000002</v>
      </c>
      <c r="D285">
        <v>400</v>
      </c>
      <c r="E285">
        <v>100</v>
      </c>
      <c r="F285">
        <v>3000</v>
      </c>
      <c r="G285">
        <v>1498</v>
      </c>
      <c r="H285">
        <v>1200000</v>
      </c>
      <c r="I285">
        <v>0.65507199999999999</v>
      </c>
      <c r="J285">
        <v>1.11571</v>
      </c>
      <c r="K285">
        <v>5.2980700000000001</v>
      </c>
      <c r="L285">
        <v>7.07151</v>
      </c>
    </row>
    <row r="286" spans="1:12" x14ac:dyDescent="0.55000000000000004">
      <c r="A286">
        <v>5</v>
      </c>
      <c r="B286" t="s">
        <v>11</v>
      </c>
      <c r="C286">
        <v>-126.39700000000001</v>
      </c>
      <c r="D286">
        <v>400</v>
      </c>
      <c r="E286">
        <v>100</v>
      </c>
      <c r="F286">
        <v>3000</v>
      </c>
      <c r="G286">
        <v>1738</v>
      </c>
      <c r="H286">
        <v>1200000</v>
      </c>
      <c r="I286">
        <v>0.65493800000000002</v>
      </c>
      <c r="J286">
        <v>1.2592099999999999</v>
      </c>
      <c r="K286">
        <v>5.27928</v>
      </c>
      <c r="L286">
        <v>7.1960199999999999</v>
      </c>
    </row>
    <row r="287" spans="1:12" x14ac:dyDescent="0.55000000000000004">
      <c r="A287">
        <v>5</v>
      </c>
      <c r="B287" t="s">
        <v>11</v>
      </c>
      <c r="C287">
        <v>-86.499799999999993</v>
      </c>
      <c r="D287">
        <v>400</v>
      </c>
      <c r="E287">
        <v>100</v>
      </c>
      <c r="F287">
        <v>3000</v>
      </c>
      <c r="G287">
        <v>2999</v>
      </c>
      <c r="H287">
        <v>1200000</v>
      </c>
      <c r="I287">
        <v>0.65540500000000002</v>
      </c>
      <c r="J287">
        <v>1.34778</v>
      </c>
      <c r="K287">
        <v>5.2857799999999999</v>
      </c>
      <c r="L287">
        <v>7.2915999999999999</v>
      </c>
    </row>
    <row r="288" spans="1:12" x14ac:dyDescent="0.55000000000000004">
      <c r="A288">
        <v>5</v>
      </c>
      <c r="B288" t="s">
        <v>11</v>
      </c>
      <c r="C288">
        <v>-95.528099999999995</v>
      </c>
      <c r="D288">
        <v>400</v>
      </c>
      <c r="E288">
        <v>100</v>
      </c>
      <c r="F288">
        <v>3000</v>
      </c>
      <c r="G288">
        <v>2999</v>
      </c>
      <c r="H288">
        <v>1200000</v>
      </c>
      <c r="I288">
        <v>0.65471100000000004</v>
      </c>
      <c r="J288">
        <v>1.3779300000000001</v>
      </c>
      <c r="K288">
        <v>5.2742199999999997</v>
      </c>
      <c r="L288">
        <v>7.3095600000000003</v>
      </c>
    </row>
    <row r="290" spans="1:12" x14ac:dyDescent="0.55000000000000004">
      <c r="A290">
        <v>5</v>
      </c>
      <c r="B290" t="s">
        <v>11</v>
      </c>
      <c r="C290">
        <v>-123.42400000000001</v>
      </c>
      <c r="D290">
        <v>450</v>
      </c>
      <c r="E290">
        <v>100</v>
      </c>
      <c r="F290">
        <v>3000</v>
      </c>
      <c r="G290">
        <v>1581</v>
      </c>
      <c r="H290">
        <v>1350000</v>
      </c>
      <c r="I290">
        <v>0.73547099999999999</v>
      </c>
      <c r="J290">
        <v>1.3344100000000001</v>
      </c>
      <c r="K290">
        <v>5.9380600000000001</v>
      </c>
      <c r="L290">
        <v>8.0108099999999993</v>
      </c>
    </row>
    <row r="291" spans="1:12" x14ac:dyDescent="0.55000000000000004">
      <c r="A291">
        <v>5</v>
      </c>
      <c r="B291" t="s">
        <v>11</v>
      </c>
      <c r="C291">
        <v>-72.719300000000004</v>
      </c>
      <c r="D291">
        <v>450</v>
      </c>
      <c r="E291">
        <v>100</v>
      </c>
      <c r="F291">
        <v>3000</v>
      </c>
      <c r="G291">
        <v>2999</v>
      </c>
      <c r="H291">
        <v>1350000</v>
      </c>
      <c r="I291">
        <v>0.73490599999999995</v>
      </c>
      <c r="J291">
        <v>1.51206</v>
      </c>
      <c r="K291">
        <v>5.9208699999999999</v>
      </c>
      <c r="L291">
        <v>8.1707000000000001</v>
      </c>
    </row>
    <row r="292" spans="1:12" x14ac:dyDescent="0.55000000000000004">
      <c r="A292">
        <v>5</v>
      </c>
      <c r="B292" t="s">
        <v>11</v>
      </c>
      <c r="C292">
        <v>-85.601799999999997</v>
      </c>
      <c r="D292">
        <v>450</v>
      </c>
      <c r="E292">
        <v>100</v>
      </c>
      <c r="F292">
        <v>3000</v>
      </c>
      <c r="G292">
        <v>2999</v>
      </c>
      <c r="H292">
        <v>1350000</v>
      </c>
      <c r="I292">
        <v>0.735456</v>
      </c>
      <c r="J292">
        <v>1.4180299999999999</v>
      </c>
      <c r="K292">
        <v>5.9274300000000002</v>
      </c>
      <c r="L292">
        <v>8.0838699999999992</v>
      </c>
    </row>
    <row r="293" spans="1:12" x14ac:dyDescent="0.55000000000000004">
      <c r="A293">
        <v>5</v>
      </c>
      <c r="B293" t="s">
        <v>11</v>
      </c>
      <c r="C293">
        <v>-74.622799999999998</v>
      </c>
      <c r="D293">
        <v>450</v>
      </c>
      <c r="E293">
        <v>100</v>
      </c>
      <c r="F293">
        <v>3000</v>
      </c>
      <c r="G293">
        <v>1443</v>
      </c>
      <c r="H293">
        <v>1350000</v>
      </c>
      <c r="I293">
        <v>0.73636699999999999</v>
      </c>
      <c r="J293">
        <v>1.2867599999999999</v>
      </c>
      <c r="K293">
        <v>5.9706099999999998</v>
      </c>
      <c r="L293">
        <v>7.9965400000000004</v>
      </c>
    </row>
    <row r="294" spans="1:12" x14ac:dyDescent="0.55000000000000004">
      <c r="A294">
        <v>5</v>
      </c>
      <c r="B294" t="s">
        <v>11</v>
      </c>
      <c r="C294">
        <v>-92.582099999999997</v>
      </c>
      <c r="D294">
        <v>450</v>
      </c>
      <c r="E294">
        <v>100</v>
      </c>
      <c r="F294">
        <v>3000</v>
      </c>
      <c r="G294">
        <v>2999</v>
      </c>
      <c r="H294">
        <v>1350000</v>
      </c>
      <c r="I294">
        <v>0.73591700000000004</v>
      </c>
      <c r="J294">
        <v>1.4327799999999999</v>
      </c>
      <c r="K294">
        <v>5.9535600000000004</v>
      </c>
      <c r="L294">
        <v>8.1250800000000005</v>
      </c>
    </row>
    <row r="296" spans="1:12" x14ac:dyDescent="0.55000000000000004">
      <c r="A296">
        <v>5</v>
      </c>
      <c r="B296" t="s">
        <v>11</v>
      </c>
      <c r="C296">
        <v>-85.583200000000005</v>
      </c>
      <c r="D296">
        <v>500</v>
      </c>
      <c r="E296">
        <v>100</v>
      </c>
      <c r="F296">
        <v>3000</v>
      </c>
      <c r="G296">
        <v>2999</v>
      </c>
      <c r="H296">
        <v>1500000</v>
      </c>
      <c r="I296">
        <v>0.81825599999999998</v>
      </c>
      <c r="J296">
        <v>1.67336</v>
      </c>
      <c r="K296">
        <v>6.6219200000000003</v>
      </c>
      <c r="L296">
        <v>9.1167499999999997</v>
      </c>
    </row>
    <row r="297" spans="1:12" x14ac:dyDescent="0.55000000000000004">
      <c r="A297">
        <v>5</v>
      </c>
      <c r="B297" t="s">
        <v>11</v>
      </c>
      <c r="C297">
        <v>-83.808400000000006</v>
      </c>
      <c r="D297">
        <v>500</v>
      </c>
      <c r="E297">
        <v>100</v>
      </c>
      <c r="F297">
        <v>3000</v>
      </c>
      <c r="G297">
        <v>1374</v>
      </c>
      <c r="H297">
        <v>1500000</v>
      </c>
      <c r="I297">
        <v>0.81744399999999995</v>
      </c>
      <c r="J297">
        <v>1.4546600000000001</v>
      </c>
      <c r="K297">
        <v>6.5981899999999998</v>
      </c>
      <c r="L297">
        <v>8.8734500000000001</v>
      </c>
    </row>
    <row r="298" spans="1:12" x14ac:dyDescent="0.55000000000000004">
      <c r="A298">
        <v>5</v>
      </c>
      <c r="B298" t="s">
        <v>11</v>
      </c>
      <c r="C298">
        <v>-105.52500000000001</v>
      </c>
      <c r="D298">
        <v>500</v>
      </c>
      <c r="E298">
        <v>100</v>
      </c>
      <c r="F298">
        <v>3000</v>
      </c>
      <c r="G298">
        <v>1340</v>
      </c>
      <c r="H298">
        <v>1500000</v>
      </c>
      <c r="I298">
        <v>0.81760200000000005</v>
      </c>
      <c r="J298">
        <v>1.44045</v>
      </c>
      <c r="K298">
        <v>6.6002000000000001</v>
      </c>
      <c r="L298">
        <v>8.8614200000000007</v>
      </c>
    </row>
    <row r="299" spans="1:12" x14ac:dyDescent="0.55000000000000004">
      <c r="A299">
        <v>5</v>
      </c>
      <c r="B299" t="s">
        <v>11</v>
      </c>
      <c r="C299">
        <v>-84.587800000000001</v>
      </c>
      <c r="D299">
        <v>500</v>
      </c>
      <c r="E299">
        <v>100</v>
      </c>
      <c r="F299">
        <v>3000</v>
      </c>
      <c r="G299">
        <v>1328</v>
      </c>
      <c r="H299">
        <v>1500000</v>
      </c>
      <c r="I299">
        <v>0.81776899999999997</v>
      </c>
      <c r="J299">
        <v>1.4538800000000001</v>
      </c>
      <c r="K299">
        <v>6.5890899999999997</v>
      </c>
      <c r="L299">
        <v>8.8639500000000009</v>
      </c>
    </row>
    <row r="300" spans="1:12" x14ac:dyDescent="0.55000000000000004">
      <c r="A300">
        <v>5</v>
      </c>
      <c r="B300" t="s">
        <v>11</v>
      </c>
      <c r="C300">
        <v>-77.634900000000002</v>
      </c>
      <c r="D300">
        <v>500</v>
      </c>
      <c r="E300">
        <v>100</v>
      </c>
      <c r="F300">
        <v>3000</v>
      </c>
      <c r="G300">
        <v>2999</v>
      </c>
      <c r="H300">
        <v>1500000</v>
      </c>
      <c r="I300">
        <v>0.81859700000000002</v>
      </c>
      <c r="J300">
        <v>1.70445</v>
      </c>
      <c r="K300">
        <v>6.6181900000000002</v>
      </c>
      <c r="L300">
        <v>9.1444200000000002</v>
      </c>
    </row>
    <row r="302" spans="1:12" x14ac:dyDescent="0.55000000000000004">
      <c r="A302">
        <v>6</v>
      </c>
      <c r="B302" t="s">
        <v>11</v>
      </c>
      <c r="C302">
        <v>-164.3</v>
      </c>
      <c r="D302">
        <v>50</v>
      </c>
      <c r="E302">
        <v>100</v>
      </c>
      <c r="F302">
        <v>3000</v>
      </c>
      <c r="G302">
        <v>1238</v>
      </c>
      <c r="H302">
        <v>150000</v>
      </c>
      <c r="I302">
        <v>8.1724500000000005E-2</v>
      </c>
      <c r="J302">
        <v>0.15670300000000001</v>
      </c>
      <c r="K302">
        <v>0.60771799999999998</v>
      </c>
      <c r="L302">
        <v>0.84757000000000005</v>
      </c>
    </row>
    <row r="303" spans="1:12" x14ac:dyDescent="0.55000000000000004">
      <c r="A303">
        <v>6</v>
      </c>
      <c r="B303" t="s">
        <v>11</v>
      </c>
      <c r="C303">
        <v>-136.49299999999999</v>
      </c>
      <c r="D303">
        <v>50</v>
      </c>
      <c r="E303">
        <v>100</v>
      </c>
      <c r="F303">
        <v>3000</v>
      </c>
      <c r="G303">
        <v>2999</v>
      </c>
      <c r="H303">
        <v>150000</v>
      </c>
      <c r="I303">
        <v>7.7011499999999997E-2</v>
      </c>
      <c r="J303">
        <v>0.18645</v>
      </c>
      <c r="K303">
        <v>0.57263699999999995</v>
      </c>
      <c r="L303">
        <v>0.83697299999999997</v>
      </c>
    </row>
    <row r="304" spans="1:12" x14ac:dyDescent="0.55000000000000004">
      <c r="A304">
        <v>6</v>
      </c>
      <c r="B304" t="s">
        <v>11</v>
      </c>
      <c r="C304">
        <v>-153.435</v>
      </c>
      <c r="D304">
        <v>50</v>
      </c>
      <c r="E304">
        <v>100</v>
      </c>
      <c r="F304">
        <v>3000</v>
      </c>
      <c r="G304">
        <v>1389</v>
      </c>
      <c r="H304">
        <v>150000</v>
      </c>
      <c r="I304">
        <v>7.6589299999999999E-2</v>
      </c>
      <c r="J304">
        <v>0.139823</v>
      </c>
      <c r="K304">
        <v>0.565855</v>
      </c>
      <c r="L304">
        <v>0.78317700000000001</v>
      </c>
    </row>
    <row r="305" spans="1:12" x14ac:dyDescent="0.55000000000000004">
      <c r="A305">
        <v>6</v>
      </c>
      <c r="B305" t="s">
        <v>11</v>
      </c>
      <c r="C305">
        <v>-201.40199999999999</v>
      </c>
      <c r="D305">
        <v>50</v>
      </c>
      <c r="E305">
        <v>100</v>
      </c>
      <c r="F305">
        <v>3000</v>
      </c>
      <c r="G305">
        <v>2800</v>
      </c>
      <c r="H305">
        <v>150000</v>
      </c>
      <c r="I305">
        <v>7.6965400000000003E-2</v>
      </c>
      <c r="J305">
        <v>0.15254400000000001</v>
      </c>
      <c r="K305">
        <v>0.57013499999999995</v>
      </c>
      <c r="L305">
        <v>0.80061899999999997</v>
      </c>
    </row>
    <row r="306" spans="1:12" x14ac:dyDescent="0.55000000000000004">
      <c r="A306">
        <v>6</v>
      </c>
      <c r="B306" t="s">
        <v>11</v>
      </c>
      <c r="C306">
        <v>-173.39400000000001</v>
      </c>
      <c r="D306">
        <v>50</v>
      </c>
      <c r="E306">
        <v>100</v>
      </c>
      <c r="F306">
        <v>3000</v>
      </c>
      <c r="G306">
        <v>2892</v>
      </c>
      <c r="H306">
        <v>150000</v>
      </c>
      <c r="I306">
        <v>7.7249399999999996E-2</v>
      </c>
      <c r="J306">
        <v>0.171573</v>
      </c>
      <c r="K306">
        <v>0.57000899999999999</v>
      </c>
      <c r="L306">
        <v>0.81976700000000002</v>
      </c>
    </row>
    <row r="308" spans="1:12" x14ac:dyDescent="0.55000000000000004">
      <c r="A308">
        <v>6</v>
      </c>
      <c r="B308" t="s">
        <v>11</v>
      </c>
      <c r="C308">
        <v>-123.27200000000001</v>
      </c>
      <c r="D308">
        <v>100</v>
      </c>
      <c r="E308">
        <v>100</v>
      </c>
      <c r="F308">
        <v>3000</v>
      </c>
      <c r="G308">
        <v>2999</v>
      </c>
      <c r="H308">
        <v>300000</v>
      </c>
      <c r="I308">
        <v>0.14568800000000001</v>
      </c>
      <c r="J308">
        <v>0.33423199999999997</v>
      </c>
      <c r="K308">
        <v>1.1151899999999999</v>
      </c>
      <c r="L308">
        <v>1.59626</v>
      </c>
    </row>
    <row r="309" spans="1:12" x14ac:dyDescent="0.55000000000000004">
      <c r="A309">
        <v>6</v>
      </c>
      <c r="B309" t="s">
        <v>11</v>
      </c>
      <c r="C309">
        <v>-150.20400000000001</v>
      </c>
      <c r="D309">
        <v>100</v>
      </c>
      <c r="E309">
        <v>100</v>
      </c>
      <c r="F309">
        <v>3000</v>
      </c>
      <c r="G309">
        <v>2999</v>
      </c>
      <c r="H309">
        <v>300000</v>
      </c>
      <c r="I309">
        <v>0.14516999999999999</v>
      </c>
      <c r="J309">
        <v>0.318687</v>
      </c>
      <c r="K309">
        <v>1.11138</v>
      </c>
      <c r="L309">
        <v>1.57639</v>
      </c>
    </row>
    <row r="310" spans="1:12" x14ac:dyDescent="0.55000000000000004">
      <c r="A310">
        <v>6</v>
      </c>
      <c r="B310" t="s">
        <v>11</v>
      </c>
      <c r="C310">
        <v>-121.57899999999999</v>
      </c>
      <c r="D310">
        <v>100</v>
      </c>
      <c r="E310">
        <v>100</v>
      </c>
      <c r="F310">
        <v>3000</v>
      </c>
      <c r="G310">
        <v>2999</v>
      </c>
      <c r="H310">
        <v>300000</v>
      </c>
      <c r="I310">
        <v>0.147674</v>
      </c>
      <c r="J310">
        <v>0.33298299999999997</v>
      </c>
      <c r="K310">
        <v>1.12314</v>
      </c>
      <c r="L310">
        <v>1.60503</v>
      </c>
    </row>
    <row r="311" spans="1:12" x14ac:dyDescent="0.55000000000000004">
      <c r="A311">
        <v>6</v>
      </c>
      <c r="B311" t="s">
        <v>11</v>
      </c>
      <c r="C311">
        <v>-144.714</v>
      </c>
      <c r="D311">
        <v>100</v>
      </c>
      <c r="E311">
        <v>100</v>
      </c>
      <c r="F311">
        <v>3000</v>
      </c>
      <c r="G311">
        <v>1548</v>
      </c>
      <c r="H311">
        <v>300000</v>
      </c>
      <c r="I311">
        <v>0.14807999999999999</v>
      </c>
      <c r="J311">
        <v>0.27422600000000003</v>
      </c>
      <c r="K311">
        <v>1.1272899999999999</v>
      </c>
      <c r="L311">
        <v>1.55087</v>
      </c>
    </row>
    <row r="312" spans="1:12" x14ac:dyDescent="0.55000000000000004">
      <c r="A312">
        <v>6</v>
      </c>
      <c r="B312" t="s">
        <v>11</v>
      </c>
      <c r="C312">
        <v>-147.16999999999999</v>
      </c>
      <c r="D312">
        <v>100</v>
      </c>
      <c r="E312">
        <v>100</v>
      </c>
      <c r="F312">
        <v>3000</v>
      </c>
      <c r="G312">
        <v>1762</v>
      </c>
      <c r="H312">
        <v>300000</v>
      </c>
      <c r="I312">
        <v>0.14707100000000001</v>
      </c>
      <c r="J312">
        <v>0.28098400000000001</v>
      </c>
      <c r="K312">
        <v>1.1145799999999999</v>
      </c>
      <c r="L312">
        <v>1.54383</v>
      </c>
    </row>
    <row r="314" spans="1:12" x14ac:dyDescent="0.55000000000000004">
      <c r="A314">
        <v>6</v>
      </c>
      <c r="B314" t="s">
        <v>11</v>
      </c>
      <c r="C314">
        <v>-122.009</v>
      </c>
      <c r="D314">
        <v>150</v>
      </c>
      <c r="E314">
        <v>100</v>
      </c>
      <c r="F314">
        <v>3000</v>
      </c>
      <c r="G314">
        <v>2999</v>
      </c>
      <c r="H314">
        <v>450000</v>
      </c>
      <c r="I314">
        <v>0.213612</v>
      </c>
      <c r="J314">
        <v>0.38408199999999998</v>
      </c>
      <c r="K314">
        <v>1.65472</v>
      </c>
      <c r="L314">
        <v>2.2537600000000002</v>
      </c>
    </row>
    <row r="315" spans="1:12" x14ac:dyDescent="0.55000000000000004">
      <c r="A315">
        <v>6</v>
      </c>
      <c r="B315" t="s">
        <v>11</v>
      </c>
      <c r="C315">
        <v>-98.293000000000006</v>
      </c>
      <c r="D315">
        <v>150</v>
      </c>
      <c r="E315">
        <v>100</v>
      </c>
      <c r="F315">
        <v>3000</v>
      </c>
      <c r="G315">
        <v>2999</v>
      </c>
      <c r="H315">
        <v>450000</v>
      </c>
      <c r="I315">
        <v>0.214611</v>
      </c>
      <c r="J315">
        <v>0.43824600000000002</v>
      </c>
      <c r="K315">
        <v>1.6641999999999999</v>
      </c>
      <c r="L315">
        <v>2.3183500000000001</v>
      </c>
    </row>
    <row r="316" spans="1:12" x14ac:dyDescent="0.55000000000000004">
      <c r="A316">
        <v>6</v>
      </c>
      <c r="B316" t="s">
        <v>11</v>
      </c>
      <c r="C316">
        <v>-97.616200000000006</v>
      </c>
      <c r="D316">
        <v>150</v>
      </c>
      <c r="E316">
        <v>100</v>
      </c>
      <c r="F316">
        <v>3000</v>
      </c>
      <c r="G316">
        <v>1535</v>
      </c>
      <c r="H316">
        <v>450000</v>
      </c>
      <c r="I316">
        <v>0.21591199999999999</v>
      </c>
      <c r="J316">
        <v>0.38455699999999998</v>
      </c>
      <c r="K316">
        <v>1.66795</v>
      </c>
      <c r="L316">
        <v>2.2697600000000002</v>
      </c>
    </row>
    <row r="317" spans="1:12" x14ac:dyDescent="0.55000000000000004">
      <c r="A317">
        <v>6</v>
      </c>
      <c r="B317" t="s">
        <v>11</v>
      </c>
      <c r="C317">
        <v>-110.46899999999999</v>
      </c>
      <c r="D317">
        <v>150</v>
      </c>
      <c r="E317">
        <v>100</v>
      </c>
      <c r="F317">
        <v>3000</v>
      </c>
      <c r="G317">
        <v>1285</v>
      </c>
      <c r="H317">
        <v>450000</v>
      </c>
      <c r="I317">
        <v>0.218357</v>
      </c>
      <c r="J317">
        <v>0.38778200000000002</v>
      </c>
      <c r="K317">
        <v>1.66814</v>
      </c>
      <c r="L317">
        <v>2.2756699999999999</v>
      </c>
    </row>
    <row r="318" spans="1:12" x14ac:dyDescent="0.55000000000000004">
      <c r="A318">
        <v>6</v>
      </c>
      <c r="B318" t="s">
        <v>11</v>
      </c>
      <c r="C318">
        <v>-130.35499999999999</v>
      </c>
      <c r="D318">
        <v>150</v>
      </c>
      <c r="E318">
        <v>100</v>
      </c>
      <c r="F318">
        <v>3000</v>
      </c>
      <c r="G318">
        <v>2999</v>
      </c>
      <c r="H318">
        <v>450000</v>
      </c>
      <c r="I318">
        <v>0.216971</v>
      </c>
      <c r="J318">
        <v>0.50522</v>
      </c>
      <c r="K318">
        <v>1.6779200000000001</v>
      </c>
      <c r="L318">
        <v>2.40144</v>
      </c>
    </row>
    <row r="320" spans="1:12" x14ac:dyDescent="0.55000000000000004">
      <c r="A320">
        <v>6</v>
      </c>
      <c r="B320" t="s">
        <v>11</v>
      </c>
      <c r="C320">
        <v>-116.324</v>
      </c>
      <c r="D320">
        <v>200</v>
      </c>
      <c r="E320">
        <v>100</v>
      </c>
      <c r="F320">
        <v>3000</v>
      </c>
      <c r="G320">
        <v>1402</v>
      </c>
      <c r="H320">
        <v>600000</v>
      </c>
      <c r="I320">
        <v>0.28346399999999999</v>
      </c>
      <c r="J320">
        <v>0.50524199999999997</v>
      </c>
      <c r="K320">
        <v>2.2204000000000002</v>
      </c>
      <c r="L320">
        <v>3.0108899999999998</v>
      </c>
    </row>
    <row r="321" spans="1:12" x14ac:dyDescent="0.55000000000000004">
      <c r="A321">
        <v>6</v>
      </c>
      <c r="B321" t="s">
        <v>11</v>
      </c>
      <c r="C321">
        <v>-120.295</v>
      </c>
      <c r="D321">
        <v>200</v>
      </c>
      <c r="E321">
        <v>100</v>
      </c>
      <c r="F321">
        <v>3000</v>
      </c>
      <c r="G321">
        <v>1293</v>
      </c>
      <c r="H321">
        <v>600000</v>
      </c>
      <c r="I321">
        <v>0.27962399999999998</v>
      </c>
      <c r="J321">
        <v>0.51189099999999998</v>
      </c>
      <c r="K321">
        <v>2.22431</v>
      </c>
      <c r="L321">
        <v>3.0174400000000001</v>
      </c>
    </row>
    <row r="322" spans="1:12" x14ac:dyDescent="0.55000000000000004">
      <c r="A322">
        <v>6</v>
      </c>
      <c r="B322" t="s">
        <v>11</v>
      </c>
      <c r="C322">
        <v>-115.77</v>
      </c>
      <c r="D322">
        <v>200</v>
      </c>
      <c r="E322">
        <v>100</v>
      </c>
      <c r="F322">
        <v>3000</v>
      </c>
      <c r="G322">
        <v>2999</v>
      </c>
      <c r="H322">
        <v>600000</v>
      </c>
      <c r="I322">
        <v>0.27926699999999999</v>
      </c>
      <c r="J322">
        <v>0.69068499999999999</v>
      </c>
      <c r="K322">
        <v>2.2130999999999998</v>
      </c>
      <c r="L322">
        <v>3.1846199999999998</v>
      </c>
    </row>
    <row r="323" spans="1:12" x14ac:dyDescent="0.55000000000000004">
      <c r="A323">
        <v>6</v>
      </c>
      <c r="B323" t="s">
        <v>11</v>
      </c>
      <c r="C323">
        <v>-72.430800000000005</v>
      </c>
      <c r="D323">
        <v>200</v>
      </c>
      <c r="E323">
        <v>100</v>
      </c>
      <c r="F323">
        <v>3000</v>
      </c>
      <c r="G323">
        <v>2999</v>
      </c>
      <c r="H323">
        <v>600000</v>
      </c>
      <c r="I323">
        <v>0.27972799999999998</v>
      </c>
      <c r="J323">
        <v>0.67325000000000002</v>
      </c>
      <c r="K323">
        <v>2.2162799999999998</v>
      </c>
      <c r="L323">
        <v>3.17089</v>
      </c>
    </row>
    <row r="324" spans="1:12" x14ac:dyDescent="0.55000000000000004">
      <c r="A324">
        <v>6</v>
      </c>
      <c r="B324" t="s">
        <v>11</v>
      </c>
      <c r="C324">
        <v>-116.114</v>
      </c>
      <c r="D324">
        <v>200</v>
      </c>
      <c r="E324">
        <v>100</v>
      </c>
      <c r="F324">
        <v>3000</v>
      </c>
      <c r="G324">
        <v>2337</v>
      </c>
      <c r="H324">
        <v>600000</v>
      </c>
      <c r="I324">
        <v>0.27960800000000002</v>
      </c>
      <c r="J324">
        <v>0.60050599999999998</v>
      </c>
      <c r="K324">
        <v>2.2229399999999999</v>
      </c>
      <c r="L324">
        <v>3.1046800000000001</v>
      </c>
    </row>
    <row r="326" spans="1:12" x14ac:dyDescent="0.55000000000000004">
      <c r="A326">
        <v>6</v>
      </c>
      <c r="B326" t="s">
        <v>11</v>
      </c>
      <c r="C326">
        <v>-82.493899999999996</v>
      </c>
      <c r="D326">
        <v>250</v>
      </c>
      <c r="E326">
        <v>100</v>
      </c>
      <c r="F326">
        <v>3000</v>
      </c>
      <c r="G326">
        <v>1544</v>
      </c>
      <c r="H326">
        <v>750000</v>
      </c>
      <c r="I326">
        <v>0.34735199999999999</v>
      </c>
      <c r="J326">
        <v>0.60863400000000001</v>
      </c>
      <c r="K326">
        <v>2.7659500000000001</v>
      </c>
      <c r="L326">
        <v>3.7238199999999999</v>
      </c>
    </row>
    <row r="327" spans="1:12" x14ac:dyDescent="0.55000000000000004">
      <c r="A327">
        <v>6</v>
      </c>
      <c r="B327" t="s">
        <v>11</v>
      </c>
      <c r="C327">
        <v>-70.173699999999997</v>
      </c>
      <c r="D327">
        <v>250</v>
      </c>
      <c r="E327">
        <v>100</v>
      </c>
      <c r="F327">
        <v>3000</v>
      </c>
      <c r="G327">
        <v>1398</v>
      </c>
      <c r="H327">
        <v>750000</v>
      </c>
      <c r="I327">
        <v>0.34826800000000002</v>
      </c>
      <c r="J327">
        <v>0.59745300000000001</v>
      </c>
      <c r="K327">
        <v>2.7642099999999998</v>
      </c>
      <c r="L327">
        <v>3.7117900000000001</v>
      </c>
    </row>
    <row r="328" spans="1:12" x14ac:dyDescent="0.55000000000000004">
      <c r="A328">
        <v>6</v>
      </c>
      <c r="B328" t="s">
        <v>11</v>
      </c>
      <c r="C328">
        <v>-82.053600000000003</v>
      </c>
      <c r="D328">
        <v>250</v>
      </c>
      <c r="E328">
        <v>100</v>
      </c>
      <c r="F328">
        <v>3000</v>
      </c>
      <c r="G328">
        <v>1354</v>
      </c>
      <c r="H328">
        <v>750000</v>
      </c>
      <c r="I328">
        <v>0.34718100000000002</v>
      </c>
      <c r="J328">
        <v>0.60364799999999996</v>
      </c>
      <c r="K328">
        <v>2.76423</v>
      </c>
      <c r="L328">
        <v>3.7168299999999999</v>
      </c>
    </row>
    <row r="329" spans="1:12" x14ac:dyDescent="0.55000000000000004">
      <c r="A329">
        <v>6</v>
      </c>
      <c r="B329" t="s">
        <v>11</v>
      </c>
      <c r="C329">
        <v>-106.607</v>
      </c>
      <c r="D329">
        <v>250</v>
      </c>
      <c r="E329">
        <v>100</v>
      </c>
      <c r="F329">
        <v>3000</v>
      </c>
      <c r="G329">
        <v>2999</v>
      </c>
      <c r="H329">
        <v>750000</v>
      </c>
      <c r="I329">
        <v>0.352101</v>
      </c>
      <c r="J329">
        <v>0.82597699999999996</v>
      </c>
      <c r="K329">
        <v>2.75908</v>
      </c>
      <c r="L329">
        <v>3.93906</v>
      </c>
    </row>
    <row r="330" spans="1:12" x14ac:dyDescent="0.55000000000000004">
      <c r="A330">
        <v>6</v>
      </c>
      <c r="B330" t="s">
        <v>11</v>
      </c>
      <c r="C330">
        <v>-91.694699999999997</v>
      </c>
      <c r="D330">
        <v>250</v>
      </c>
      <c r="E330">
        <v>100</v>
      </c>
      <c r="F330">
        <v>3000</v>
      </c>
      <c r="G330">
        <v>2999</v>
      </c>
      <c r="H330">
        <v>750000</v>
      </c>
      <c r="I330">
        <v>0.34417300000000001</v>
      </c>
      <c r="J330">
        <v>0.61850799999999995</v>
      </c>
      <c r="K330">
        <v>2.7564600000000001</v>
      </c>
      <c r="L330">
        <v>3.7208000000000001</v>
      </c>
    </row>
    <row r="332" spans="1:12" x14ac:dyDescent="0.55000000000000004">
      <c r="A332">
        <v>6</v>
      </c>
      <c r="B332" t="s">
        <v>11</v>
      </c>
      <c r="C332">
        <v>-90.753699999999995</v>
      </c>
      <c r="D332">
        <v>300</v>
      </c>
      <c r="E332">
        <v>100</v>
      </c>
      <c r="F332">
        <v>3000</v>
      </c>
      <c r="G332">
        <v>1461</v>
      </c>
      <c r="H332">
        <v>900000</v>
      </c>
      <c r="I332">
        <v>0.41118700000000002</v>
      </c>
      <c r="J332">
        <v>0.738622</v>
      </c>
      <c r="K332">
        <v>3.32118</v>
      </c>
      <c r="L332">
        <v>4.4728899999999996</v>
      </c>
    </row>
    <row r="333" spans="1:12" x14ac:dyDescent="0.55000000000000004">
      <c r="A333">
        <v>6</v>
      </c>
      <c r="B333" t="s">
        <v>11</v>
      </c>
      <c r="C333">
        <v>-114.47</v>
      </c>
      <c r="D333">
        <v>300</v>
      </c>
      <c r="E333">
        <v>100</v>
      </c>
      <c r="F333">
        <v>3000</v>
      </c>
      <c r="G333">
        <v>1381</v>
      </c>
      <c r="H333">
        <v>900000</v>
      </c>
      <c r="I333">
        <v>0.41166599999999998</v>
      </c>
      <c r="J333">
        <v>0.72830899999999998</v>
      </c>
      <c r="K333">
        <v>3.3164400000000001</v>
      </c>
      <c r="L333">
        <v>4.4582300000000004</v>
      </c>
    </row>
    <row r="334" spans="1:12" x14ac:dyDescent="0.55000000000000004">
      <c r="A334">
        <v>6</v>
      </c>
      <c r="B334" t="s">
        <v>11</v>
      </c>
      <c r="C334">
        <v>-66.745999999999995</v>
      </c>
      <c r="D334">
        <v>300</v>
      </c>
      <c r="E334">
        <v>100</v>
      </c>
      <c r="F334">
        <v>3000</v>
      </c>
      <c r="G334">
        <v>2999</v>
      </c>
      <c r="H334">
        <v>900000</v>
      </c>
      <c r="I334">
        <v>0.41116000000000003</v>
      </c>
      <c r="J334">
        <v>0.90222400000000003</v>
      </c>
      <c r="K334">
        <v>3.3122400000000001</v>
      </c>
      <c r="L334">
        <v>4.6274300000000004</v>
      </c>
    </row>
    <row r="335" spans="1:12" x14ac:dyDescent="0.55000000000000004">
      <c r="A335">
        <v>6</v>
      </c>
      <c r="B335" t="s">
        <v>11</v>
      </c>
      <c r="C335">
        <v>-111.941</v>
      </c>
      <c r="D335">
        <v>300</v>
      </c>
      <c r="E335">
        <v>100</v>
      </c>
      <c r="F335">
        <v>3000</v>
      </c>
      <c r="G335">
        <v>1673</v>
      </c>
      <c r="H335">
        <v>900000</v>
      </c>
      <c r="I335">
        <v>0.41148499999999999</v>
      </c>
      <c r="J335">
        <v>0.75196300000000005</v>
      </c>
      <c r="K335">
        <v>3.3109700000000002</v>
      </c>
      <c r="L335">
        <v>4.47628</v>
      </c>
    </row>
    <row r="336" spans="1:12" x14ac:dyDescent="0.55000000000000004">
      <c r="A336">
        <v>6</v>
      </c>
      <c r="B336" t="s">
        <v>11</v>
      </c>
      <c r="C336">
        <v>-100.104</v>
      </c>
      <c r="D336">
        <v>300</v>
      </c>
      <c r="E336">
        <v>100</v>
      </c>
      <c r="F336">
        <v>3000</v>
      </c>
      <c r="G336">
        <v>1697</v>
      </c>
      <c r="H336">
        <v>900000</v>
      </c>
      <c r="I336">
        <v>0.41141699999999998</v>
      </c>
      <c r="J336">
        <v>0.71891899999999997</v>
      </c>
      <c r="K336">
        <v>3.3136100000000002</v>
      </c>
      <c r="L336">
        <v>4.4457599999999999</v>
      </c>
    </row>
    <row r="338" spans="1:12" x14ac:dyDescent="0.55000000000000004">
      <c r="A338">
        <v>6</v>
      </c>
      <c r="B338" t="s">
        <v>11</v>
      </c>
      <c r="C338">
        <v>-94.069900000000004</v>
      </c>
      <c r="D338">
        <v>350</v>
      </c>
      <c r="E338">
        <v>100</v>
      </c>
      <c r="F338">
        <v>3000</v>
      </c>
      <c r="G338">
        <v>1891</v>
      </c>
      <c r="H338">
        <v>1050000</v>
      </c>
      <c r="I338">
        <v>0.47953600000000002</v>
      </c>
      <c r="J338">
        <v>0.82835899999999996</v>
      </c>
      <c r="K338">
        <v>3.8694799999999998</v>
      </c>
      <c r="L338">
        <v>5.1795600000000004</v>
      </c>
    </row>
    <row r="339" spans="1:12" x14ac:dyDescent="0.55000000000000004">
      <c r="A339">
        <v>6</v>
      </c>
      <c r="B339" t="s">
        <v>11</v>
      </c>
      <c r="C339">
        <v>-94.569699999999997</v>
      </c>
      <c r="D339">
        <v>350</v>
      </c>
      <c r="E339">
        <v>100</v>
      </c>
      <c r="F339">
        <v>3000</v>
      </c>
      <c r="G339">
        <v>2999</v>
      </c>
      <c r="H339">
        <v>1050000</v>
      </c>
      <c r="I339">
        <v>0.47915600000000003</v>
      </c>
      <c r="J339">
        <v>1.03827</v>
      </c>
      <c r="K339">
        <v>3.8525299999999998</v>
      </c>
      <c r="L339">
        <v>5.37209</v>
      </c>
    </row>
    <row r="340" spans="1:12" x14ac:dyDescent="0.55000000000000004">
      <c r="A340">
        <v>6</v>
      </c>
      <c r="B340" t="s">
        <v>11</v>
      </c>
      <c r="C340">
        <v>-91.548000000000002</v>
      </c>
      <c r="D340">
        <v>350</v>
      </c>
      <c r="E340">
        <v>100</v>
      </c>
      <c r="F340">
        <v>3000</v>
      </c>
      <c r="G340">
        <v>1609</v>
      </c>
      <c r="H340">
        <v>1050000</v>
      </c>
      <c r="I340">
        <v>0.47937400000000002</v>
      </c>
      <c r="J340">
        <v>0.85549699999999995</v>
      </c>
      <c r="K340">
        <v>3.8441999999999998</v>
      </c>
      <c r="L340">
        <v>5.1812300000000002</v>
      </c>
    </row>
    <row r="341" spans="1:12" x14ac:dyDescent="0.55000000000000004">
      <c r="A341">
        <v>6</v>
      </c>
      <c r="B341" t="s">
        <v>11</v>
      </c>
      <c r="C341">
        <v>-94.697100000000006</v>
      </c>
      <c r="D341">
        <v>350</v>
      </c>
      <c r="E341">
        <v>100</v>
      </c>
      <c r="F341">
        <v>3000</v>
      </c>
      <c r="G341">
        <v>2999</v>
      </c>
      <c r="H341">
        <v>1050000</v>
      </c>
      <c r="I341">
        <v>0.47924299999999997</v>
      </c>
      <c r="J341">
        <v>0.96117300000000006</v>
      </c>
      <c r="K341">
        <v>3.8658299999999999</v>
      </c>
      <c r="L341">
        <v>5.3083499999999999</v>
      </c>
    </row>
    <row r="342" spans="1:12" x14ac:dyDescent="0.55000000000000004">
      <c r="A342">
        <v>6</v>
      </c>
      <c r="B342" t="s">
        <v>11</v>
      </c>
      <c r="C342">
        <v>-89.976699999999994</v>
      </c>
      <c r="D342">
        <v>350</v>
      </c>
      <c r="E342">
        <v>100</v>
      </c>
      <c r="F342">
        <v>3000</v>
      </c>
      <c r="G342">
        <v>2999</v>
      </c>
      <c r="H342">
        <v>1050000</v>
      </c>
      <c r="I342">
        <v>0.47971000000000003</v>
      </c>
      <c r="J342">
        <v>1.0562400000000001</v>
      </c>
      <c r="K342">
        <v>3.8474499999999998</v>
      </c>
      <c r="L342">
        <v>5.3855599999999999</v>
      </c>
    </row>
    <row r="344" spans="1:12" x14ac:dyDescent="0.55000000000000004">
      <c r="A344">
        <v>6</v>
      </c>
      <c r="B344" t="s">
        <v>11</v>
      </c>
      <c r="C344">
        <v>-91.540300000000002</v>
      </c>
      <c r="D344">
        <v>400</v>
      </c>
      <c r="E344">
        <v>100</v>
      </c>
      <c r="F344">
        <v>3000</v>
      </c>
      <c r="G344">
        <v>2999</v>
      </c>
      <c r="H344">
        <v>1200000</v>
      </c>
      <c r="I344">
        <v>0.54641899999999999</v>
      </c>
      <c r="J344">
        <v>1.1899900000000001</v>
      </c>
      <c r="K344">
        <v>4.3894700000000002</v>
      </c>
      <c r="L344">
        <v>6.12826</v>
      </c>
    </row>
    <row r="345" spans="1:12" x14ac:dyDescent="0.55000000000000004">
      <c r="A345">
        <v>6</v>
      </c>
      <c r="B345" t="s">
        <v>11</v>
      </c>
      <c r="C345">
        <v>-80.934700000000007</v>
      </c>
      <c r="D345">
        <v>400</v>
      </c>
      <c r="E345">
        <v>100</v>
      </c>
      <c r="F345">
        <v>3000</v>
      </c>
      <c r="G345">
        <v>1537</v>
      </c>
      <c r="H345">
        <v>1200000</v>
      </c>
      <c r="I345">
        <v>0.54690099999999997</v>
      </c>
      <c r="J345">
        <v>0.92884599999999995</v>
      </c>
      <c r="K345">
        <v>4.3992800000000001</v>
      </c>
      <c r="L345">
        <v>5.87737</v>
      </c>
    </row>
    <row r="346" spans="1:12" x14ac:dyDescent="0.55000000000000004">
      <c r="A346">
        <v>6</v>
      </c>
      <c r="B346" t="s">
        <v>11</v>
      </c>
      <c r="C346">
        <v>-99.554000000000002</v>
      </c>
      <c r="D346">
        <v>400</v>
      </c>
      <c r="E346">
        <v>100</v>
      </c>
      <c r="F346">
        <v>3000</v>
      </c>
      <c r="G346">
        <v>1791</v>
      </c>
      <c r="H346">
        <v>1200000</v>
      </c>
      <c r="I346">
        <v>0.54589600000000005</v>
      </c>
      <c r="J346">
        <v>0.92217199999999999</v>
      </c>
      <c r="K346">
        <v>4.3911600000000002</v>
      </c>
      <c r="L346">
        <v>5.8615899999999996</v>
      </c>
    </row>
    <row r="347" spans="1:12" x14ac:dyDescent="0.55000000000000004">
      <c r="A347">
        <v>6</v>
      </c>
      <c r="B347" t="s">
        <v>11</v>
      </c>
      <c r="C347">
        <v>-111.80800000000001</v>
      </c>
      <c r="D347">
        <v>400</v>
      </c>
      <c r="E347">
        <v>100</v>
      </c>
      <c r="F347">
        <v>3000</v>
      </c>
      <c r="G347">
        <v>1385</v>
      </c>
      <c r="H347">
        <v>1200000</v>
      </c>
      <c r="I347">
        <v>0.54694200000000004</v>
      </c>
      <c r="J347">
        <v>0.99571600000000005</v>
      </c>
      <c r="K347">
        <v>4.41439</v>
      </c>
      <c r="L347">
        <v>5.9594399999999998</v>
      </c>
    </row>
    <row r="348" spans="1:12" x14ac:dyDescent="0.55000000000000004">
      <c r="A348">
        <v>6</v>
      </c>
      <c r="B348" t="s">
        <v>11</v>
      </c>
      <c r="C348">
        <v>-88.557599999999994</v>
      </c>
      <c r="D348">
        <v>400</v>
      </c>
      <c r="E348">
        <v>100</v>
      </c>
      <c r="F348">
        <v>3000</v>
      </c>
      <c r="G348">
        <v>2999</v>
      </c>
      <c r="H348">
        <v>1200000</v>
      </c>
      <c r="I348">
        <v>0.54667299999999996</v>
      </c>
      <c r="J348">
        <v>1.0603499999999999</v>
      </c>
      <c r="K348">
        <v>4.3895999999999997</v>
      </c>
      <c r="L348">
        <v>5.9988999999999999</v>
      </c>
    </row>
    <row r="350" spans="1:12" x14ac:dyDescent="0.55000000000000004">
      <c r="A350">
        <v>6</v>
      </c>
      <c r="B350" t="s">
        <v>11</v>
      </c>
      <c r="C350">
        <v>-82.823400000000007</v>
      </c>
      <c r="D350">
        <v>450</v>
      </c>
      <c r="E350">
        <v>100</v>
      </c>
      <c r="F350">
        <v>3000</v>
      </c>
      <c r="G350">
        <v>1306</v>
      </c>
      <c r="H350">
        <v>1350000</v>
      </c>
      <c r="I350">
        <v>0.61419500000000005</v>
      </c>
      <c r="J350">
        <v>1.1059300000000001</v>
      </c>
      <c r="K350">
        <v>4.9612100000000003</v>
      </c>
      <c r="L350">
        <v>6.6838499999999996</v>
      </c>
    </row>
    <row r="351" spans="1:12" x14ac:dyDescent="0.55000000000000004">
      <c r="A351">
        <v>6</v>
      </c>
      <c r="B351" t="s">
        <v>11</v>
      </c>
      <c r="C351">
        <v>-85.838700000000003</v>
      </c>
      <c r="D351">
        <v>450</v>
      </c>
      <c r="E351">
        <v>100</v>
      </c>
      <c r="F351">
        <v>3000</v>
      </c>
      <c r="G351">
        <v>2999</v>
      </c>
      <c r="H351">
        <v>1350000</v>
      </c>
      <c r="I351">
        <v>0.61499800000000004</v>
      </c>
      <c r="J351">
        <v>1.2741199999999999</v>
      </c>
      <c r="K351">
        <v>4.9760799999999996</v>
      </c>
      <c r="L351">
        <v>6.8677700000000002</v>
      </c>
    </row>
    <row r="352" spans="1:12" x14ac:dyDescent="0.55000000000000004">
      <c r="A352">
        <v>6</v>
      </c>
      <c r="B352" t="s">
        <v>11</v>
      </c>
      <c r="C352">
        <v>-80.625900000000001</v>
      </c>
      <c r="D352">
        <v>450</v>
      </c>
      <c r="E352">
        <v>100</v>
      </c>
      <c r="F352">
        <v>3000</v>
      </c>
      <c r="G352">
        <v>2999</v>
      </c>
      <c r="H352">
        <v>1350000</v>
      </c>
      <c r="I352">
        <v>0.61368800000000001</v>
      </c>
      <c r="J352">
        <v>1.27657</v>
      </c>
      <c r="K352">
        <v>4.9557399999999996</v>
      </c>
      <c r="L352">
        <v>6.8484999999999996</v>
      </c>
    </row>
    <row r="353" spans="1:12" x14ac:dyDescent="0.55000000000000004">
      <c r="A353">
        <v>6</v>
      </c>
      <c r="B353" t="s">
        <v>11</v>
      </c>
      <c r="C353">
        <v>-109.619</v>
      </c>
      <c r="D353">
        <v>450</v>
      </c>
      <c r="E353">
        <v>100</v>
      </c>
      <c r="F353">
        <v>3000</v>
      </c>
      <c r="G353">
        <v>1318</v>
      </c>
      <c r="H353">
        <v>1350000</v>
      </c>
      <c r="I353">
        <v>0.61455899999999997</v>
      </c>
      <c r="J353">
        <v>1.13774</v>
      </c>
      <c r="K353">
        <v>4.9603999999999999</v>
      </c>
      <c r="L353">
        <v>6.7151699999999996</v>
      </c>
    </row>
    <row r="354" spans="1:12" x14ac:dyDescent="0.55000000000000004">
      <c r="A354">
        <v>6</v>
      </c>
      <c r="B354" t="s">
        <v>11</v>
      </c>
      <c r="C354">
        <v>-71.980999999999995</v>
      </c>
      <c r="D354">
        <v>450</v>
      </c>
      <c r="E354">
        <v>100</v>
      </c>
      <c r="F354">
        <v>3000</v>
      </c>
      <c r="G354">
        <v>1317</v>
      </c>
      <c r="H354">
        <v>1350000</v>
      </c>
      <c r="I354">
        <v>0.61390699999999998</v>
      </c>
      <c r="J354">
        <v>1.04234</v>
      </c>
      <c r="K354">
        <v>4.9619900000000001</v>
      </c>
      <c r="L354">
        <v>6.6207000000000003</v>
      </c>
    </row>
    <row r="356" spans="1:12" x14ac:dyDescent="0.55000000000000004">
      <c r="A356">
        <v>6</v>
      </c>
      <c r="B356" t="s">
        <v>11</v>
      </c>
      <c r="C356">
        <v>-72.686000000000007</v>
      </c>
      <c r="D356">
        <v>500</v>
      </c>
      <c r="E356">
        <v>100</v>
      </c>
      <c r="F356">
        <v>3000</v>
      </c>
      <c r="G356">
        <v>1873</v>
      </c>
      <c r="H356">
        <v>1500000</v>
      </c>
      <c r="I356">
        <v>0.68280200000000002</v>
      </c>
      <c r="J356">
        <v>1.16055</v>
      </c>
      <c r="K356">
        <v>5.5165199999999999</v>
      </c>
      <c r="L356">
        <v>7.3625800000000003</v>
      </c>
    </row>
    <row r="357" spans="1:12" x14ac:dyDescent="0.55000000000000004">
      <c r="A357">
        <v>6</v>
      </c>
      <c r="B357" t="s">
        <v>11</v>
      </c>
      <c r="C357">
        <v>-69.662499999999994</v>
      </c>
      <c r="D357">
        <v>500</v>
      </c>
      <c r="E357">
        <v>100</v>
      </c>
      <c r="F357">
        <v>3000</v>
      </c>
      <c r="G357">
        <v>2709</v>
      </c>
      <c r="H357">
        <v>1500000</v>
      </c>
      <c r="I357">
        <v>0.68242499999999995</v>
      </c>
      <c r="J357">
        <v>1.29897</v>
      </c>
      <c r="K357">
        <v>5.4977200000000002</v>
      </c>
      <c r="L357">
        <v>7.4818300000000004</v>
      </c>
    </row>
    <row r="358" spans="1:12" x14ac:dyDescent="0.55000000000000004">
      <c r="A358">
        <v>6</v>
      </c>
      <c r="B358" t="s">
        <v>11</v>
      </c>
      <c r="C358">
        <v>-88.5792</v>
      </c>
      <c r="D358">
        <v>500</v>
      </c>
      <c r="E358">
        <v>100</v>
      </c>
      <c r="F358">
        <v>3000</v>
      </c>
      <c r="G358">
        <v>1714</v>
      </c>
      <c r="H358">
        <v>1500000</v>
      </c>
      <c r="I358">
        <v>0.68246200000000001</v>
      </c>
      <c r="J358">
        <v>1.2178</v>
      </c>
      <c r="K358">
        <v>5.5024499999999996</v>
      </c>
      <c r="L358">
        <v>7.4053399999999998</v>
      </c>
    </row>
    <row r="359" spans="1:12" x14ac:dyDescent="0.55000000000000004">
      <c r="A359">
        <v>6</v>
      </c>
      <c r="B359" t="s">
        <v>11</v>
      </c>
      <c r="C359">
        <v>-86.562299999999993</v>
      </c>
      <c r="D359">
        <v>500</v>
      </c>
      <c r="E359">
        <v>100</v>
      </c>
      <c r="F359">
        <v>3000</v>
      </c>
      <c r="G359">
        <v>2999</v>
      </c>
      <c r="H359">
        <v>1500000</v>
      </c>
      <c r="I359">
        <v>0.68346300000000004</v>
      </c>
      <c r="J359">
        <v>1.4090100000000001</v>
      </c>
      <c r="K359">
        <v>5.5347499999999998</v>
      </c>
      <c r="L359">
        <v>7.62995</v>
      </c>
    </row>
    <row r="360" spans="1:12" x14ac:dyDescent="0.55000000000000004">
      <c r="A360">
        <v>6</v>
      </c>
      <c r="B360" t="s">
        <v>11</v>
      </c>
      <c r="C360">
        <v>-95.661199999999994</v>
      </c>
      <c r="D360">
        <v>500</v>
      </c>
      <c r="E360">
        <v>100</v>
      </c>
      <c r="F360">
        <v>3000</v>
      </c>
      <c r="G360">
        <v>1538</v>
      </c>
      <c r="H360">
        <v>1500000</v>
      </c>
      <c r="I360">
        <v>0.68216299999999996</v>
      </c>
      <c r="J360">
        <v>1.20126</v>
      </c>
      <c r="K360">
        <v>5.5015499999999999</v>
      </c>
      <c r="L360">
        <v>7.3876799999999996</v>
      </c>
    </row>
    <row r="362" spans="1:12" x14ac:dyDescent="0.55000000000000004">
      <c r="A362">
        <v>7</v>
      </c>
      <c r="B362" t="s">
        <v>11</v>
      </c>
      <c r="C362">
        <v>-177.892</v>
      </c>
      <c r="D362">
        <v>50</v>
      </c>
      <c r="E362">
        <v>100</v>
      </c>
      <c r="F362">
        <v>3000</v>
      </c>
      <c r="G362">
        <v>1949</v>
      </c>
      <c r="H362">
        <v>150000</v>
      </c>
      <c r="I362">
        <v>7.2167400000000007E-2</v>
      </c>
      <c r="J362">
        <v>0.15104000000000001</v>
      </c>
      <c r="K362">
        <v>0.52769900000000003</v>
      </c>
      <c r="L362">
        <v>0.75224000000000002</v>
      </c>
    </row>
    <row r="363" spans="1:12" x14ac:dyDescent="0.55000000000000004">
      <c r="A363">
        <v>7</v>
      </c>
      <c r="B363" t="s">
        <v>11</v>
      </c>
      <c r="C363">
        <v>-175.11600000000001</v>
      </c>
      <c r="D363">
        <v>50</v>
      </c>
      <c r="E363">
        <v>100</v>
      </c>
      <c r="F363">
        <v>3000</v>
      </c>
      <c r="G363">
        <v>1785</v>
      </c>
      <c r="H363">
        <v>150000</v>
      </c>
      <c r="I363">
        <v>6.7621299999999995E-2</v>
      </c>
      <c r="J363">
        <v>0.13633300000000001</v>
      </c>
      <c r="K363">
        <v>0.486983</v>
      </c>
      <c r="L363">
        <v>0.69182999999999995</v>
      </c>
    </row>
    <row r="364" spans="1:12" x14ac:dyDescent="0.55000000000000004">
      <c r="A364">
        <v>7</v>
      </c>
      <c r="B364" t="s">
        <v>11</v>
      </c>
      <c r="C364">
        <v>-167.47300000000001</v>
      </c>
      <c r="D364">
        <v>50</v>
      </c>
      <c r="E364">
        <v>100</v>
      </c>
      <c r="F364">
        <v>3000</v>
      </c>
      <c r="G364">
        <v>2034</v>
      </c>
      <c r="H364">
        <v>150000</v>
      </c>
      <c r="I364">
        <v>6.75264E-2</v>
      </c>
      <c r="J364">
        <v>0.13988</v>
      </c>
      <c r="K364">
        <v>0.490097</v>
      </c>
      <c r="L364">
        <v>0.69840100000000005</v>
      </c>
    </row>
    <row r="365" spans="1:12" x14ac:dyDescent="0.55000000000000004">
      <c r="A365">
        <v>7</v>
      </c>
      <c r="B365" t="s">
        <v>11</v>
      </c>
      <c r="C365">
        <v>-174.07400000000001</v>
      </c>
      <c r="D365">
        <v>50</v>
      </c>
      <c r="E365">
        <v>100</v>
      </c>
      <c r="F365">
        <v>3000</v>
      </c>
      <c r="G365">
        <v>1503</v>
      </c>
      <c r="H365">
        <v>150000</v>
      </c>
      <c r="I365">
        <v>6.7848199999999997E-2</v>
      </c>
      <c r="J365">
        <v>0.12910099999999999</v>
      </c>
      <c r="K365">
        <v>0.49133500000000002</v>
      </c>
      <c r="L365">
        <v>0.68915000000000004</v>
      </c>
    </row>
    <row r="366" spans="1:12" x14ac:dyDescent="0.55000000000000004">
      <c r="A366">
        <v>7</v>
      </c>
      <c r="B366" t="s">
        <v>11</v>
      </c>
      <c r="C366">
        <v>-168.911</v>
      </c>
      <c r="D366">
        <v>50</v>
      </c>
      <c r="E366">
        <v>100</v>
      </c>
      <c r="F366">
        <v>3000</v>
      </c>
      <c r="G366">
        <v>2972</v>
      </c>
      <c r="H366">
        <v>150000</v>
      </c>
      <c r="I366">
        <v>6.7704200000000006E-2</v>
      </c>
      <c r="J366">
        <v>0.155366</v>
      </c>
      <c r="K366">
        <v>0.48874000000000001</v>
      </c>
      <c r="L366">
        <v>0.71273600000000004</v>
      </c>
    </row>
    <row r="368" spans="1:12" x14ac:dyDescent="0.55000000000000004">
      <c r="A368">
        <v>7</v>
      </c>
      <c r="B368" t="s">
        <v>11</v>
      </c>
      <c r="C368">
        <v>-96.811800000000005</v>
      </c>
      <c r="D368">
        <v>100</v>
      </c>
      <c r="E368">
        <v>100</v>
      </c>
      <c r="F368">
        <v>3000</v>
      </c>
      <c r="G368">
        <v>1310</v>
      </c>
      <c r="H368">
        <v>300000</v>
      </c>
      <c r="I368">
        <v>0.12584799999999999</v>
      </c>
      <c r="J368">
        <v>0.22892100000000001</v>
      </c>
      <c r="K368">
        <v>0.960816</v>
      </c>
      <c r="L368">
        <v>1.31671</v>
      </c>
    </row>
    <row r="369" spans="1:12" x14ac:dyDescent="0.55000000000000004">
      <c r="A369">
        <v>7</v>
      </c>
      <c r="B369" t="s">
        <v>11</v>
      </c>
      <c r="C369">
        <v>-110.185</v>
      </c>
      <c r="D369">
        <v>100</v>
      </c>
      <c r="E369">
        <v>100</v>
      </c>
      <c r="F369">
        <v>3000</v>
      </c>
      <c r="G369">
        <v>2999</v>
      </c>
      <c r="H369">
        <v>300000</v>
      </c>
      <c r="I369">
        <v>0.12659999999999999</v>
      </c>
      <c r="J369">
        <v>0.286636</v>
      </c>
      <c r="K369">
        <v>0.97089099999999995</v>
      </c>
      <c r="L369">
        <v>1.3852199999999999</v>
      </c>
    </row>
    <row r="370" spans="1:12" x14ac:dyDescent="0.55000000000000004">
      <c r="A370">
        <v>7</v>
      </c>
      <c r="B370" t="s">
        <v>11</v>
      </c>
      <c r="C370">
        <v>-116.605</v>
      </c>
      <c r="D370">
        <v>100</v>
      </c>
      <c r="E370">
        <v>100</v>
      </c>
      <c r="F370">
        <v>3000</v>
      </c>
      <c r="G370">
        <v>1523</v>
      </c>
      <c r="H370">
        <v>300000</v>
      </c>
      <c r="I370">
        <v>0.12556899999999999</v>
      </c>
      <c r="J370">
        <v>0.22764799999999999</v>
      </c>
      <c r="K370">
        <v>0.95692299999999997</v>
      </c>
      <c r="L370">
        <v>1.31121</v>
      </c>
    </row>
    <row r="371" spans="1:12" x14ac:dyDescent="0.55000000000000004">
      <c r="A371">
        <v>7</v>
      </c>
      <c r="B371" t="s">
        <v>11</v>
      </c>
      <c r="C371">
        <v>-148.11799999999999</v>
      </c>
      <c r="D371">
        <v>100</v>
      </c>
      <c r="E371">
        <v>100</v>
      </c>
      <c r="F371">
        <v>3000</v>
      </c>
      <c r="G371">
        <v>1325</v>
      </c>
      <c r="H371">
        <v>300000</v>
      </c>
      <c r="I371">
        <v>0.12609999999999999</v>
      </c>
      <c r="J371">
        <v>0.23764199999999999</v>
      </c>
      <c r="K371">
        <v>0.96176600000000001</v>
      </c>
      <c r="L371">
        <v>1.32663</v>
      </c>
    </row>
    <row r="372" spans="1:12" x14ac:dyDescent="0.55000000000000004">
      <c r="A372">
        <v>7</v>
      </c>
      <c r="B372" t="s">
        <v>11</v>
      </c>
      <c r="C372">
        <v>-148.51499999999999</v>
      </c>
      <c r="D372">
        <v>100</v>
      </c>
      <c r="E372">
        <v>100</v>
      </c>
      <c r="F372">
        <v>3000</v>
      </c>
      <c r="G372">
        <v>2209</v>
      </c>
      <c r="H372">
        <v>300000</v>
      </c>
      <c r="I372">
        <v>0.125719</v>
      </c>
      <c r="J372">
        <v>0.26236100000000001</v>
      </c>
      <c r="K372">
        <v>0.96314200000000005</v>
      </c>
      <c r="L372">
        <v>1.3523499999999999</v>
      </c>
    </row>
    <row r="374" spans="1:12" x14ac:dyDescent="0.55000000000000004">
      <c r="A374">
        <v>7</v>
      </c>
      <c r="B374" t="s">
        <v>11</v>
      </c>
      <c r="C374">
        <v>-105.967</v>
      </c>
      <c r="D374">
        <v>150</v>
      </c>
      <c r="E374">
        <v>100</v>
      </c>
      <c r="F374">
        <v>3000</v>
      </c>
      <c r="G374">
        <v>1451</v>
      </c>
      <c r="H374">
        <v>450000</v>
      </c>
      <c r="I374">
        <v>0.184146</v>
      </c>
      <c r="J374">
        <v>0.33075900000000003</v>
      </c>
      <c r="K374">
        <v>1.42923</v>
      </c>
      <c r="L374">
        <v>1.94537</v>
      </c>
    </row>
    <row r="375" spans="1:12" x14ac:dyDescent="0.55000000000000004">
      <c r="A375">
        <v>7</v>
      </c>
      <c r="B375" t="s">
        <v>11</v>
      </c>
      <c r="C375">
        <v>-129.57499999999999</v>
      </c>
      <c r="D375">
        <v>150</v>
      </c>
      <c r="E375">
        <v>100</v>
      </c>
      <c r="F375">
        <v>3000</v>
      </c>
      <c r="G375">
        <v>2957</v>
      </c>
      <c r="H375">
        <v>450000</v>
      </c>
      <c r="I375">
        <v>0.18401400000000001</v>
      </c>
      <c r="J375">
        <v>0.35822500000000002</v>
      </c>
      <c r="K375">
        <v>1.43147</v>
      </c>
      <c r="L375">
        <v>1.9749000000000001</v>
      </c>
    </row>
    <row r="376" spans="1:12" x14ac:dyDescent="0.55000000000000004">
      <c r="A376">
        <v>7</v>
      </c>
      <c r="B376" t="s">
        <v>11</v>
      </c>
      <c r="C376">
        <v>-132.55500000000001</v>
      </c>
      <c r="D376">
        <v>150</v>
      </c>
      <c r="E376">
        <v>100</v>
      </c>
      <c r="F376">
        <v>3000</v>
      </c>
      <c r="G376">
        <v>1367</v>
      </c>
      <c r="H376">
        <v>450000</v>
      </c>
      <c r="I376">
        <v>0.18401500000000001</v>
      </c>
      <c r="J376">
        <v>0.33929100000000001</v>
      </c>
      <c r="K376">
        <v>1.4311799999999999</v>
      </c>
      <c r="L376">
        <v>1.95577</v>
      </c>
    </row>
    <row r="377" spans="1:12" x14ac:dyDescent="0.55000000000000004">
      <c r="A377">
        <v>7</v>
      </c>
      <c r="B377" t="s">
        <v>11</v>
      </c>
      <c r="C377">
        <v>-114.979</v>
      </c>
      <c r="D377">
        <v>150</v>
      </c>
      <c r="E377">
        <v>100</v>
      </c>
      <c r="F377">
        <v>3000</v>
      </c>
      <c r="G377">
        <v>2999</v>
      </c>
      <c r="H377">
        <v>450000</v>
      </c>
      <c r="I377">
        <v>0.184165</v>
      </c>
      <c r="J377">
        <v>0.45583800000000002</v>
      </c>
      <c r="K377">
        <v>1.4394400000000001</v>
      </c>
      <c r="L377">
        <v>2.08067</v>
      </c>
    </row>
    <row r="378" spans="1:12" x14ac:dyDescent="0.55000000000000004">
      <c r="A378">
        <v>7</v>
      </c>
      <c r="B378" t="s">
        <v>11</v>
      </c>
      <c r="C378">
        <v>-127.82899999999999</v>
      </c>
      <c r="D378">
        <v>150</v>
      </c>
      <c r="E378">
        <v>100</v>
      </c>
      <c r="F378">
        <v>3000</v>
      </c>
      <c r="G378">
        <v>1650</v>
      </c>
      <c r="H378">
        <v>450000</v>
      </c>
      <c r="I378">
        <v>0.18487000000000001</v>
      </c>
      <c r="J378">
        <v>0.34173100000000001</v>
      </c>
      <c r="K378">
        <v>1.4353100000000001</v>
      </c>
      <c r="L378">
        <v>1.9631700000000001</v>
      </c>
    </row>
    <row r="380" spans="1:12" x14ac:dyDescent="0.55000000000000004">
      <c r="A380">
        <v>7</v>
      </c>
      <c r="B380" t="s">
        <v>11</v>
      </c>
      <c r="C380">
        <v>-135.50700000000001</v>
      </c>
      <c r="D380">
        <v>200</v>
      </c>
      <c r="E380">
        <v>100</v>
      </c>
      <c r="F380">
        <v>3000</v>
      </c>
      <c r="G380">
        <v>2999</v>
      </c>
      <c r="H380">
        <v>600000</v>
      </c>
      <c r="I380">
        <v>0.24190600000000001</v>
      </c>
      <c r="J380">
        <v>0.61018300000000003</v>
      </c>
      <c r="K380">
        <v>1.8986099999999999</v>
      </c>
      <c r="L380">
        <v>2.7520799999999999</v>
      </c>
    </row>
    <row r="381" spans="1:12" x14ac:dyDescent="0.55000000000000004">
      <c r="A381">
        <v>7</v>
      </c>
      <c r="B381" t="s">
        <v>11</v>
      </c>
      <c r="C381">
        <v>-112.163</v>
      </c>
      <c r="D381">
        <v>200</v>
      </c>
      <c r="E381">
        <v>100</v>
      </c>
      <c r="F381">
        <v>3000</v>
      </c>
      <c r="G381">
        <v>2953</v>
      </c>
      <c r="H381">
        <v>600000</v>
      </c>
      <c r="I381">
        <v>0.24171300000000001</v>
      </c>
      <c r="J381">
        <v>0.44884299999999999</v>
      </c>
      <c r="K381">
        <v>1.9018600000000001</v>
      </c>
      <c r="L381">
        <v>2.5939700000000001</v>
      </c>
    </row>
    <row r="382" spans="1:12" x14ac:dyDescent="0.55000000000000004">
      <c r="A382">
        <v>7</v>
      </c>
      <c r="B382" t="s">
        <v>11</v>
      </c>
      <c r="C382">
        <v>-112.621</v>
      </c>
      <c r="D382">
        <v>200</v>
      </c>
      <c r="E382">
        <v>100</v>
      </c>
      <c r="F382">
        <v>3000</v>
      </c>
      <c r="G382">
        <v>2999</v>
      </c>
      <c r="H382">
        <v>600000</v>
      </c>
      <c r="I382">
        <v>0.24188499999999999</v>
      </c>
      <c r="J382">
        <v>0.61435700000000004</v>
      </c>
      <c r="K382">
        <v>1.90117</v>
      </c>
      <c r="L382">
        <v>2.7588599999999999</v>
      </c>
    </row>
    <row r="383" spans="1:12" x14ac:dyDescent="0.55000000000000004">
      <c r="A383">
        <v>7</v>
      </c>
      <c r="B383" t="s">
        <v>11</v>
      </c>
      <c r="C383">
        <v>-117.38</v>
      </c>
      <c r="D383">
        <v>200</v>
      </c>
      <c r="E383">
        <v>100</v>
      </c>
      <c r="F383">
        <v>3000</v>
      </c>
      <c r="G383">
        <v>2999</v>
      </c>
      <c r="H383">
        <v>600000</v>
      </c>
      <c r="I383">
        <v>0.24423900000000001</v>
      </c>
      <c r="J383">
        <v>0.57896700000000001</v>
      </c>
      <c r="K383">
        <v>1.90591</v>
      </c>
      <c r="L383">
        <v>2.7305899999999999</v>
      </c>
    </row>
    <row r="384" spans="1:12" x14ac:dyDescent="0.55000000000000004">
      <c r="A384">
        <v>7</v>
      </c>
      <c r="B384" t="s">
        <v>11</v>
      </c>
      <c r="C384">
        <v>-105.66800000000001</v>
      </c>
      <c r="D384">
        <v>200</v>
      </c>
      <c r="E384">
        <v>100</v>
      </c>
      <c r="F384">
        <v>3000</v>
      </c>
      <c r="G384">
        <v>2999</v>
      </c>
      <c r="H384">
        <v>600000</v>
      </c>
      <c r="I384">
        <v>0.24182600000000001</v>
      </c>
      <c r="J384">
        <v>0.60328800000000005</v>
      </c>
      <c r="K384">
        <v>1.90781</v>
      </c>
      <c r="L384">
        <v>2.75441</v>
      </c>
    </row>
    <row r="386" spans="1:12" x14ac:dyDescent="0.55000000000000004">
      <c r="A386">
        <v>7</v>
      </c>
      <c r="B386" t="s">
        <v>11</v>
      </c>
      <c r="C386">
        <v>-93.872900000000001</v>
      </c>
      <c r="D386">
        <v>250</v>
      </c>
      <c r="E386">
        <v>100</v>
      </c>
      <c r="F386">
        <v>3000</v>
      </c>
      <c r="G386">
        <v>2999</v>
      </c>
      <c r="H386">
        <v>750000</v>
      </c>
      <c r="I386">
        <v>0.29933799999999999</v>
      </c>
      <c r="J386">
        <v>0.67688199999999998</v>
      </c>
      <c r="K386">
        <v>2.3623799999999999</v>
      </c>
      <c r="L386">
        <v>3.34029</v>
      </c>
    </row>
    <row r="387" spans="1:12" x14ac:dyDescent="0.55000000000000004">
      <c r="A387">
        <v>7</v>
      </c>
      <c r="B387" t="s">
        <v>11</v>
      </c>
      <c r="C387">
        <v>-83.906899999999993</v>
      </c>
      <c r="D387">
        <v>250</v>
      </c>
      <c r="E387">
        <v>100</v>
      </c>
      <c r="F387">
        <v>3000</v>
      </c>
      <c r="G387">
        <v>1245</v>
      </c>
      <c r="H387">
        <v>750000</v>
      </c>
      <c r="I387">
        <v>0.29983799999999999</v>
      </c>
      <c r="J387">
        <v>0.53792099999999998</v>
      </c>
      <c r="K387">
        <v>2.3684799999999999</v>
      </c>
      <c r="L387">
        <v>3.2080600000000001</v>
      </c>
    </row>
    <row r="388" spans="1:12" x14ac:dyDescent="0.55000000000000004">
      <c r="A388">
        <v>7</v>
      </c>
      <c r="B388" t="s">
        <v>11</v>
      </c>
      <c r="C388">
        <v>-107.506</v>
      </c>
      <c r="D388">
        <v>250</v>
      </c>
      <c r="E388">
        <v>100</v>
      </c>
      <c r="F388">
        <v>3000</v>
      </c>
      <c r="G388">
        <v>2999</v>
      </c>
      <c r="H388">
        <v>750000</v>
      </c>
      <c r="I388">
        <v>0.29970799999999997</v>
      </c>
      <c r="J388">
        <v>0.76007199999999997</v>
      </c>
      <c r="K388">
        <v>2.37229</v>
      </c>
      <c r="L388">
        <v>3.4337800000000001</v>
      </c>
    </row>
    <row r="389" spans="1:12" x14ac:dyDescent="0.55000000000000004">
      <c r="A389">
        <v>7</v>
      </c>
      <c r="B389" t="s">
        <v>11</v>
      </c>
      <c r="C389">
        <v>-87.609499999999997</v>
      </c>
      <c r="D389">
        <v>250</v>
      </c>
      <c r="E389">
        <v>100</v>
      </c>
      <c r="F389">
        <v>3000</v>
      </c>
      <c r="G389">
        <v>2667</v>
      </c>
      <c r="H389">
        <v>750000</v>
      </c>
      <c r="I389">
        <v>0.29971799999999998</v>
      </c>
      <c r="J389">
        <v>0.672601</v>
      </c>
      <c r="K389">
        <v>2.38104</v>
      </c>
      <c r="L389">
        <v>3.3550599999999999</v>
      </c>
    </row>
    <row r="390" spans="1:12" x14ac:dyDescent="0.55000000000000004">
      <c r="A390">
        <v>7</v>
      </c>
      <c r="B390" t="s">
        <v>11</v>
      </c>
      <c r="C390">
        <v>-98.605900000000005</v>
      </c>
      <c r="D390">
        <v>250</v>
      </c>
      <c r="E390">
        <v>100</v>
      </c>
      <c r="F390">
        <v>3000</v>
      </c>
      <c r="G390">
        <v>1780</v>
      </c>
      <c r="H390">
        <v>750000</v>
      </c>
      <c r="I390">
        <v>0.30067700000000003</v>
      </c>
      <c r="J390">
        <v>0.52657900000000002</v>
      </c>
      <c r="K390">
        <v>2.3768600000000002</v>
      </c>
      <c r="L390">
        <v>3.2058499999999999</v>
      </c>
    </row>
    <row r="392" spans="1:12" x14ac:dyDescent="0.55000000000000004">
      <c r="A392">
        <v>7</v>
      </c>
      <c r="B392" t="s">
        <v>11</v>
      </c>
      <c r="C392">
        <v>-101.77</v>
      </c>
      <c r="D392">
        <v>300</v>
      </c>
      <c r="E392">
        <v>100</v>
      </c>
      <c r="F392">
        <v>3000</v>
      </c>
      <c r="G392">
        <v>1200</v>
      </c>
      <c r="H392">
        <v>900000</v>
      </c>
      <c r="I392">
        <v>0.35858699999999999</v>
      </c>
      <c r="J392">
        <v>0.64201399999999997</v>
      </c>
      <c r="K392">
        <v>2.8400400000000001</v>
      </c>
      <c r="L392">
        <v>3.8426100000000001</v>
      </c>
    </row>
    <row r="393" spans="1:12" x14ac:dyDescent="0.55000000000000004">
      <c r="A393">
        <v>7</v>
      </c>
      <c r="B393" t="s">
        <v>11</v>
      </c>
      <c r="C393">
        <v>-85.661699999999996</v>
      </c>
      <c r="D393">
        <v>300</v>
      </c>
      <c r="E393">
        <v>100</v>
      </c>
      <c r="F393">
        <v>3000</v>
      </c>
      <c r="G393">
        <v>2999</v>
      </c>
      <c r="H393">
        <v>900000</v>
      </c>
      <c r="I393">
        <v>0.35977700000000001</v>
      </c>
      <c r="J393">
        <v>0.87707100000000005</v>
      </c>
      <c r="K393">
        <v>2.83779</v>
      </c>
      <c r="L393">
        <v>4.0765399999999996</v>
      </c>
    </row>
    <row r="394" spans="1:12" x14ac:dyDescent="0.55000000000000004">
      <c r="A394">
        <v>7</v>
      </c>
      <c r="B394" t="s">
        <v>11</v>
      </c>
      <c r="C394">
        <v>-92.042699999999996</v>
      </c>
      <c r="D394">
        <v>300</v>
      </c>
      <c r="E394">
        <v>100</v>
      </c>
      <c r="F394">
        <v>3000</v>
      </c>
      <c r="G394">
        <v>1916</v>
      </c>
      <c r="H394">
        <v>900000</v>
      </c>
      <c r="I394">
        <v>0.35877300000000001</v>
      </c>
      <c r="J394">
        <v>0.67317000000000005</v>
      </c>
      <c r="K394">
        <v>2.8482099999999999</v>
      </c>
      <c r="L394">
        <v>3.88205</v>
      </c>
    </row>
    <row r="395" spans="1:12" x14ac:dyDescent="0.55000000000000004">
      <c r="A395">
        <v>7</v>
      </c>
      <c r="B395" t="s">
        <v>11</v>
      </c>
      <c r="C395">
        <v>-74.942599999999999</v>
      </c>
      <c r="D395">
        <v>300</v>
      </c>
      <c r="E395">
        <v>100</v>
      </c>
      <c r="F395">
        <v>3000</v>
      </c>
      <c r="G395">
        <v>2999</v>
      </c>
      <c r="H395">
        <v>900000</v>
      </c>
      <c r="I395">
        <v>0.35833300000000001</v>
      </c>
      <c r="J395">
        <v>0.81588899999999998</v>
      </c>
      <c r="K395">
        <v>2.8462100000000001</v>
      </c>
      <c r="L395">
        <v>4.0223300000000002</v>
      </c>
    </row>
    <row r="396" spans="1:12" x14ac:dyDescent="0.55000000000000004">
      <c r="A396">
        <v>7</v>
      </c>
      <c r="B396" t="s">
        <v>11</v>
      </c>
      <c r="C396">
        <v>-82.889799999999994</v>
      </c>
      <c r="D396">
        <v>300</v>
      </c>
      <c r="E396">
        <v>100</v>
      </c>
      <c r="F396">
        <v>3000</v>
      </c>
      <c r="G396">
        <v>2999</v>
      </c>
      <c r="H396">
        <v>900000</v>
      </c>
      <c r="I396">
        <v>0.35872900000000002</v>
      </c>
      <c r="J396">
        <v>0.90880000000000005</v>
      </c>
      <c r="K396">
        <v>2.8521700000000001</v>
      </c>
      <c r="L396">
        <v>4.1215799999999998</v>
      </c>
    </row>
    <row r="398" spans="1:12" x14ac:dyDescent="0.55000000000000004">
      <c r="A398">
        <v>7</v>
      </c>
      <c r="B398" t="s">
        <v>11</v>
      </c>
      <c r="C398">
        <v>-102.596</v>
      </c>
      <c r="D398">
        <v>350</v>
      </c>
      <c r="E398">
        <v>100</v>
      </c>
      <c r="F398">
        <v>3000</v>
      </c>
      <c r="G398">
        <v>1965</v>
      </c>
      <c r="H398">
        <v>1050000</v>
      </c>
      <c r="I398">
        <v>0.41648800000000002</v>
      </c>
      <c r="J398">
        <v>0.77939099999999994</v>
      </c>
      <c r="K398">
        <v>3.3134100000000002</v>
      </c>
      <c r="L398">
        <v>4.5113000000000003</v>
      </c>
    </row>
    <row r="399" spans="1:12" x14ac:dyDescent="0.55000000000000004">
      <c r="A399">
        <v>7</v>
      </c>
      <c r="B399" t="s">
        <v>11</v>
      </c>
      <c r="C399">
        <v>-111.46899999999999</v>
      </c>
      <c r="D399">
        <v>350</v>
      </c>
      <c r="E399">
        <v>100</v>
      </c>
      <c r="F399">
        <v>3000</v>
      </c>
      <c r="G399">
        <v>2999</v>
      </c>
      <c r="H399">
        <v>1050000</v>
      </c>
      <c r="I399">
        <v>0.41634700000000002</v>
      </c>
      <c r="J399">
        <v>1.05721</v>
      </c>
      <c r="K399">
        <v>3.3219099999999999</v>
      </c>
      <c r="L399">
        <v>4.7975199999999996</v>
      </c>
    </row>
    <row r="400" spans="1:12" x14ac:dyDescent="0.55000000000000004">
      <c r="A400">
        <v>7</v>
      </c>
      <c r="B400" t="s">
        <v>11</v>
      </c>
      <c r="C400">
        <v>-88.562899999999999</v>
      </c>
      <c r="D400">
        <v>350</v>
      </c>
      <c r="E400">
        <v>100</v>
      </c>
      <c r="F400">
        <v>3000</v>
      </c>
      <c r="G400">
        <v>2563</v>
      </c>
      <c r="H400">
        <v>1050000</v>
      </c>
      <c r="I400">
        <v>0.41568100000000002</v>
      </c>
      <c r="J400">
        <v>0.94290099999999999</v>
      </c>
      <c r="K400">
        <v>3.3092600000000001</v>
      </c>
      <c r="L400">
        <v>4.6698500000000003</v>
      </c>
    </row>
    <row r="401" spans="1:12" x14ac:dyDescent="0.55000000000000004">
      <c r="A401">
        <v>7</v>
      </c>
      <c r="B401" t="s">
        <v>11</v>
      </c>
      <c r="C401">
        <v>-85.906099999999995</v>
      </c>
      <c r="D401">
        <v>350</v>
      </c>
      <c r="E401">
        <v>100</v>
      </c>
      <c r="F401">
        <v>3000</v>
      </c>
      <c r="G401">
        <v>2999</v>
      </c>
      <c r="H401">
        <v>1050000</v>
      </c>
      <c r="I401">
        <v>0.41607899999999998</v>
      </c>
      <c r="J401">
        <v>1.0414099999999999</v>
      </c>
      <c r="K401">
        <v>3.32294</v>
      </c>
      <c r="L401">
        <v>4.7824499999999999</v>
      </c>
    </row>
    <row r="402" spans="1:12" x14ac:dyDescent="0.55000000000000004">
      <c r="A402">
        <v>7</v>
      </c>
      <c r="B402" t="s">
        <v>11</v>
      </c>
      <c r="C402">
        <v>-78.609200000000001</v>
      </c>
      <c r="D402">
        <v>350</v>
      </c>
      <c r="E402">
        <v>100</v>
      </c>
      <c r="F402">
        <v>3000</v>
      </c>
      <c r="G402">
        <v>2999</v>
      </c>
      <c r="H402">
        <v>1050000</v>
      </c>
      <c r="I402">
        <v>0.41815000000000002</v>
      </c>
      <c r="J402">
        <v>0.80878000000000005</v>
      </c>
      <c r="K402">
        <v>3.3131599999999999</v>
      </c>
      <c r="L402">
        <v>4.5420800000000003</v>
      </c>
    </row>
    <row r="404" spans="1:12" x14ac:dyDescent="0.55000000000000004">
      <c r="A404">
        <v>7</v>
      </c>
      <c r="B404" t="s">
        <v>11</v>
      </c>
      <c r="C404">
        <v>-76.947800000000001</v>
      </c>
      <c r="D404">
        <v>400</v>
      </c>
      <c r="E404">
        <v>100</v>
      </c>
      <c r="F404">
        <v>3000</v>
      </c>
      <c r="G404">
        <v>1660</v>
      </c>
      <c r="H404">
        <v>1200000</v>
      </c>
      <c r="I404">
        <v>0.474304</v>
      </c>
      <c r="J404">
        <v>0.834426</v>
      </c>
      <c r="K404">
        <v>3.7803599999999999</v>
      </c>
      <c r="L404">
        <v>5.0914999999999999</v>
      </c>
    </row>
    <row r="405" spans="1:12" x14ac:dyDescent="0.55000000000000004">
      <c r="A405">
        <v>7</v>
      </c>
      <c r="B405" t="s">
        <v>11</v>
      </c>
      <c r="C405">
        <v>-100.508</v>
      </c>
      <c r="D405">
        <v>400</v>
      </c>
      <c r="E405">
        <v>100</v>
      </c>
      <c r="F405">
        <v>3000</v>
      </c>
      <c r="G405">
        <v>1553</v>
      </c>
      <c r="H405">
        <v>1200000</v>
      </c>
      <c r="I405">
        <v>0.475184</v>
      </c>
      <c r="J405">
        <v>0.87719800000000003</v>
      </c>
      <c r="K405">
        <v>3.77976</v>
      </c>
      <c r="L405">
        <v>5.1344399999999997</v>
      </c>
    </row>
    <row r="406" spans="1:12" x14ac:dyDescent="0.55000000000000004">
      <c r="A406">
        <v>7</v>
      </c>
      <c r="B406" t="s">
        <v>11</v>
      </c>
      <c r="C406">
        <v>-92.532799999999995</v>
      </c>
      <c r="D406">
        <v>400</v>
      </c>
      <c r="E406">
        <v>100</v>
      </c>
      <c r="F406">
        <v>3000</v>
      </c>
      <c r="G406">
        <v>2849</v>
      </c>
      <c r="H406">
        <v>1200000</v>
      </c>
      <c r="I406">
        <v>0.47448699999999999</v>
      </c>
      <c r="J406">
        <v>0.98326599999999997</v>
      </c>
      <c r="K406">
        <v>3.7641499999999999</v>
      </c>
      <c r="L406">
        <v>5.2242100000000002</v>
      </c>
    </row>
    <row r="407" spans="1:12" x14ac:dyDescent="0.55000000000000004">
      <c r="A407">
        <v>7</v>
      </c>
      <c r="B407" t="s">
        <v>11</v>
      </c>
      <c r="C407">
        <v>-73.022000000000006</v>
      </c>
      <c r="D407">
        <v>400</v>
      </c>
      <c r="E407">
        <v>100</v>
      </c>
      <c r="F407">
        <v>3000</v>
      </c>
      <c r="G407">
        <v>2975</v>
      </c>
      <c r="H407">
        <v>1200000</v>
      </c>
      <c r="I407">
        <v>0.47652099999999997</v>
      </c>
      <c r="J407">
        <v>0.97358800000000001</v>
      </c>
      <c r="K407">
        <v>3.7841100000000001</v>
      </c>
      <c r="L407">
        <v>5.2366000000000001</v>
      </c>
    </row>
    <row r="408" spans="1:12" x14ac:dyDescent="0.55000000000000004">
      <c r="A408">
        <v>7</v>
      </c>
      <c r="B408" t="s">
        <v>11</v>
      </c>
      <c r="C408">
        <v>-105.61199999999999</v>
      </c>
      <c r="D408">
        <v>400</v>
      </c>
      <c r="E408">
        <v>100</v>
      </c>
      <c r="F408">
        <v>3000</v>
      </c>
      <c r="G408">
        <v>2999</v>
      </c>
      <c r="H408">
        <v>1200000</v>
      </c>
      <c r="I408">
        <v>0.47513</v>
      </c>
      <c r="J408">
        <v>1.0603800000000001</v>
      </c>
      <c r="K408">
        <v>3.77969</v>
      </c>
      <c r="L408">
        <v>5.3175499999999998</v>
      </c>
    </row>
    <row r="410" spans="1:12" x14ac:dyDescent="0.55000000000000004">
      <c r="A410">
        <v>7</v>
      </c>
      <c r="B410" t="s">
        <v>11</v>
      </c>
      <c r="C410">
        <v>-90.570499999999996</v>
      </c>
      <c r="D410">
        <v>450</v>
      </c>
      <c r="E410">
        <v>100</v>
      </c>
      <c r="F410">
        <v>3000</v>
      </c>
      <c r="G410">
        <v>1638</v>
      </c>
      <c r="H410">
        <v>1350000</v>
      </c>
      <c r="I410">
        <v>0.53171599999999997</v>
      </c>
      <c r="J410">
        <v>0.93858399999999997</v>
      </c>
      <c r="K410">
        <v>4.2497199999999999</v>
      </c>
      <c r="L410">
        <v>5.72262</v>
      </c>
    </row>
    <row r="411" spans="1:12" x14ac:dyDescent="0.55000000000000004">
      <c r="A411">
        <v>7</v>
      </c>
      <c r="B411" t="s">
        <v>11</v>
      </c>
      <c r="C411">
        <v>-78.630099999999999</v>
      </c>
      <c r="D411">
        <v>450</v>
      </c>
      <c r="E411">
        <v>100</v>
      </c>
      <c r="F411">
        <v>3000</v>
      </c>
      <c r="G411">
        <v>1834</v>
      </c>
      <c r="H411">
        <v>1350000</v>
      </c>
      <c r="I411">
        <v>0.531138</v>
      </c>
      <c r="J411">
        <v>0.96889099999999995</v>
      </c>
      <c r="K411">
        <v>4.2498199999999997</v>
      </c>
      <c r="L411">
        <v>5.7524100000000002</v>
      </c>
    </row>
    <row r="412" spans="1:12" x14ac:dyDescent="0.55000000000000004">
      <c r="A412">
        <v>7</v>
      </c>
      <c r="B412" t="s">
        <v>11</v>
      </c>
      <c r="C412">
        <v>-85.625399999999999</v>
      </c>
      <c r="D412">
        <v>450</v>
      </c>
      <c r="E412">
        <v>100</v>
      </c>
      <c r="F412">
        <v>3000</v>
      </c>
      <c r="G412">
        <v>1728</v>
      </c>
      <c r="H412">
        <v>1350000</v>
      </c>
      <c r="I412">
        <v>0.532246</v>
      </c>
      <c r="J412">
        <v>0.98634500000000003</v>
      </c>
      <c r="K412">
        <v>4.25082</v>
      </c>
      <c r="L412">
        <v>5.7719899999999997</v>
      </c>
    </row>
    <row r="413" spans="1:12" x14ac:dyDescent="0.55000000000000004">
      <c r="A413">
        <v>7</v>
      </c>
      <c r="B413" t="s">
        <v>11</v>
      </c>
      <c r="C413">
        <v>-94.094700000000003</v>
      </c>
      <c r="D413">
        <v>450</v>
      </c>
      <c r="E413">
        <v>100</v>
      </c>
      <c r="F413">
        <v>3000</v>
      </c>
      <c r="G413">
        <v>1277</v>
      </c>
      <c r="H413">
        <v>1350000</v>
      </c>
      <c r="I413">
        <v>0.53368400000000005</v>
      </c>
      <c r="J413">
        <v>0.94579999999999997</v>
      </c>
      <c r="K413">
        <v>4.2356999999999996</v>
      </c>
      <c r="L413">
        <v>5.7176400000000003</v>
      </c>
    </row>
    <row r="414" spans="1:12" x14ac:dyDescent="0.55000000000000004">
      <c r="A414">
        <v>7</v>
      </c>
      <c r="B414" t="s">
        <v>11</v>
      </c>
      <c r="C414">
        <v>-90.568299999999994</v>
      </c>
      <c r="D414">
        <v>450</v>
      </c>
      <c r="E414">
        <v>100</v>
      </c>
      <c r="F414">
        <v>3000</v>
      </c>
      <c r="G414">
        <v>1355</v>
      </c>
      <c r="H414">
        <v>1350000</v>
      </c>
      <c r="I414">
        <v>0.53328699999999996</v>
      </c>
      <c r="J414">
        <v>0.93135400000000002</v>
      </c>
      <c r="K414">
        <v>4.21739</v>
      </c>
      <c r="L414">
        <v>5.6843700000000004</v>
      </c>
    </row>
    <row r="416" spans="1:12" x14ac:dyDescent="0.55000000000000004">
      <c r="A416">
        <v>7</v>
      </c>
      <c r="B416" t="s">
        <v>11</v>
      </c>
      <c r="C416">
        <v>-71.656800000000004</v>
      </c>
      <c r="D416">
        <v>500</v>
      </c>
      <c r="E416">
        <v>100</v>
      </c>
      <c r="F416">
        <v>3000</v>
      </c>
      <c r="G416">
        <v>1633</v>
      </c>
      <c r="H416">
        <v>1500000</v>
      </c>
      <c r="I416">
        <v>0.59328400000000003</v>
      </c>
      <c r="J416">
        <v>0.97937099999999999</v>
      </c>
      <c r="K416">
        <v>4.7230600000000003</v>
      </c>
      <c r="L416">
        <v>6.2983200000000004</v>
      </c>
    </row>
    <row r="417" spans="1:12" x14ac:dyDescent="0.55000000000000004">
      <c r="A417">
        <v>7</v>
      </c>
      <c r="B417" t="s">
        <v>11</v>
      </c>
      <c r="C417">
        <v>-85.5685</v>
      </c>
      <c r="D417">
        <v>500</v>
      </c>
      <c r="E417">
        <v>100</v>
      </c>
      <c r="F417">
        <v>3000</v>
      </c>
      <c r="G417">
        <v>2015</v>
      </c>
      <c r="H417">
        <v>1500000</v>
      </c>
      <c r="I417">
        <v>0.58996400000000004</v>
      </c>
      <c r="J417">
        <v>1.0840700000000001</v>
      </c>
      <c r="K417">
        <v>4.7053599999999998</v>
      </c>
      <c r="L417">
        <v>6.3819299999999997</v>
      </c>
    </row>
    <row r="418" spans="1:12" x14ac:dyDescent="0.55000000000000004">
      <c r="A418">
        <v>7</v>
      </c>
      <c r="B418" t="s">
        <v>11</v>
      </c>
      <c r="C418">
        <v>-79.745800000000003</v>
      </c>
      <c r="D418">
        <v>500</v>
      </c>
      <c r="E418">
        <v>100</v>
      </c>
      <c r="F418">
        <v>3000</v>
      </c>
      <c r="G418">
        <v>1942</v>
      </c>
      <c r="H418">
        <v>1500000</v>
      </c>
      <c r="I418">
        <v>0.59077100000000005</v>
      </c>
      <c r="J418">
        <v>1.02813</v>
      </c>
      <c r="K418">
        <v>4.7355700000000001</v>
      </c>
      <c r="L418">
        <v>6.3570500000000001</v>
      </c>
    </row>
    <row r="419" spans="1:12" x14ac:dyDescent="0.55000000000000004">
      <c r="A419">
        <v>7</v>
      </c>
      <c r="B419" t="s">
        <v>11</v>
      </c>
      <c r="C419">
        <v>-80.593500000000006</v>
      </c>
      <c r="D419">
        <v>500</v>
      </c>
      <c r="E419">
        <v>100</v>
      </c>
      <c r="F419">
        <v>3000</v>
      </c>
      <c r="G419">
        <v>2579</v>
      </c>
      <c r="H419">
        <v>1500000</v>
      </c>
      <c r="I419">
        <v>0.591978</v>
      </c>
      <c r="J419">
        <v>1.10168</v>
      </c>
      <c r="K419">
        <v>4.7349100000000002</v>
      </c>
      <c r="L419">
        <v>6.4312300000000002</v>
      </c>
    </row>
    <row r="420" spans="1:12" x14ac:dyDescent="0.55000000000000004">
      <c r="A420">
        <v>7</v>
      </c>
      <c r="B420" t="s">
        <v>11</v>
      </c>
      <c r="C420">
        <v>-82.728999999999999</v>
      </c>
      <c r="D420">
        <v>500</v>
      </c>
      <c r="E420">
        <v>100</v>
      </c>
      <c r="F420">
        <v>3000</v>
      </c>
      <c r="G420">
        <v>1416</v>
      </c>
      <c r="H420">
        <v>1500000</v>
      </c>
      <c r="I420">
        <v>0.59226400000000001</v>
      </c>
      <c r="J420">
        <v>1.0675600000000001</v>
      </c>
      <c r="K420">
        <v>4.75854</v>
      </c>
      <c r="L420">
        <v>6.4209500000000004</v>
      </c>
    </row>
    <row r="422" spans="1:12" x14ac:dyDescent="0.55000000000000004">
      <c r="A422">
        <v>8</v>
      </c>
      <c r="B422" t="s">
        <v>11</v>
      </c>
      <c r="C422">
        <v>-136.52199999999999</v>
      </c>
      <c r="D422">
        <v>50</v>
      </c>
      <c r="E422">
        <v>100</v>
      </c>
      <c r="F422">
        <v>3000</v>
      </c>
      <c r="G422">
        <v>2999</v>
      </c>
      <c r="H422">
        <v>150000</v>
      </c>
      <c r="I422">
        <v>6.5763199999999994E-2</v>
      </c>
      <c r="J422">
        <v>0.156474</v>
      </c>
      <c r="K422">
        <v>0.47203600000000001</v>
      </c>
      <c r="L422">
        <v>0.69553299999999996</v>
      </c>
    </row>
    <row r="423" spans="1:12" x14ac:dyDescent="0.55000000000000004">
      <c r="A423">
        <v>8</v>
      </c>
      <c r="B423" t="s">
        <v>11</v>
      </c>
      <c r="C423">
        <v>-126.557</v>
      </c>
      <c r="D423">
        <v>50</v>
      </c>
      <c r="E423">
        <v>100</v>
      </c>
      <c r="F423">
        <v>3000</v>
      </c>
      <c r="G423">
        <v>1264</v>
      </c>
      <c r="H423">
        <v>150000</v>
      </c>
      <c r="I423">
        <v>6.1766399999999999E-2</v>
      </c>
      <c r="J423">
        <v>0.123615</v>
      </c>
      <c r="K423">
        <v>0.43177199999999999</v>
      </c>
      <c r="L423">
        <v>0.61814400000000003</v>
      </c>
    </row>
    <row r="424" spans="1:12" x14ac:dyDescent="0.55000000000000004">
      <c r="A424">
        <v>8</v>
      </c>
      <c r="B424" t="s">
        <v>11</v>
      </c>
      <c r="C424">
        <v>-178.274</v>
      </c>
      <c r="D424">
        <v>50</v>
      </c>
      <c r="E424">
        <v>100</v>
      </c>
      <c r="F424">
        <v>3000</v>
      </c>
      <c r="G424">
        <v>1862</v>
      </c>
      <c r="H424">
        <v>150000</v>
      </c>
      <c r="I424">
        <v>6.2054400000000003E-2</v>
      </c>
      <c r="J424">
        <v>0.13384599999999999</v>
      </c>
      <c r="K424">
        <v>0.43340200000000001</v>
      </c>
      <c r="L424">
        <v>0.63028700000000004</v>
      </c>
    </row>
    <row r="425" spans="1:12" x14ac:dyDescent="0.55000000000000004">
      <c r="A425">
        <v>8</v>
      </c>
      <c r="B425" t="s">
        <v>11</v>
      </c>
      <c r="C425">
        <v>-200.25</v>
      </c>
      <c r="D425">
        <v>50</v>
      </c>
      <c r="E425">
        <v>100</v>
      </c>
      <c r="F425">
        <v>3000</v>
      </c>
      <c r="G425">
        <v>1230</v>
      </c>
      <c r="H425">
        <v>150000</v>
      </c>
      <c r="I425">
        <v>6.17324E-2</v>
      </c>
      <c r="J425">
        <v>0.12545000000000001</v>
      </c>
      <c r="K425">
        <v>0.43097200000000002</v>
      </c>
      <c r="L425">
        <v>0.61901899999999999</v>
      </c>
    </row>
    <row r="426" spans="1:12" x14ac:dyDescent="0.55000000000000004">
      <c r="A426">
        <v>8</v>
      </c>
      <c r="B426" t="s">
        <v>11</v>
      </c>
      <c r="C426">
        <v>-195.40199999999999</v>
      </c>
      <c r="D426">
        <v>50</v>
      </c>
      <c r="E426">
        <v>100</v>
      </c>
      <c r="F426">
        <v>3000</v>
      </c>
      <c r="G426">
        <v>2980</v>
      </c>
      <c r="H426">
        <v>150000</v>
      </c>
      <c r="I426">
        <v>6.2026400000000002E-2</v>
      </c>
      <c r="J426">
        <v>0.13908499999999999</v>
      </c>
      <c r="K426">
        <v>0.43678099999999997</v>
      </c>
      <c r="L426">
        <v>0.638818</v>
      </c>
    </row>
    <row r="428" spans="1:12" x14ac:dyDescent="0.55000000000000004">
      <c r="A428">
        <v>8</v>
      </c>
      <c r="B428" t="s">
        <v>11</v>
      </c>
      <c r="C428">
        <v>-137.649</v>
      </c>
      <c r="D428">
        <v>100</v>
      </c>
      <c r="E428">
        <v>100</v>
      </c>
      <c r="F428">
        <v>3000</v>
      </c>
      <c r="G428">
        <v>2999</v>
      </c>
      <c r="H428">
        <v>300000</v>
      </c>
      <c r="I428">
        <v>0.113936</v>
      </c>
      <c r="J428">
        <v>0.29641400000000001</v>
      </c>
      <c r="K428">
        <v>0.84563900000000003</v>
      </c>
      <c r="L428">
        <v>1.2570600000000001</v>
      </c>
    </row>
    <row r="429" spans="1:12" x14ac:dyDescent="0.55000000000000004">
      <c r="A429">
        <v>8</v>
      </c>
      <c r="B429" t="s">
        <v>11</v>
      </c>
      <c r="C429">
        <v>-133.79599999999999</v>
      </c>
      <c r="D429">
        <v>100</v>
      </c>
      <c r="E429">
        <v>100</v>
      </c>
      <c r="F429">
        <v>3000</v>
      </c>
      <c r="G429">
        <v>1755</v>
      </c>
      <c r="H429">
        <v>300000</v>
      </c>
      <c r="I429">
        <v>0.11369700000000001</v>
      </c>
      <c r="J429">
        <v>0.20613000000000001</v>
      </c>
      <c r="K429">
        <v>0.84225499999999998</v>
      </c>
      <c r="L429">
        <v>1.1632199999999999</v>
      </c>
    </row>
    <row r="430" spans="1:12" x14ac:dyDescent="0.55000000000000004">
      <c r="A430">
        <v>8</v>
      </c>
      <c r="B430" t="s">
        <v>11</v>
      </c>
      <c r="C430">
        <v>-125.11499999999999</v>
      </c>
      <c r="D430">
        <v>100</v>
      </c>
      <c r="E430">
        <v>100</v>
      </c>
      <c r="F430">
        <v>3000</v>
      </c>
      <c r="G430">
        <v>1391</v>
      </c>
      <c r="H430">
        <v>300000</v>
      </c>
      <c r="I430">
        <v>0.114289</v>
      </c>
      <c r="J430">
        <v>0.198436</v>
      </c>
      <c r="K430">
        <v>0.83866600000000002</v>
      </c>
      <c r="L430">
        <v>1.1526000000000001</v>
      </c>
    </row>
    <row r="431" spans="1:12" x14ac:dyDescent="0.55000000000000004">
      <c r="A431">
        <v>8</v>
      </c>
      <c r="B431" t="s">
        <v>11</v>
      </c>
      <c r="C431">
        <v>-104.959</v>
      </c>
      <c r="D431">
        <v>100</v>
      </c>
      <c r="E431">
        <v>100</v>
      </c>
      <c r="F431">
        <v>3000</v>
      </c>
      <c r="G431">
        <v>1622</v>
      </c>
      <c r="H431">
        <v>300000</v>
      </c>
      <c r="I431">
        <v>0.114179</v>
      </c>
      <c r="J431">
        <v>0.213228</v>
      </c>
      <c r="K431">
        <v>0.84101000000000004</v>
      </c>
      <c r="L431">
        <v>1.16953</v>
      </c>
    </row>
    <row r="432" spans="1:12" x14ac:dyDescent="0.55000000000000004">
      <c r="A432">
        <v>8</v>
      </c>
      <c r="B432" t="s">
        <v>11</v>
      </c>
      <c r="C432">
        <v>-123.35299999999999</v>
      </c>
      <c r="D432">
        <v>100</v>
      </c>
      <c r="E432">
        <v>100</v>
      </c>
      <c r="F432">
        <v>3000</v>
      </c>
      <c r="G432">
        <v>2999</v>
      </c>
      <c r="H432">
        <v>300000</v>
      </c>
      <c r="I432">
        <v>0.11448999999999999</v>
      </c>
      <c r="J432">
        <v>0.29941899999999999</v>
      </c>
      <c r="K432">
        <v>0.84413000000000005</v>
      </c>
      <c r="L432">
        <v>1.25918</v>
      </c>
    </row>
    <row r="434" spans="1:12" x14ac:dyDescent="0.55000000000000004">
      <c r="A434">
        <v>8</v>
      </c>
      <c r="B434" t="s">
        <v>11</v>
      </c>
      <c r="C434">
        <v>-100.09099999999999</v>
      </c>
      <c r="D434">
        <v>150</v>
      </c>
      <c r="E434">
        <v>100</v>
      </c>
      <c r="F434">
        <v>3000</v>
      </c>
      <c r="G434">
        <v>1756</v>
      </c>
      <c r="H434">
        <v>450000</v>
      </c>
      <c r="I434">
        <v>0.16486899999999999</v>
      </c>
      <c r="J434">
        <v>0.29942000000000002</v>
      </c>
      <c r="K434">
        <v>1.2664200000000001</v>
      </c>
      <c r="L434">
        <v>1.7319599999999999</v>
      </c>
    </row>
    <row r="435" spans="1:12" x14ac:dyDescent="0.55000000000000004">
      <c r="A435">
        <v>8</v>
      </c>
      <c r="B435" t="s">
        <v>11</v>
      </c>
      <c r="C435">
        <v>-145.08500000000001</v>
      </c>
      <c r="D435">
        <v>150</v>
      </c>
      <c r="E435">
        <v>100</v>
      </c>
      <c r="F435">
        <v>3000</v>
      </c>
      <c r="G435">
        <v>1372</v>
      </c>
      <c r="H435">
        <v>450000</v>
      </c>
      <c r="I435">
        <v>0.16506899999999999</v>
      </c>
      <c r="J435">
        <v>0.31279699999999999</v>
      </c>
      <c r="K435">
        <v>1.26359</v>
      </c>
      <c r="L435">
        <v>1.7427600000000001</v>
      </c>
    </row>
    <row r="436" spans="1:12" x14ac:dyDescent="0.55000000000000004">
      <c r="A436">
        <v>8</v>
      </c>
      <c r="B436" t="s">
        <v>11</v>
      </c>
      <c r="C436">
        <v>-111.54</v>
      </c>
      <c r="D436">
        <v>150</v>
      </c>
      <c r="E436">
        <v>100</v>
      </c>
      <c r="F436">
        <v>3000</v>
      </c>
      <c r="G436">
        <v>2667</v>
      </c>
      <c r="H436">
        <v>450000</v>
      </c>
      <c r="I436">
        <v>0.16408600000000001</v>
      </c>
      <c r="J436">
        <v>0.30892199999999997</v>
      </c>
      <c r="K436">
        <v>1.2710699999999999</v>
      </c>
      <c r="L436">
        <v>1.74535</v>
      </c>
    </row>
    <row r="437" spans="1:12" x14ac:dyDescent="0.55000000000000004">
      <c r="A437">
        <v>8</v>
      </c>
      <c r="B437" t="s">
        <v>11</v>
      </c>
      <c r="C437">
        <v>-87.435199999999995</v>
      </c>
      <c r="D437">
        <v>150</v>
      </c>
      <c r="E437">
        <v>100</v>
      </c>
      <c r="F437">
        <v>3000</v>
      </c>
      <c r="G437">
        <v>1443</v>
      </c>
      <c r="H437">
        <v>450000</v>
      </c>
      <c r="I437">
        <v>0.16461200000000001</v>
      </c>
      <c r="J437">
        <v>0.29397200000000001</v>
      </c>
      <c r="K437">
        <v>1.2624599999999999</v>
      </c>
      <c r="L437">
        <v>1.72231</v>
      </c>
    </row>
    <row r="438" spans="1:12" x14ac:dyDescent="0.55000000000000004">
      <c r="A438">
        <v>8</v>
      </c>
      <c r="B438" t="s">
        <v>11</v>
      </c>
      <c r="C438">
        <v>-125.65</v>
      </c>
      <c r="D438">
        <v>150</v>
      </c>
      <c r="E438">
        <v>100</v>
      </c>
      <c r="F438">
        <v>3000</v>
      </c>
      <c r="G438">
        <v>1209</v>
      </c>
      <c r="H438">
        <v>450000</v>
      </c>
      <c r="I438">
        <v>0.16498399999999999</v>
      </c>
      <c r="J438">
        <v>0.30564200000000002</v>
      </c>
      <c r="K438">
        <v>1.26694</v>
      </c>
      <c r="L438">
        <v>1.7388999999999999</v>
      </c>
    </row>
    <row r="440" spans="1:12" x14ac:dyDescent="0.55000000000000004">
      <c r="A440">
        <v>8</v>
      </c>
      <c r="B440" t="s">
        <v>11</v>
      </c>
      <c r="C440">
        <v>-131.42599999999999</v>
      </c>
      <c r="D440">
        <v>200</v>
      </c>
      <c r="E440">
        <v>100</v>
      </c>
      <c r="F440">
        <v>3000</v>
      </c>
      <c r="G440">
        <v>2999</v>
      </c>
      <c r="H440">
        <v>600000</v>
      </c>
      <c r="I440">
        <v>0.21682599999999999</v>
      </c>
      <c r="J440">
        <v>0.50724100000000005</v>
      </c>
      <c r="K440">
        <v>1.6739599999999999</v>
      </c>
      <c r="L440">
        <v>2.39941</v>
      </c>
    </row>
    <row r="441" spans="1:12" x14ac:dyDescent="0.55000000000000004">
      <c r="A441">
        <v>8</v>
      </c>
      <c r="B441" t="s">
        <v>11</v>
      </c>
      <c r="C441">
        <v>-102.515</v>
      </c>
      <c r="D441">
        <v>200</v>
      </c>
      <c r="E441">
        <v>100</v>
      </c>
      <c r="F441">
        <v>3000</v>
      </c>
      <c r="G441">
        <v>1965</v>
      </c>
      <c r="H441">
        <v>600000</v>
      </c>
      <c r="I441">
        <v>0.21596399999999999</v>
      </c>
      <c r="J441">
        <v>0.39278099999999999</v>
      </c>
      <c r="K441">
        <v>1.6688400000000001</v>
      </c>
      <c r="L441">
        <v>2.2789000000000001</v>
      </c>
    </row>
    <row r="442" spans="1:12" x14ac:dyDescent="0.55000000000000004">
      <c r="A442">
        <v>8</v>
      </c>
      <c r="B442" t="s">
        <v>11</v>
      </c>
      <c r="C442">
        <v>-108.729</v>
      </c>
      <c r="D442">
        <v>200</v>
      </c>
      <c r="E442">
        <v>100</v>
      </c>
      <c r="F442">
        <v>3000</v>
      </c>
      <c r="G442">
        <v>1588</v>
      </c>
      <c r="H442">
        <v>600000</v>
      </c>
      <c r="I442">
        <v>0.21562300000000001</v>
      </c>
      <c r="J442">
        <v>0.41047699999999998</v>
      </c>
      <c r="K442">
        <v>1.6686099999999999</v>
      </c>
      <c r="L442">
        <v>2.2960500000000001</v>
      </c>
    </row>
    <row r="443" spans="1:12" x14ac:dyDescent="0.55000000000000004">
      <c r="A443">
        <v>8</v>
      </c>
      <c r="B443" t="s">
        <v>11</v>
      </c>
      <c r="C443">
        <v>-117.712</v>
      </c>
      <c r="D443">
        <v>200</v>
      </c>
      <c r="E443">
        <v>100</v>
      </c>
      <c r="F443">
        <v>3000</v>
      </c>
      <c r="G443">
        <v>2999</v>
      </c>
      <c r="H443">
        <v>600000</v>
      </c>
      <c r="I443">
        <v>0.216331</v>
      </c>
      <c r="J443">
        <v>0.55865799999999999</v>
      </c>
      <c r="K443">
        <v>1.67893</v>
      </c>
      <c r="L443">
        <v>2.4552499999999999</v>
      </c>
    </row>
    <row r="444" spans="1:12" x14ac:dyDescent="0.55000000000000004">
      <c r="A444">
        <v>8</v>
      </c>
      <c r="B444" t="s">
        <v>11</v>
      </c>
      <c r="C444">
        <v>-94.037499999999994</v>
      </c>
      <c r="D444">
        <v>200</v>
      </c>
      <c r="E444">
        <v>100</v>
      </c>
      <c r="F444">
        <v>3000</v>
      </c>
      <c r="G444">
        <v>1310</v>
      </c>
      <c r="H444">
        <v>600000</v>
      </c>
      <c r="I444">
        <v>0.216891</v>
      </c>
      <c r="J444">
        <v>0.38047700000000001</v>
      </c>
      <c r="K444">
        <v>1.6734599999999999</v>
      </c>
      <c r="L444">
        <v>2.2721300000000002</v>
      </c>
    </row>
    <row r="446" spans="1:12" x14ac:dyDescent="0.55000000000000004">
      <c r="A446">
        <v>8</v>
      </c>
      <c r="B446" t="s">
        <v>11</v>
      </c>
      <c r="C446">
        <v>-99.2089</v>
      </c>
      <c r="D446">
        <v>250</v>
      </c>
      <c r="E446">
        <v>100</v>
      </c>
      <c r="F446">
        <v>3000</v>
      </c>
      <c r="G446">
        <v>1831</v>
      </c>
      <c r="H446">
        <v>750000</v>
      </c>
      <c r="I446">
        <v>0.26584600000000003</v>
      </c>
      <c r="J446">
        <v>0.53891699999999998</v>
      </c>
      <c r="K446">
        <v>2.0798100000000002</v>
      </c>
      <c r="L446">
        <v>2.88625</v>
      </c>
    </row>
    <row r="447" spans="1:12" x14ac:dyDescent="0.55000000000000004">
      <c r="A447">
        <v>8</v>
      </c>
      <c r="B447" t="s">
        <v>11</v>
      </c>
      <c r="C447">
        <v>-96.229299999999995</v>
      </c>
      <c r="D447">
        <v>250</v>
      </c>
      <c r="E447">
        <v>100</v>
      </c>
      <c r="F447">
        <v>3000</v>
      </c>
      <c r="G447">
        <v>1351</v>
      </c>
      <c r="H447">
        <v>750000</v>
      </c>
      <c r="I447">
        <v>0.26615299999999997</v>
      </c>
      <c r="J447">
        <v>0.493122</v>
      </c>
      <c r="K447">
        <v>2.0756600000000001</v>
      </c>
      <c r="L447">
        <v>2.8365800000000001</v>
      </c>
    </row>
    <row r="448" spans="1:12" x14ac:dyDescent="0.55000000000000004">
      <c r="A448">
        <v>8</v>
      </c>
      <c r="B448" t="s">
        <v>11</v>
      </c>
      <c r="C448">
        <v>-108.99</v>
      </c>
      <c r="D448">
        <v>250</v>
      </c>
      <c r="E448">
        <v>100</v>
      </c>
      <c r="F448">
        <v>3000</v>
      </c>
      <c r="G448">
        <v>2996</v>
      </c>
      <c r="H448">
        <v>750000</v>
      </c>
      <c r="I448">
        <v>0.26591100000000001</v>
      </c>
      <c r="J448">
        <v>0.63976900000000003</v>
      </c>
      <c r="K448">
        <v>2.0863800000000001</v>
      </c>
      <c r="L448">
        <v>2.9936500000000001</v>
      </c>
    </row>
    <row r="449" spans="1:12" x14ac:dyDescent="0.55000000000000004">
      <c r="A449">
        <v>8</v>
      </c>
      <c r="B449" t="s">
        <v>11</v>
      </c>
      <c r="C449">
        <v>-86.877300000000005</v>
      </c>
      <c r="D449">
        <v>250</v>
      </c>
      <c r="E449">
        <v>100</v>
      </c>
      <c r="F449">
        <v>3000</v>
      </c>
      <c r="G449">
        <v>2999</v>
      </c>
      <c r="H449">
        <v>750000</v>
      </c>
      <c r="I449">
        <v>0.26639499999999999</v>
      </c>
      <c r="J449">
        <v>0.48428599999999999</v>
      </c>
      <c r="K449">
        <v>2.08772</v>
      </c>
      <c r="L449">
        <v>2.8401200000000002</v>
      </c>
    </row>
    <row r="450" spans="1:12" x14ac:dyDescent="0.55000000000000004">
      <c r="A450">
        <v>8</v>
      </c>
      <c r="B450" t="s">
        <v>11</v>
      </c>
      <c r="C450">
        <v>-86.638599999999997</v>
      </c>
      <c r="D450">
        <v>250</v>
      </c>
      <c r="E450">
        <v>100</v>
      </c>
      <c r="F450">
        <v>3000</v>
      </c>
      <c r="G450">
        <v>2999</v>
      </c>
      <c r="H450">
        <v>750000</v>
      </c>
      <c r="I450">
        <v>0.26584099999999999</v>
      </c>
      <c r="J450">
        <v>0.65902099999999997</v>
      </c>
      <c r="K450">
        <v>2.0728300000000002</v>
      </c>
      <c r="L450">
        <v>2.9993300000000001</v>
      </c>
    </row>
    <row r="452" spans="1:12" x14ac:dyDescent="0.55000000000000004">
      <c r="A452">
        <v>8</v>
      </c>
      <c r="B452" t="s">
        <v>11</v>
      </c>
      <c r="C452">
        <v>-91.410200000000003</v>
      </c>
      <c r="D452">
        <v>300</v>
      </c>
      <c r="E452">
        <v>100</v>
      </c>
      <c r="F452">
        <v>3000</v>
      </c>
      <c r="G452">
        <v>2887</v>
      </c>
      <c r="H452">
        <v>900000</v>
      </c>
      <c r="I452">
        <v>0.31869500000000001</v>
      </c>
      <c r="J452">
        <v>0.61474799999999996</v>
      </c>
      <c r="K452">
        <v>2.49349</v>
      </c>
      <c r="L452">
        <v>3.42889</v>
      </c>
    </row>
    <row r="453" spans="1:12" x14ac:dyDescent="0.55000000000000004">
      <c r="A453">
        <v>8</v>
      </c>
      <c r="B453" t="s">
        <v>11</v>
      </c>
      <c r="C453">
        <v>-96.811899999999994</v>
      </c>
      <c r="D453">
        <v>300</v>
      </c>
      <c r="E453">
        <v>100</v>
      </c>
      <c r="F453">
        <v>3000</v>
      </c>
      <c r="G453">
        <v>2999</v>
      </c>
      <c r="H453">
        <v>900000</v>
      </c>
      <c r="I453">
        <v>0.31685799999999997</v>
      </c>
      <c r="J453">
        <v>0.774899</v>
      </c>
      <c r="K453">
        <v>2.4896500000000001</v>
      </c>
      <c r="L453">
        <v>3.5832600000000001</v>
      </c>
    </row>
    <row r="454" spans="1:12" x14ac:dyDescent="0.55000000000000004">
      <c r="A454">
        <v>8</v>
      </c>
      <c r="B454" t="s">
        <v>11</v>
      </c>
      <c r="C454">
        <v>-116.26300000000001</v>
      </c>
      <c r="D454">
        <v>300</v>
      </c>
      <c r="E454">
        <v>100</v>
      </c>
      <c r="F454">
        <v>3000</v>
      </c>
      <c r="G454">
        <v>2999</v>
      </c>
      <c r="H454">
        <v>900000</v>
      </c>
      <c r="I454">
        <v>0.31720599999999999</v>
      </c>
      <c r="J454">
        <v>0.83917399999999998</v>
      </c>
      <c r="K454">
        <v>2.4983599999999999</v>
      </c>
      <c r="L454">
        <v>3.6565599999999998</v>
      </c>
    </row>
    <row r="455" spans="1:12" x14ac:dyDescent="0.55000000000000004">
      <c r="A455">
        <v>8</v>
      </c>
      <c r="B455" t="s">
        <v>11</v>
      </c>
      <c r="C455">
        <v>-101.598</v>
      </c>
      <c r="D455">
        <v>300</v>
      </c>
      <c r="E455">
        <v>100</v>
      </c>
      <c r="F455">
        <v>3000</v>
      </c>
      <c r="G455">
        <v>2999</v>
      </c>
      <c r="H455">
        <v>900000</v>
      </c>
      <c r="I455">
        <v>0.31659799999999999</v>
      </c>
      <c r="J455">
        <v>0.62034699999999998</v>
      </c>
      <c r="K455">
        <v>2.48726</v>
      </c>
      <c r="L455">
        <v>3.42598</v>
      </c>
    </row>
    <row r="456" spans="1:12" x14ac:dyDescent="0.55000000000000004">
      <c r="A456">
        <v>8</v>
      </c>
      <c r="B456" t="s">
        <v>11</v>
      </c>
      <c r="C456">
        <v>-122.13200000000001</v>
      </c>
      <c r="D456">
        <v>300</v>
      </c>
      <c r="E456">
        <v>100</v>
      </c>
      <c r="F456">
        <v>3000</v>
      </c>
      <c r="G456">
        <v>1301</v>
      </c>
      <c r="H456">
        <v>900000</v>
      </c>
      <c r="I456">
        <v>0.31879800000000003</v>
      </c>
      <c r="J456">
        <v>0.59881799999999996</v>
      </c>
      <c r="K456">
        <v>2.4933800000000002</v>
      </c>
      <c r="L456">
        <v>3.4127800000000001</v>
      </c>
    </row>
    <row r="458" spans="1:12" x14ac:dyDescent="0.55000000000000004">
      <c r="A458">
        <v>8</v>
      </c>
      <c r="B458" t="s">
        <v>11</v>
      </c>
      <c r="C458">
        <v>-90.362700000000004</v>
      </c>
      <c r="D458">
        <v>350</v>
      </c>
      <c r="E458">
        <v>100</v>
      </c>
      <c r="F458">
        <v>3000</v>
      </c>
      <c r="G458">
        <v>1354</v>
      </c>
      <c r="H458">
        <v>1050000</v>
      </c>
      <c r="I458">
        <v>0.36869499999999999</v>
      </c>
      <c r="J458">
        <v>0.65149400000000002</v>
      </c>
      <c r="K458">
        <v>2.89256</v>
      </c>
      <c r="L458">
        <v>3.91466</v>
      </c>
    </row>
    <row r="459" spans="1:12" x14ac:dyDescent="0.55000000000000004">
      <c r="A459">
        <v>8</v>
      </c>
      <c r="B459" t="s">
        <v>11</v>
      </c>
      <c r="C459">
        <v>-87.584299999999999</v>
      </c>
      <c r="D459">
        <v>350</v>
      </c>
      <c r="E459">
        <v>100</v>
      </c>
      <c r="F459">
        <v>3000</v>
      </c>
      <c r="G459">
        <v>1465</v>
      </c>
      <c r="H459">
        <v>1050000</v>
      </c>
      <c r="I459">
        <v>0.36770199999999997</v>
      </c>
      <c r="J459">
        <v>0.67919200000000002</v>
      </c>
      <c r="K459">
        <v>2.8927700000000001</v>
      </c>
      <c r="L459">
        <v>3.9416799999999999</v>
      </c>
    </row>
    <row r="460" spans="1:12" x14ac:dyDescent="0.55000000000000004">
      <c r="A460">
        <v>8</v>
      </c>
      <c r="B460" t="s">
        <v>11</v>
      </c>
      <c r="C460">
        <v>-78.613900000000001</v>
      </c>
      <c r="D460">
        <v>350</v>
      </c>
      <c r="E460">
        <v>100</v>
      </c>
      <c r="F460">
        <v>3000</v>
      </c>
      <c r="G460">
        <v>1549</v>
      </c>
      <c r="H460">
        <v>1050000</v>
      </c>
      <c r="I460">
        <v>0.36864999999999998</v>
      </c>
      <c r="J460">
        <v>0.65316099999999999</v>
      </c>
      <c r="K460">
        <v>2.9005100000000001</v>
      </c>
      <c r="L460">
        <v>3.9244300000000001</v>
      </c>
    </row>
    <row r="461" spans="1:12" x14ac:dyDescent="0.55000000000000004">
      <c r="A461">
        <v>8</v>
      </c>
      <c r="B461" t="s">
        <v>11</v>
      </c>
      <c r="C461">
        <v>-105.822</v>
      </c>
      <c r="D461">
        <v>350</v>
      </c>
      <c r="E461">
        <v>100</v>
      </c>
      <c r="F461">
        <v>3000</v>
      </c>
      <c r="G461">
        <v>2999</v>
      </c>
      <c r="H461">
        <v>1050000</v>
      </c>
      <c r="I461">
        <v>0.369589</v>
      </c>
      <c r="J461">
        <v>0.96197600000000005</v>
      </c>
      <c r="K461">
        <v>2.8929200000000002</v>
      </c>
      <c r="L461">
        <v>4.2264900000000001</v>
      </c>
    </row>
    <row r="462" spans="1:12" x14ac:dyDescent="0.55000000000000004">
      <c r="A462">
        <v>8</v>
      </c>
      <c r="B462" t="s">
        <v>11</v>
      </c>
      <c r="C462">
        <v>-86.870099999999994</v>
      </c>
      <c r="D462">
        <v>350</v>
      </c>
      <c r="E462">
        <v>100</v>
      </c>
      <c r="F462">
        <v>3000</v>
      </c>
      <c r="G462">
        <v>2999</v>
      </c>
      <c r="H462">
        <v>1050000</v>
      </c>
      <c r="I462">
        <v>0.36878</v>
      </c>
      <c r="J462">
        <v>0.91078999999999999</v>
      </c>
      <c r="K462">
        <v>2.9008600000000002</v>
      </c>
      <c r="L462">
        <v>4.1823499999999996</v>
      </c>
    </row>
    <row r="464" spans="1:12" x14ac:dyDescent="0.55000000000000004">
      <c r="A464">
        <v>8</v>
      </c>
      <c r="B464" t="s">
        <v>11</v>
      </c>
      <c r="C464">
        <v>-109.599</v>
      </c>
      <c r="D464">
        <v>400</v>
      </c>
      <c r="E464">
        <v>100</v>
      </c>
      <c r="F464">
        <v>3000</v>
      </c>
      <c r="G464">
        <v>2999</v>
      </c>
      <c r="H464">
        <v>1200000</v>
      </c>
      <c r="I464">
        <v>0.42054799999999998</v>
      </c>
      <c r="J464">
        <v>0.868807</v>
      </c>
      <c r="K464">
        <v>3.3262499999999999</v>
      </c>
      <c r="L464">
        <v>4.6176500000000003</v>
      </c>
    </row>
    <row r="465" spans="1:12" x14ac:dyDescent="0.55000000000000004">
      <c r="A465">
        <v>8</v>
      </c>
      <c r="B465" t="s">
        <v>11</v>
      </c>
      <c r="C465">
        <v>-85.872</v>
      </c>
      <c r="D465">
        <v>400</v>
      </c>
      <c r="E465">
        <v>100</v>
      </c>
      <c r="F465">
        <v>3000</v>
      </c>
      <c r="G465">
        <v>2379</v>
      </c>
      <c r="H465">
        <v>1200000</v>
      </c>
      <c r="I465">
        <v>0.42147299999999999</v>
      </c>
      <c r="J465">
        <v>0.83166399999999996</v>
      </c>
      <c r="K465">
        <v>3.3270599999999999</v>
      </c>
      <c r="L465">
        <v>4.5822099999999999</v>
      </c>
    </row>
    <row r="466" spans="1:12" x14ac:dyDescent="0.55000000000000004">
      <c r="A466">
        <v>8</v>
      </c>
      <c r="B466" t="s">
        <v>11</v>
      </c>
      <c r="C466">
        <v>-83.990300000000005</v>
      </c>
      <c r="D466">
        <v>400</v>
      </c>
      <c r="E466">
        <v>100</v>
      </c>
      <c r="F466">
        <v>3000</v>
      </c>
      <c r="G466">
        <v>2999</v>
      </c>
      <c r="H466">
        <v>1200000</v>
      </c>
      <c r="I466">
        <v>0.41962300000000002</v>
      </c>
      <c r="J466">
        <v>1.07595</v>
      </c>
      <c r="K466">
        <v>3.3148900000000001</v>
      </c>
      <c r="L466">
        <v>4.8125200000000001</v>
      </c>
    </row>
    <row r="467" spans="1:12" x14ac:dyDescent="0.55000000000000004">
      <c r="A467">
        <v>8</v>
      </c>
      <c r="B467" t="s">
        <v>11</v>
      </c>
      <c r="C467">
        <v>-92.677099999999996</v>
      </c>
      <c r="D467">
        <v>400</v>
      </c>
      <c r="E467">
        <v>100</v>
      </c>
      <c r="F467">
        <v>3000</v>
      </c>
      <c r="G467">
        <v>2125</v>
      </c>
      <c r="H467">
        <v>1200000</v>
      </c>
      <c r="I467">
        <v>0.41858400000000001</v>
      </c>
      <c r="J467">
        <v>0.89485599999999998</v>
      </c>
      <c r="K467">
        <v>3.3006600000000001</v>
      </c>
      <c r="L467">
        <v>4.6161300000000001</v>
      </c>
    </row>
    <row r="468" spans="1:12" x14ac:dyDescent="0.55000000000000004">
      <c r="A468">
        <v>8</v>
      </c>
      <c r="B468" t="s">
        <v>11</v>
      </c>
      <c r="C468">
        <v>-78.682699999999997</v>
      </c>
      <c r="D468">
        <v>400</v>
      </c>
      <c r="E468">
        <v>100</v>
      </c>
      <c r="F468">
        <v>3000</v>
      </c>
      <c r="G468">
        <v>1270</v>
      </c>
      <c r="H468">
        <v>1200000</v>
      </c>
      <c r="I468">
        <v>0.42002299999999998</v>
      </c>
      <c r="J468">
        <v>0.73529199999999995</v>
      </c>
      <c r="K468">
        <v>3.29677</v>
      </c>
      <c r="L468">
        <v>4.45418</v>
      </c>
    </row>
    <row r="470" spans="1:12" x14ac:dyDescent="0.55000000000000004">
      <c r="A470">
        <v>8</v>
      </c>
      <c r="B470" t="s">
        <v>11</v>
      </c>
      <c r="C470">
        <v>-101.512</v>
      </c>
      <c r="D470">
        <v>450</v>
      </c>
      <c r="E470">
        <v>100</v>
      </c>
      <c r="F470">
        <v>3000</v>
      </c>
      <c r="G470">
        <v>2999</v>
      </c>
      <c r="H470">
        <v>1350000</v>
      </c>
      <c r="I470">
        <v>0.46931899999999999</v>
      </c>
      <c r="J470">
        <v>1.24115</v>
      </c>
      <c r="K470">
        <v>3.7181500000000001</v>
      </c>
      <c r="L470">
        <v>5.4309099999999999</v>
      </c>
    </row>
    <row r="471" spans="1:12" x14ac:dyDescent="0.55000000000000004">
      <c r="A471">
        <v>8</v>
      </c>
      <c r="B471" t="s">
        <v>11</v>
      </c>
      <c r="C471">
        <v>-66.667599999999993</v>
      </c>
      <c r="D471">
        <v>450</v>
      </c>
      <c r="E471">
        <v>100</v>
      </c>
      <c r="F471">
        <v>3000</v>
      </c>
      <c r="G471">
        <v>1518</v>
      </c>
      <c r="H471">
        <v>1350000</v>
      </c>
      <c r="I471">
        <v>0.47014299999999998</v>
      </c>
      <c r="J471">
        <v>0.84332099999999999</v>
      </c>
      <c r="K471">
        <v>3.7313100000000001</v>
      </c>
      <c r="L471">
        <v>5.0472400000000004</v>
      </c>
    </row>
    <row r="472" spans="1:12" x14ac:dyDescent="0.55000000000000004">
      <c r="A472">
        <v>8</v>
      </c>
      <c r="B472" t="s">
        <v>11</v>
      </c>
      <c r="C472">
        <v>-124.45099999999999</v>
      </c>
      <c r="D472">
        <v>450</v>
      </c>
      <c r="E472">
        <v>100</v>
      </c>
      <c r="F472">
        <v>3000</v>
      </c>
      <c r="G472">
        <v>2834</v>
      </c>
      <c r="H472">
        <v>1350000</v>
      </c>
      <c r="I472">
        <v>0.47198099999999998</v>
      </c>
      <c r="J472">
        <v>1.23098</v>
      </c>
      <c r="K472">
        <v>3.73935</v>
      </c>
      <c r="L472">
        <v>5.4446399999999997</v>
      </c>
    </row>
    <row r="473" spans="1:12" x14ac:dyDescent="0.55000000000000004">
      <c r="A473">
        <v>8</v>
      </c>
      <c r="B473" t="s">
        <v>11</v>
      </c>
      <c r="C473">
        <v>-90.570999999999998</v>
      </c>
      <c r="D473">
        <v>450</v>
      </c>
      <c r="E473">
        <v>100</v>
      </c>
      <c r="F473">
        <v>3000</v>
      </c>
      <c r="G473">
        <v>2999</v>
      </c>
      <c r="H473">
        <v>1350000</v>
      </c>
      <c r="I473">
        <v>0.47052500000000003</v>
      </c>
      <c r="J473">
        <v>1.2219899999999999</v>
      </c>
      <c r="K473">
        <v>3.74227</v>
      </c>
      <c r="L473">
        <v>5.4371799999999997</v>
      </c>
    </row>
    <row r="474" spans="1:12" x14ac:dyDescent="0.55000000000000004">
      <c r="A474">
        <v>8</v>
      </c>
      <c r="B474" t="s">
        <v>11</v>
      </c>
      <c r="C474">
        <v>-85.566599999999994</v>
      </c>
      <c r="D474">
        <v>450</v>
      </c>
      <c r="E474">
        <v>100</v>
      </c>
      <c r="F474">
        <v>3000</v>
      </c>
      <c r="G474">
        <v>2536</v>
      </c>
      <c r="H474">
        <v>1350000</v>
      </c>
      <c r="I474">
        <v>0.469665</v>
      </c>
      <c r="J474">
        <v>0.93608100000000005</v>
      </c>
      <c r="K474">
        <v>3.7263999999999999</v>
      </c>
      <c r="L474">
        <v>5.1344900000000004</v>
      </c>
    </row>
    <row r="476" spans="1:12" x14ac:dyDescent="0.55000000000000004">
      <c r="A476">
        <v>8</v>
      </c>
      <c r="B476" t="s">
        <v>11</v>
      </c>
      <c r="C476">
        <v>-73.629400000000004</v>
      </c>
      <c r="D476">
        <v>500</v>
      </c>
      <c r="E476">
        <v>100</v>
      </c>
      <c r="F476">
        <v>3000</v>
      </c>
      <c r="G476">
        <v>1563</v>
      </c>
      <c r="H476">
        <v>1500000</v>
      </c>
      <c r="I476">
        <v>0.52205400000000002</v>
      </c>
      <c r="J476">
        <v>0.92721100000000001</v>
      </c>
      <c r="K476">
        <v>4.1345000000000001</v>
      </c>
      <c r="L476">
        <v>5.58629</v>
      </c>
    </row>
    <row r="477" spans="1:12" x14ac:dyDescent="0.55000000000000004">
      <c r="A477">
        <v>8</v>
      </c>
      <c r="B477" t="s">
        <v>11</v>
      </c>
      <c r="C477">
        <v>-79.602800000000002</v>
      </c>
      <c r="D477">
        <v>500</v>
      </c>
      <c r="E477">
        <v>100</v>
      </c>
      <c r="F477">
        <v>3000</v>
      </c>
      <c r="G477">
        <v>2999</v>
      </c>
      <c r="H477">
        <v>1500000</v>
      </c>
      <c r="I477">
        <v>0.52297099999999996</v>
      </c>
      <c r="J477">
        <v>1.3317099999999999</v>
      </c>
      <c r="K477">
        <v>4.1520200000000003</v>
      </c>
      <c r="L477">
        <v>6.00915</v>
      </c>
    </row>
    <row r="478" spans="1:12" x14ac:dyDescent="0.55000000000000004">
      <c r="A478">
        <v>8</v>
      </c>
      <c r="B478" t="s">
        <v>11</v>
      </c>
      <c r="C478">
        <v>-77.778700000000001</v>
      </c>
      <c r="D478">
        <v>500</v>
      </c>
      <c r="E478">
        <v>100</v>
      </c>
      <c r="F478">
        <v>3000</v>
      </c>
      <c r="G478">
        <v>2600</v>
      </c>
      <c r="H478">
        <v>1500000</v>
      </c>
      <c r="I478">
        <v>0.52084299999999994</v>
      </c>
      <c r="J478">
        <v>1.18584</v>
      </c>
      <c r="K478">
        <v>4.1263800000000002</v>
      </c>
      <c r="L478">
        <v>5.8354699999999999</v>
      </c>
    </row>
    <row r="479" spans="1:12" x14ac:dyDescent="0.55000000000000004">
      <c r="A479">
        <v>8</v>
      </c>
      <c r="B479" t="s">
        <v>11</v>
      </c>
      <c r="C479">
        <v>-90.049800000000005</v>
      </c>
      <c r="D479">
        <v>500</v>
      </c>
      <c r="E479">
        <v>100</v>
      </c>
      <c r="F479">
        <v>3000</v>
      </c>
      <c r="G479">
        <v>1480</v>
      </c>
      <c r="H479">
        <v>1500000</v>
      </c>
      <c r="I479">
        <v>0.52191699999999996</v>
      </c>
      <c r="J479">
        <v>0.921933</v>
      </c>
      <c r="K479">
        <v>4.1485300000000001</v>
      </c>
      <c r="L479">
        <v>5.5948399999999996</v>
      </c>
    </row>
    <row r="480" spans="1:12" x14ac:dyDescent="0.55000000000000004">
      <c r="A480">
        <v>8</v>
      </c>
      <c r="B480" t="s">
        <v>11</v>
      </c>
      <c r="C480">
        <v>-81.5154</v>
      </c>
      <c r="D480">
        <v>500</v>
      </c>
      <c r="E480">
        <v>100</v>
      </c>
      <c r="F480">
        <v>3000</v>
      </c>
      <c r="G480">
        <v>1539</v>
      </c>
      <c r="H480">
        <v>1500000</v>
      </c>
      <c r="I480">
        <v>0.52078199999999997</v>
      </c>
      <c r="J480">
        <v>0.97939100000000001</v>
      </c>
      <c r="K480">
        <v>4.1156800000000002</v>
      </c>
      <c r="L480">
        <v>5.6182699999999999</v>
      </c>
    </row>
    <row r="482" spans="1:12" x14ac:dyDescent="0.55000000000000004">
      <c r="A482">
        <v>9</v>
      </c>
      <c r="B482" t="s">
        <v>11</v>
      </c>
      <c r="C482">
        <v>-143.55000000000001</v>
      </c>
      <c r="D482">
        <v>50</v>
      </c>
      <c r="E482">
        <v>100</v>
      </c>
      <c r="F482">
        <v>3000</v>
      </c>
      <c r="G482">
        <v>1337</v>
      </c>
      <c r="H482">
        <v>150000</v>
      </c>
      <c r="I482">
        <v>6.1104400000000003E-2</v>
      </c>
      <c r="J482">
        <v>0.114455</v>
      </c>
      <c r="K482">
        <v>0.43108200000000002</v>
      </c>
      <c r="L482">
        <v>0.607877</v>
      </c>
    </row>
    <row r="483" spans="1:12" x14ac:dyDescent="0.55000000000000004">
      <c r="A483">
        <v>9</v>
      </c>
      <c r="B483" t="s">
        <v>11</v>
      </c>
      <c r="C483">
        <v>-201.428</v>
      </c>
      <c r="D483">
        <v>50</v>
      </c>
      <c r="E483">
        <v>100</v>
      </c>
      <c r="F483">
        <v>3000</v>
      </c>
      <c r="G483">
        <v>1457</v>
      </c>
      <c r="H483">
        <v>150000</v>
      </c>
      <c r="I483">
        <v>5.8131099999999998E-2</v>
      </c>
      <c r="J483">
        <v>0.10964500000000001</v>
      </c>
      <c r="K483">
        <v>0.39616899999999999</v>
      </c>
      <c r="L483">
        <v>0.56503800000000004</v>
      </c>
    </row>
    <row r="484" spans="1:12" x14ac:dyDescent="0.55000000000000004">
      <c r="A484">
        <v>9</v>
      </c>
      <c r="B484" t="s">
        <v>11</v>
      </c>
      <c r="C484">
        <v>-197.761</v>
      </c>
      <c r="D484">
        <v>50</v>
      </c>
      <c r="E484">
        <v>100</v>
      </c>
      <c r="F484">
        <v>3000</v>
      </c>
      <c r="G484">
        <v>2999</v>
      </c>
      <c r="H484">
        <v>150000</v>
      </c>
      <c r="I484">
        <v>5.8292999999999998E-2</v>
      </c>
      <c r="J484">
        <v>0.15800700000000001</v>
      </c>
      <c r="K484">
        <v>0.39681</v>
      </c>
      <c r="L484">
        <v>0.61414199999999997</v>
      </c>
    </row>
    <row r="485" spans="1:12" x14ac:dyDescent="0.55000000000000004">
      <c r="A485">
        <v>9</v>
      </c>
      <c r="B485" t="s">
        <v>11</v>
      </c>
      <c r="C485">
        <v>-168.90100000000001</v>
      </c>
      <c r="D485">
        <v>50</v>
      </c>
      <c r="E485">
        <v>100</v>
      </c>
      <c r="F485">
        <v>3000</v>
      </c>
      <c r="G485">
        <v>2999</v>
      </c>
      <c r="H485">
        <v>150000</v>
      </c>
      <c r="I485">
        <v>5.7809100000000002E-2</v>
      </c>
      <c r="J485">
        <v>0.15140100000000001</v>
      </c>
      <c r="K485">
        <v>0.39547300000000002</v>
      </c>
      <c r="L485">
        <v>0.60560899999999995</v>
      </c>
    </row>
    <row r="486" spans="1:12" x14ac:dyDescent="0.55000000000000004">
      <c r="A486">
        <v>9</v>
      </c>
      <c r="B486" t="s">
        <v>11</v>
      </c>
      <c r="C486">
        <v>-130.059</v>
      </c>
      <c r="D486">
        <v>50</v>
      </c>
      <c r="E486">
        <v>100</v>
      </c>
      <c r="F486">
        <v>3000</v>
      </c>
      <c r="G486">
        <v>2928</v>
      </c>
      <c r="H486">
        <v>150000</v>
      </c>
      <c r="I486">
        <v>5.7400100000000003E-2</v>
      </c>
      <c r="J486">
        <v>0.12739300000000001</v>
      </c>
      <c r="K486">
        <v>0.39507900000000001</v>
      </c>
      <c r="L486">
        <v>0.58070100000000002</v>
      </c>
    </row>
    <row r="488" spans="1:12" x14ac:dyDescent="0.55000000000000004">
      <c r="A488">
        <v>9</v>
      </c>
      <c r="B488" t="s">
        <v>11</v>
      </c>
      <c r="C488">
        <v>-130.946</v>
      </c>
      <c r="D488">
        <v>100</v>
      </c>
      <c r="E488">
        <v>100</v>
      </c>
      <c r="F488">
        <v>3000</v>
      </c>
      <c r="G488">
        <v>2050</v>
      </c>
      <c r="H488">
        <v>300000</v>
      </c>
      <c r="I488">
        <v>0.10181900000000001</v>
      </c>
      <c r="J488">
        <v>0.20375399999999999</v>
      </c>
      <c r="K488">
        <v>0.76005800000000001</v>
      </c>
      <c r="L488">
        <v>1.0668200000000001</v>
      </c>
    </row>
    <row r="489" spans="1:12" x14ac:dyDescent="0.55000000000000004">
      <c r="A489">
        <v>9</v>
      </c>
      <c r="B489" t="s">
        <v>11</v>
      </c>
      <c r="C489">
        <v>-114.178</v>
      </c>
      <c r="D489">
        <v>100</v>
      </c>
      <c r="E489">
        <v>100</v>
      </c>
      <c r="F489">
        <v>3000</v>
      </c>
      <c r="G489">
        <v>1403</v>
      </c>
      <c r="H489">
        <v>300000</v>
      </c>
      <c r="I489">
        <v>0.102104</v>
      </c>
      <c r="J489">
        <v>0.18904199999999999</v>
      </c>
      <c r="K489">
        <v>0.76002000000000003</v>
      </c>
      <c r="L489">
        <v>1.05237</v>
      </c>
    </row>
    <row r="490" spans="1:12" x14ac:dyDescent="0.55000000000000004">
      <c r="A490">
        <v>9</v>
      </c>
      <c r="B490" t="s">
        <v>11</v>
      </c>
      <c r="C490">
        <v>-124.071</v>
      </c>
      <c r="D490">
        <v>100</v>
      </c>
      <c r="E490">
        <v>100</v>
      </c>
      <c r="F490">
        <v>3000</v>
      </c>
      <c r="G490">
        <v>2999</v>
      </c>
      <c r="H490">
        <v>300000</v>
      </c>
      <c r="I490">
        <v>0.101386</v>
      </c>
      <c r="J490">
        <v>0.235573</v>
      </c>
      <c r="K490">
        <v>0.760181</v>
      </c>
      <c r="L490">
        <v>1.0983499999999999</v>
      </c>
    </row>
    <row r="491" spans="1:12" x14ac:dyDescent="0.55000000000000004">
      <c r="A491">
        <v>9</v>
      </c>
      <c r="B491" t="s">
        <v>11</v>
      </c>
      <c r="C491">
        <v>-143.958</v>
      </c>
      <c r="D491">
        <v>100</v>
      </c>
      <c r="E491">
        <v>100</v>
      </c>
      <c r="F491">
        <v>3000</v>
      </c>
      <c r="G491">
        <v>1269</v>
      </c>
      <c r="H491">
        <v>300000</v>
      </c>
      <c r="I491">
        <v>0.10159</v>
      </c>
      <c r="J491">
        <v>0.190715</v>
      </c>
      <c r="K491">
        <v>0.75876399999999999</v>
      </c>
      <c r="L491">
        <v>1.0522800000000001</v>
      </c>
    </row>
    <row r="492" spans="1:12" x14ac:dyDescent="0.55000000000000004">
      <c r="A492">
        <v>9</v>
      </c>
      <c r="B492" t="s">
        <v>11</v>
      </c>
      <c r="C492">
        <v>-124.997</v>
      </c>
      <c r="D492">
        <v>100</v>
      </c>
      <c r="E492">
        <v>100</v>
      </c>
      <c r="F492">
        <v>3000</v>
      </c>
      <c r="G492">
        <v>2992</v>
      </c>
      <c r="H492">
        <v>300000</v>
      </c>
      <c r="I492">
        <v>0.10277</v>
      </c>
      <c r="J492">
        <v>0.19250100000000001</v>
      </c>
      <c r="K492">
        <v>0.75530699999999995</v>
      </c>
      <c r="L492">
        <v>1.05182</v>
      </c>
    </row>
    <row r="494" spans="1:12" x14ac:dyDescent="0.55000000000000004">
      <c r="A494">
        <v>9</v>
      </c>
      <c r="B494" t="s">
        <v>11</v>
      </c>
      <c r="C494">
        <v>-142.51499999999999</v>
      </c>
      <c r="D494">
        <v>150</v>
      </c>
      <c r="E494">
        <v>100</v>
      </c>
      <c r="F494">
        <v>3000</v>
      </c>
      <c r="G494">
        <v>2999</v>
      </c>
      <c r="H494">
        <v>450000</v>
      </c>
      <c r="I494">
        <v>0.148561</v>
      </c>
      <c r="J494">
        <v>0.38582</v>
      </c>
      <c r="K494">
        <v>1.1436299999999999</v>
      </c>
      <c r="L494">
        <v>1.6792199999999999</v>
      </c>
    </row>
    <row r="495" spans="1:12" x14ac:dyDescent="0.55000000000000004">
      <c r="A495">
        <v>9</v>
      </c>
      <c r="B495" t="s">
        <v>11</v>
      </c>
      <c r="C495">
        <v>-112.417</v>
      </c>
      <c r="D495">
        <v>150</v>
      </c>
      <c r="E495">
        <v>100</v>
      </c>
      <c r="F495">
        <v>3000</v>
      </c>
      <c r="G495">
        <v>1764</v>
      </c>
      <c r="H495">
        <v>450000</v>
      </c>
      <c r="I495">
        <v>0.14848800000000001</v>
      </c>
      <c r="J495">
        <v>0.27942099999999997</v>
      </c>
      <c r="K495">
        <v>1.13612</v>
      </c>
      <c r="L495">
        <v>1.56528</v>
      </c>
    </row>
    <row r="496" spans="1:12" x14ac:dyDescent="0.55000000000000004">
      <c r="A496">
        <v>9</v>
      </c>
      <c r="B496" t="s">
        <v>11</v>
      </c>
      <c r="C496">
        <v>-128.602</v>
      </c>
      <c r="D496">
        <v>150</v>
      </c>
      <c r="E496">
        <v>100</v>
      </c>
      <c r="F496">
        <v>3000</v>
      </c>
      <c r="G496">
        <v>1863</v>
      </c>
      <c r="H496">
        <v>450000</v>
      </c>
      <c r="I496">
        <v>0.148398</v>
      </c>
      <c r="J496">
        <v>0.31115300000000001</v>
      </c>
      <c r="K496">
        <v>1.1425000000000001</v>
      </c>
      <c r="L496">
        <v>1.60334</v>
      </c>
    </row>
    <row r="497" spans="1:12" x14ac:dyDescent="0.55000000000000004">
      <c r="A497">
        <v>9</v>
      </c>
      <c r="B497" t="s">
        <v>11</v>
      </c>
      <c r="C497">
        <v>-108.02800000000001</v>
      </c>
      <c r="D497">
        <v>150</v>
      </c>
      <c r="E497">
        <v>100</v>
      </c>
      <c r="F497">
        <v>3000</v>
      </c>
      <c r="G497">
        <v>1249</v>
      </c>
      <c r="H497">
        <v>450000</v>
      </c>
      <c r="I497">
        <v>0.147706</v>
      </c>
      <c r="J497">
        <v>0.27440700000000001</v>
      </c>
      <c r="K497">
        <v>1.1386499999999999</v>
      </c>
      <c r="L497">
        <v>1.5620700000000001</v>
      </c>
    </row>
    <row r="498" spans="1:12" x14ac:dyDescent="0.55000000000000004">
      <c r="A498">
        <v>9</v>
      </c>
      <c r="B498" t="s">
        <v>11</v>
      </c>
      <c r="C498">
        <v>-125.282</v>
      </c>
      <c r="D498">
        <v>150</v>
      </c>
      <c r="E498">
        <v>100</v>
      </c>
      <c r="F498">
        <v>3000</v>
      </c>
      <c r="G498">
        <v>1243</v>
      </c>
      <c r="H498">
        <v>450000</v>
      </c>
      <c r="I498">
        <v>0.14693700000000001</v>
      </c>
      <c r="J498">
        <v>0.27544200000000002</v>
      </c>
      <c r="K498">
        <v>1.1286099999999999</v>
      </c>
      <c r="L498">
        <v>1.5522899999999999</v>
      </c>
    </row>
    <row r="500" spans="1:12" x14ac:dyDescent="0.55000000000000004">
      <c r="A500">
        <v>9</v>
      </c>
      <c r="B500" t="s">
        <v>11</v>
      </c>
      <c r="C500">
        <v>-115.101</v>
      </c>
      <c r="D500">
        <v>200</v>
      </c>
      <c r="E500">
        <v>100</v>
      </c>
      <c r="F500">
        <v>3000</v>
      </c>
      <c r="G500">
        <v>2317</v>
      </c>
      <c r="H500">
        <v>600000</v>
      </c>
      <c r="I500">
        <v>0.19303300000000001</v>
      </c>
      <c r="J500">
        <v>0.36307400000000001</v>
      </c>
      <c r="K500">
        <v>1.5084</v>
      </c>
      <c r="L500">
        <v>2.0659000000000001</v>
      </c>
    </row>
    <row r="501" spans="1:12" x14ac:dyDescent="0.55000000000000004">
      <c r="A501">
        <v>9</v>
      </c>
      <c r="B501" t="s">
        <v>11</v>
      </c>
      <c r="C501">
        <v>-95.696899999999999</v>
      </c>
      <c r="D501">
        <v>200</v>
      </c>
      <c r="E501">
        <v>100</v>
      </c>
      <c r="F501">
        <v>3000</v>
      </c>
      <c r="G501">
        <v>1562</v>
      </c>
      <c r="H501">
        <v>600000</v>
      </c>
      <c r="I501">
        <v>0.192943</v>
      </c>
      <c r="J501">
        <v>0.37300299999999997</v>
      </c>
      <c r="K501">
        <v>1.50125</v>
      </c>
      <c r="L501">
        <v>2.0684900000000002</v>
      </c>
    </row>
    <row r="502" spans="1:12" x14ac:dyDescent="0.55000000000000004">
      <c r="A502">
        <v>9</v>
      </c>
      <c r="B502" t="s">
        <v>11</v>
      </c>
      <c r="C502">
        <v>-104.992</v>
      </c>
      <c r="D502">
        <v>200</v>
      </c>
      <c r="E502">
        <v>100</v>
      </c>
      <c r="F502">
        <v>3000</v>
      </c>
      <c r="G502">
        <v>2999</v>
      </c>
      <c r="H502">
        <v>600000</v>
      </c>
      <c r="I502">
        <v>0.194073</v>
      </c>
      <c r="J502">
        <v>0.52413100000000001</v>
      </c>
      <c r="K502">
        <v>1.5080199999999999</v>
      </c>
      <c r="L502">
        <v>2.2275399999999999</v>
      </c>
    </row>
    <row r="503" spans="1:12" x14ac:dyDescent="0.55000000000000004">
      <c r="A503">
        <v>9</v>
      </c>
      <c r="B503" t="s">
        <v>11</v>
      </c>
      <c r="C503">
        <v>-103.889</v>
      </c>
      <c r="D503">
        <v>200</v>
      </c>
      <c r="E503">
        <v>100</v>
      </c>
      <c r="F503">
        <v>3000</v>
      </c>
      <c r="G503">
        <v>2999</v>
      </c>
      <c r="H503">
        <v>600000</v>
      </c>
      <c r="I503">
        <v>0.19384199999999999</v>
      </c>
      <c r="J503">
        <v>0.48951699999999998</v>
      </c>
      <c r="K503">
        <v>1.5132300000000001</v>
      </c>
      <c r="L503">
        <v>2.1979000000000002</v>
      </c>
    </row>
    <row r="504" spans="1:12" x14ac:dyDescent="0.55000000000000004">
      <c r="A504">
        <v>9</v>
      </c>
      <c r="B504" t="s">
        <v>11</v>
      </c>
      <c r="C504">
        <v>-107.61</v>
      </c>
      <c r="D504">
        <v>200</v>
      </c>
      <c r="E504">
        <v>100</v>
      </c>
      <c r="F504">
        <v>3000</v>
      </c>
      <c r="G504">
        <v>1492</v>
      </c>
      <c r="H504">
        <v>600000</v>
      </c>
      <c r="I504">
        <v>0.19392300000000001</v>
      </c>
      <c r="J504">
        <v>0.35556500000000002</v>
      </c>
      <c r="K504">
        <v>1.50353</v>
      </c>
      <c r="L504">
        <v>2.0544600000000002</v>
      </c>
    </row>
    <row r="506" spans="1:12" x14ac:dyDescent="0.55000000000000004">
      <c r="A506">
        <v>9</v>
      </c>
      <c r="B506" t="s">
        <v>11</v>
      </c>
      <c r="C506">
        <v>-104.774</v>
      </c>
      <c r="D506">
        <v>250</v>
      </c>
      <c r="E506">
        <v>100</v>
      </c>
      <c r="F506">
        <v>3000</v>
      </c>
      <c r="G506">
        <v>1703</v>
      </c>
      <c r="H506">
        <v>750000</v>
      </c>
      <c r="I506">
        <v>0.239178</v>
      </c>
      <c r="J506">
        <v>0.45416499999999999</v>
      </c>
      <c r="K506">
        <v>1.87046</v>
      </c>
      <c r="L506">
        <v>2.5652699999999999</v>
      </c>
    </row>
    <row r="507" spans="1:12" x14ac:dyDescent="0.55000000000000004">
      <c r="A507">
        <v>9</v>
      </c>
      <c r="B507" t="s">
        <v>11</v>
      </c>
      <c r="C507">
        <v>-102.15</v>
      </c>
      <c r="D507">
        <v>250</v>
      </c>
      <c r="E507">
        <v>100</v>
      </c>
      <c r="F507">
        <v>3000</v>
      </c>
      <c r="G507">
        <v>2999</v>
      </c>
      <c r="H507">
        <v>750000</v>
      </c>
      <c r="I507">
        <v>0.238873</v>
      </c>
      <c r="J507">
        <v>0.55531699999999995</v>
      </c>
      <c r="K507">
        <v>1.8659300000000001</v>
      </c>
      <c r="L507">
        <v>2.66161</v>
      </c>
    </row>
    <row r="508" spans="1:12" x14ac:dyDescent="0.55000000000000004">
      <c r="A508">
        <v>9</v>
      </c>
      <c r="B508" t="s">
        <v>11</v>
      </c>
      <c r="C508">
        <v>-106.688</v>
      </c>
      <c r="D508">
        <v>250</v>
      </c>
      <c r="E508">
        <v>100</v>
      </c>
      <c r="F508">
        <v>3000</v>
      </c>
      <c r="G508">
        <v>2999</v>
      </c>
      <c r="H508">
        <v>750000</v>
      </c>
      <c r="I508">
        <v>0.238208</v>
      </c>
      <c r="J508">
        <v>0.59652499999999997</v>
      </c>
      <c r="K508">
        <v>1.85669</v>
      </c>
      <c r="L508">
        <v>2.6929799999999999</v>
      </c>
    </row>
    <row r="509" spans="1:12" x14ac:dyDescent="0.55000000000000004">
      <c r="A509">
        <v>9</v>
      </c>
      <c r="B509" t="s">
        <v>11</v>
      </c>
      <c r="C509">
        <v>-75.543700000000001</v>
      </c>
      <c r="D509">
        <v>250</v>
      </c>
      <c r="E509">
        <v>100</v>
      </c>
      <c r="F509">
        <v>3000</v>
      </c>
      <c r="G509">
        <v>2323</v>
      </c>
      <c r="H509">
        <v>750000</v>
      </c>
      <c r="I509">
        <v>0.23891200000000001</v>
      </c>
      <c r="J509">
        <v>0.501224</v>
      </c>
      <c r="K509">
        <v>1.8669899999999999</v>
      </c>
      <c r="L509">
        <v>2.60859</v>
      </c>
    </row>
    <row r="510" spans="1:12" x14ac:dyDescent="0.55000000000000004">
      <c r="A510">
        <v>9</v>
      </c>
      <c r="B510" t="s">
        <v>11</v>
      </c>
      <c r="C510">
        <v>-120.477</v>
      </c>
      <c r="D510">
        <v>250</v>
      </c>
      <c r="E510">
        <v>100</v>
      </c>
      <c r="F510">
        <v>3000</v>
      </c>
      <c r="G510">
        <v>1785</v>
      </c>
      <c r="H510">
        <v>750000</v>
      </c>
      <c r="I510">
        <v>0.23982100000000001</v>
      </c>
      <c r="J510">
        <v>0.49837300000000001</v>
      </c>
      <c r="K510">
        <v>1.87324</v>
      </c>
      <c r="L510">
        <v>2.6129500000000001</v>
      </c>
    </row>
    <row r="512" spans="1:12" x14ac:dyDescent="0.55000000000000004">
      <c r="A512">
        <v>9</v>
      </c>
      <c r="B512" t="s">
        <v>11</v>
      </c>
      <c r="C512">
        <v>-58.879600000000003</v>
      </c>
      <c r="D512">
        <v>300</v>
      </c>
      <c r="E512">
        <v>100</v>
      </c>
      <c r="F512">
        <v>3000</v>
      </c>
      <c r="G512">
        <v>1604</v>
      </c>
      <c r="H512">
        <v>900000</v>
      </c>
      <c r="I512">
        <v>0.284885</v>
      </c>
      <c r="J512">
        <v>0.487763</v>
      </c>
      <c r="K512">
        <v>2.2305199999999998</v>
      </c>
      <c r="L512">
        <v>3.0049399999999999</v>
      </c>
    </row>
    <row r="513" spans="1:12" x14ac:dyDescent="0.55000000000000004">
      <c r="A513">
        <v>9</v>
      </c>
      <c r="B513" t="s">
        <v>11</v>
      </c>
      <c r="C513">
        <v>-102.55200000000001</v>
      </c>
      <c r="D513">
        <v>300</v>
      </c>
      <c r="E513">
        <v>100</v>
      </c>
      <c r="F513">
        <v>3000</v>
      </c>
      <c r="G513">
        <v>2999</v>
      </c>
      <c r="H513">
        <v>900000</v>
      </c>
      <c r="I513">
        <v>0.28421800000000003</v>
      </c>
      <c r="J513">
        <v>0.69432899999999997</v>
      </c>
      <c r="K513">
        <v>2.23495</v>
      </c>
      <c r="L513">
        <v>3.21522</v>
      </c>
    </row>
    <row r="514" spans="1:12" x14ac:dyDescent="0.55000000000000004">
      <c r="A514">
        <v>9</v>
      </c>
      <c r="B514" t="s">
        <v>11</v>
      </c>
      <c r="C514">
        <v>-100.572</v>
      </c>
      <c r="D514">
        <v>300</v>
      </c>
      <c r="E514">
        <v>100</v>
      </c>
      <c r="F514">
        <v>3000</v>
      </c>
      <c r="G514">
        <v>2991</v>
      </c>
      <c r="H514">
        <v>900000</v>
      </c>
      <c r="I514">
        <v>0.29136600000000001</v>
      </c>
      <c r="J514">
        <v>0.61325200000000002</v>
      </c>
      <c r="K514">
        <v>2.27929</v>
      </c>
      <c r="L514">
        <v>3.1856399999999998</v>
      </c>
    </row>
    <row r="515" spans="1:12" x14ac:dyDescent="0.55000000000000004">
      <c r="A515">
        <v>9</v>
      </c>
      <c r="B515" t="s">
        <v>11</v>
      </c>
      <c r="C515">
        <v>-81.033900000000003</v>
      </c>
      <c r="D515">
        <v>300</v>
      </c>
      <c r="E515">
        <v>100</v>
      </c>
      <c r="F515">
        <v>3000</v>
      </c>
      <c r="G515">
        <v>2985</v>
      </c>
      <c r="H515">
        <v>900000</v>
      </c>
      <c r="I515">
        <v>0.282468</v>
      </c>
      <c r="J515">
        <v>0.71450599999999997</v>
      </c>
      <c r="K515">
        <v>2.2239300000000002</v>
      </c>
      <c r="L515">
        <v>3.2225999999999999</v>
      </c>
    </row>
    <row r="516" spans="1:12" x14ac:dyDescent="0.55000000000000004">
      <c r="A516">
        <v>9</v>
      </c>
      <c r="B516" t="s">
        <v>11</v>
      </c>
      <c r="C516">
        <v>-101.569</v>
      </c>
      <c r="D516">
        <v>300</v>
      </c>
      <c r="E516">
        <v>100</v>
      </c>
      <c r="F516">
        <v>3000</v>
      </c>
      <c r="G516">
        <v>2999</v>
      </c>
      <c r="H516">
        <v>900000</v>
      </c>
      <c r="I516">
        <v>0.28329300000000002</v>
      </c>
      <c r="J516">
        <v>0.72676600000000002</v>
      </c>
      <c r="K516">
        <v>2.2269999999999999</v>
      </c>
      <c r="L516">
        <v>3.2387800000000002</v>
      </c>
    </row>
    <row r="518" spans="1:12" x14ac:dyDescent="0.55000000000000004">
      <c r="A518">
        <v>9</v>
      </c>
      <c r="B518" t="s">
        <v>11</v>
      </c>
      <c r="C518">
        <v>-90.873199999999997</v>
      </c>
      <c r="D518">
        <v>350</v>
      </c>
      <c r="E518">
        <v>100</v>
      </c>
      <c r="F518">
        <v>3000</v>
      </c>
      <c r="G518">
        <v>2997</v>
      </c>
      <c r="H518">
        <v>1050000</v>
      </c>
      <c r="I518">
        <v>0.32853300000000002</v>
      </c>
      <c r="J518">
        <v>0.72989999999999999</v>
      </c>
      <c r="K518">
        <v>2.5779299999999998</v>
      </c>
      <c r="L518">
        <v>3.63815</v>
      </c>
    </row>
    <row r="519" spans="1:12" x14ac:dyDescent="0.55000000000000004">
      <c r="A519">
        <v>9</v>
      </c>
      <c r="B519" t="s">
        <v>11</v>
      </c>
      <c r="C519">
        <v>-101.113</v>
      </c>
      <c r="D519">
        <v>350</v>
      </c>
      <c r="E519">
        <v>100</v>
      </c>
      <c r="F519">
        <v>3000</v>
      </c>
      <c r="G519">
        <v>2999</v>
      </c>
      <c r="H519">
        <v>1050000</v>
      </c>
      <c r="I519">
        <v>0.33432299999999998</v>
      </c>
      <c r="J519">
        <v>0.88260300000000003</v>
      </c>
      <c r="K519">
        <v>2.5943299999999998</v>
      </c>
      <c r="L519">
        <v>3.8131499999999998</v>
      </c>
    </row>
    <row r="520" spans="1:12" x14ac:dyDescent="0.55000000000000004">
      <c r="A520">
        <v>9</v>
      </c>
      <c r="B520" t="s">
        <v>11</v>
      </c>
      <c r="C520">
        <v>-130.53899999999999</v>
      </c>
      <c r="D520">
        <v>350</v>
      </c>
      <c r="E520">
        <v>100</v>
      </c>
      <c r="F520">
        <v>3000</v>
      </c>
      <c r="G520">
        <v>1741</v>
      </c>
      <c r="H520">
        <v>1050000</v>
      </c>
      <c r="I520">
        <v>0.33465299999999998</v>
      </c>
      <c r="J520">
        <v>0.66454000000000002</v>
      </c>
      <c r="K520">
        <v>2.5944099999999999</v>
      </c>
      <c r="L520">
        <v>3.5954100000000002</v>
      </c>
    </row>
    <row r="521" spans="1:12" x14ac:dyDescent="0.55000000000000004">
      <c r="A521">
        <v>9</v>
      </c>
      <c r="B521" t="s">
        <v>11</v>
      </c>
      <c r="C521">
        <v>-93.557599999999994</v>
      </c>
      <c r="D521">
        <v>350</v>
      </c>
      <c r="E521">
        <v>100</v>
      </c>
      <c r="F521">
        <v>3000</v>
      </c>
      <c r="G521">
        <v>2999</v>
      </c>
      <c r="H521">
        <v>1050000</v>
      </c>
      <c r="I521">
        <v>0.33614500000000003</v>
      </c>
      <c r="J521">
        <v>0.88498699999999997</v>
      </c>
      <c r="K521">
        <v>2.5969699999999998</v>
      </c>
      <c r="L521">
        <v>3.8200400000000001</v>
      </c>
    </row>
    <row r="522" spans="1:12" x14ac:dyDescent="0.55000000000000004">
      <c r="A522">
        <v>9</v>
      </c>
      <c r="B522" t="s">
        <v>11</v>
      </c>
      <c r="C522">
        <v>-119.3</v>
      </c>
      <c r="D522">
        <v>350</v>
      </c>
      <c r="E522">
        <v>100</v>
      </c>
      <c r="F522">
        <v>3000</v>
      </c>
      <c r="G522">
        <v>2999</v>
      </c>
      <c r="H522">
        <v>1050000</v>
      </c>
      <c r="I522">
        <v>0.33985900000000002</v>
      </c>
      <c r="J522">
        <v>0.83964499999999997</v>
      </c>
      <c r="K522">
        <v>2.6008100000000001</v>
      </c>
      <c r="L522">
        <v>3.7822900000000002</v>
      </c>
    </row>
    <row r="524" spans="1:12" x14ac:dyDescent="0.55000000000000004">
      <c r="A524">
        <v>9</v>
      </c>
      <c r="B524" t="s">
        <v>11</v>
      </c>
      <c r="C524">
        <v>-71.642499999999998</v>
      </c>
      <c r="D524">
        <v>400</v>
      </c>
      <c r="E524">
        <v>100</v>
      </c>
      <c r="F524">
        <v>3000</v>
      </c>
      <c r="G524">
        <v>2569</v>
      </c>
      <c r="H524">
        <v>1200000</v>
      </c>
      <c r="I524">
        <v>0.38315399999999999</v>
      </c>
      <c r="J524">
        <v>0.68271599999999999</v>
      </c>
      <c r="K524">
        <v>2.9690099999999999</v>
      </c>
      <c r="L524">
        <v>4.0367699999999997</v>
      </c>
    </row>
    <row r="525" spans="1:12" x14ac:dyDescent="0.55000000000000004">
      <c r="A525">
        <v>9</v>
      </c>
      <c r="B525" t="s">
        <v>11</v>
      </c>
      <c r="C525">
        <v>-89.642899999999997</v>
      </c>
      <c r="D525">
        <v>400</v>
      </c>
      <c r="E525">
        <v>100</v>
      </c>
      <c r="F525">
        <v>3000</v>
      </c>
      <c r="G525">
        <v>1351</v>
      </c>
      <c r="H525">
        <v>1200000</v>
      </c>
      <c r="I525">
        <v>0.37549399999999999</v>
      </c>
      <c r="J525">
        <v>0.68869000000000002</v>
      </c>
      <c r="K525">
        <v>2.94841</v>
      </c>
      <c r="L525">
        <v>4.0146100000000002</v>
      </c>
    </row>
    <row r="526" spans="1:12" x14ac:dyDescent="0.55000000000000004">
      <c r="A526">
        <v>9</v>
      </c>
      <c r="B526" t="s">
        <v>11</v>
      </c>
      <c r="C526">
        <v>-64.6751</v>
      </c>
      <c r="D526">
        <v>400</v>
      </c>
      <c r="E526">
        <v>100</v>
      </c>
      <c r="F526">
        <v>3000</v>
      </c>
      <c r="G526">
        <v>2999</v>
      </c>
      <c r="H526">
        <v>1200000</v>
      </c>
      <c r="I526">
        <v>0.374502</v>
      </c>
      <c r="J526">
        <v>0.88812000000000002</v>
      </c>
      <c r="K526">
        <v>2.9495900000000002</v>
      </c>
      <c r="L526">
        <v>4.2142299999999997</v>
      </c>
    </row>
    <row r="527" spans="1:12" x14ac:dyDescent="0.55000000000000004">
      <c r="A527">
        <v>9</v>
      </c>
      <c r="B527" t="s">
        <v>11</v>
      </c>
      <c r="C527">
        <v>-74.634100000000004</v>
      </c>
      <c r="D527">
        <v>400</v>
      </c>
      <c r="E527">
        <v>100</v>
      </c>
      <c r="F527">
        <v>3000</v>
      </c>
      <c r="G527">
        <v>2999</v>
      </c>
      <c r="H527">
        <v>1200000</v>
      </c>
      <c r="I527">
        <v>0.37491999999999998</v>
      </c>
      <c r="J527">
        <v>0.98331800000000003</v>
      </c>
      <c r="K527">
        <v>2.9604400000000002</v>
      </c>
      <c r="L527">
        <v>4.3207199999999997</v>
      </c>
    </row>
    <row r="528" spans="1:12" x14ac:dyDescent="0.55000000000000004">
      <c r="A528">
        <v>9</v>
      </c>
      <c r="B528" t="s">
        <v>11</v>
      </c>
      <c r="C528">
        <v>-108.45099999999999</v>
      </c>
      <c r="D528">
        <v>400</v>
      </c>
      <c r="E528">
        <v>100</v>
      </c>
      <c r="F528">
        <v>3000</v>
      </c>
      <c r="G528">
        <v>1959</v>
      </c>
      <c r="H528">
        <v>1200000</v>
      </c>
      <c r="I528">
        <v>0.37615799999999999</v>
      </c>
      <c r="J528">
        <v>0.69146200000000002</v>
      </c>
      <c r="K528">
        <v>2.95011</v>
      </c>
      <c r="L528">
        <v>4.0197500000000002</v>
      </c>
    </row>
    <row r="530" spans="1:12" x14ac:dyDescent="0.55000000000000004">
      <c r="A530">
        <v>9</v>
      </c>
      <c r="B530" t="s">
        <v>11</v>
      </c>
      <c r="C530">
        <v>-100.85299999999999</v>
      </c>
      <c r="D530">
        <v>450</v>
      </c>
      <c r="E530">
        <v>100</v>
      </c>
      <c r="F530">
        <v>3000</v>
      </c>
      <c r="G530">
        <v>2999</v>
      </c>
      <c r="H530">
        <v>1350000</v>
      </c>
      <c r="I530">
        <v>0.42091600000000001</v>
      </c>
      <c r="J530">
        <v>1.02789</v>
      </c>
      <c r="K530">
        <v>3.3163999999999998</v>
      </c>
      <c r="L530">
        <v>4.7672299999999996</v>
      </c>
    </row>
    <row r="531" spans="1:12" x14ac:dyDescent="0.55000000000000004">
      <c r="A531">
        <v>9</v>
      </c>
      <c r="B531" t="s">
        <v>11</v>
      </c>
      <c r="C531">
        <v>-81.638000000000005</v>
      </c>
      <c r="D531">
        <v>450</v>
      </c>
      <c r="E531">
        <v>100</v>
      </c>
      <c r="F531">
        <v>3000</v>
      </c>
      <c r="G531">
        <v>2999</v>
      </c>
      <c r="H531">
        <v>1350000</v>
      </c>
      <c r="I531">
        <v>0.420242</v>
      </c>
      <c r="J531">
        <v>0.78446199999999999</v>
      </c>
      <c r="K531">
        <v>3.3164199999999999</v>
      </c>
      <c r="L531">
        <v>4.52318</v>
      </c>
    </row>
    <row r="532" spans="1:12" x14ac:dyDescent="0.55000000000000004">
      <c r="A532">
        <v>9</v>
      </c>
      <c r="B532" t="s">
        <v>11</v>
      </c>
      <c r="C532">
        <v>-100.623</v>
      </c>
      <c r="D532">
        <v>450</v>
      </c>
      <c r="E532">
        <v>100</v>
      </c>
      <c r="F532">
        <v>3000</v>
      </c>
      <c r="G532">
        <v>2996</v>
      </c>
      <c r="H532">
        <v>1350000</v>
      </c>
      <c r="I532">
        <v>0.42829899999999999</v>
      </c>
      <c r="J532">
        <v>0.805122</v>
      </c>
      <c r="K532">
        <v>3.3247900000000001</v>
      </c>
      <c r="L532">
        <v>4.5603100000000003</v>
      </c>
    </row>
    <row r="533" spans="1:12" x14ac:dyDescent="0.55000000000000004">
      <c r="A533">
        <v>9</v>
      </c>
      <c r="B533" t="s">
        <v>11</v>
      </c>
      <c r="C533">
        <v>-127.49</v>
      </c>
      <c r="D533">
        <v>450</v>
      </c>
      <c r="E533">
        <v>100</v>
      </c>
      <c r="F533">
        <v>3000</v>
      </c>
      <c r="G533">
        <v>1502</v>
      </c>
      <c r="H533">
        <v>1350000</v>
      </c>
      <c r="I533">
        <v>0.41980299999999998</v>
      </c>
      <c r="J533">
        <v>0.76628799999999997</v>
      </c>
      <c r="K533">
        <v>3.31352</v>
      </c>
      <c r="L533">
        <v>4.5016999999999996</v>
      </c>
    </row>
    <row r="534" spans="1:12" x14ac:dyDescent="0.55000000000000004">
      <c r="A534">
        <v>9</v>
      </c>
      <c r="B534" t="s">
        <v>11</v>
      </c>
      <c r="C534">
        <v>-76.789000000000001</v>
      </c>
      <c r="D534">
        <v>450</v>
      </c>
      <c r="E534">
        <v>100</v>
      </c>
      <c r="F534">
        <v>3000</v>
      </c>
      <c r="G534">
        <v>2999</v>
      </c>
      <c r="H534">
        <v>1350000</v>
      </c>
      <c r="I534">
        <v>0.41991299999999998</v>
      </c>
      <c r="J534">
        <v>1.10449</v>
      </c>
      <c r="K534">
        <v>3.32389</v>
      </c>
      <c r="L534">
        <v>4.8503699999999998</v>
      </c>
    </row>
    <row r="536" spans="1:12" x14ac:dyDescent="0.55000000000000004">
      <c r="A536">
        <v>9</v>
      </c>
      <c r="B536" t="s">
        <v>11</v>
      </c>
      <c r="C536">
        <v>-113.449</v>
      </c>
      <c r="D536">
        <v>500</v>
      </c>
      <c r="E536">
        <v>100</v>
      </c>
      <c r="F536">
        <v>3000</v>
      </c>
      <c r="G536">
        <v>1207</v>
      </c>
      <c r="H536">
        <v>1500000</v>
      </c>
      <c r="I536">
        <v>0.46527400000000002</v>
      </c>
      <c r="J536">
        <v>0.86541599999999996</v>
      </c>
      <c r="K536">
        <v>3.68194</v>
      </c>
      <c r="L536">
        <v>5.0149800000000004</v>
      </c>
    </row>
    <row r="537" spans="1:12" x14ac:dyDescent="0.55000000000000004">
      <c r="A537">
        <v>9</v>
      </c>
      <c r="B537" t="s">
        <v>11</v>
      </c>
      <c r="C537">
        <v>-79.613100000000003</v>
      </c>
      <c r="D537">
        <v>500</v>
      </c>
      <c r="E537">
        <v>100</v>
      </c>
      <c r="F537">
        <v>3000</v>
      </c>
      <c r="G537">
        <v>2916</v>
      </c>
      <c r="H537">
        <v>1500000</v>
      </c>
      <c r="I537">
        <v>0.46473399999999998</v>
      </c>
      <c r="J537">
        <v>1.0834699999999999</v>
      </c>
      <c r="K537">
        <v>3.6863299999999999</v>
      </c>
      <c r="L537">
        <v>5.2368199999999998</v>
      </c>
    </row>
    <row r="538" spans="1:12" x14ac:dyDescent="0.55000000000000004">
      <c r="A538">
        <v>9</v>
      </c>
      <c r="B538" t="s">
        <v>11</v>
      </c>
      <c r="C538">
        <v>-93.540999999999997</v>
      </c>
      <c r="D538">
        <v>500</v>
      </c>
      <c r="E538">
        <v>100</v>
      </c>
      <c r="F538">
        <v>3000</v>
      </c>
      <c r="G538">
        <v>2999</v>
      </c>
      <c r="H538">
        <v>1500000</v>
      </c>
      <c r="I538">
        <v>0.46548600000000001</v>
      </c>
      <c r="J538">
        <v>1.19753</v>
      </c>
      <c r="K538">
        <v>3.6858</v>
      </c>
      <c r="L538">
        <v>5.3510499999999999</v>
      </c>
    </row>
    <row r="539" spans="1:12" x14ac:dyDescent="0.55000000000000004">
      <c r="A539">
        <v>9</v>
      </c>
      <c r="B539" t="s">
        <v>11</v>
      </c>
      <c r="C539">
        <v>-76.633700000000005</v>
      </c>
      <c r="D539">
        <v>500</v>
      </c>
      <c r="E539">
        <v>100</v>
      </c>
      <c r="F539">
        <v>3000</v>
      </c>
      <c r="G539">
        <v>2999</v>
      </c>
      <c r="H539">
        <v>1500000</v>
      </c>
      <c r="I539">
        <v>0.46502500000000002</v>
      </c>
      <c r="J539">
        <v>1.2743199999999999</v>
      </c>
      <c r="K539">
        <v>3.6688800000000001</v>
      </c>
      <c r="L539">
        <v>5.4104599999999996</v>
      </c>
    </row>
    <row r="540" spans="1:12" x14ac:dyDescent="0.55000000000000004">
      <c r="A540">
        <v>9</v>
      </c>
      <c r="B540" t="s">
        <v>11</v>
      </c>
      <c r="C540">
        <v>-105.46599999999999</v>
      </c>
      <c r="D540">
        <v>500</v>
      </c>
      <c r="E540">
        <v>100</v>
      </c>
      <c r="F540">
        <v>3000</v>
      </c>
      <c r="G540">
        <v>2393</v>
      </c>
      <c r="H540">
        <v>1500000</v>
      </c>
      <c r="I540">
        <v>0.46535500000000002</v>
      </c>
      <c r="J540">
        <v>0.94052000000000002</v>
      </c>
      <c r="K540">
        <v>3.6713100000000001</v>
      </c>
      <c r="L540">
        <v>5.0795199999999996</v>
      </c>
    </row>
    <row r="542" spans="1:12" x14ac:dyDescent="0.55000000000000004">
      <c r="A542">
        <v>10</v>
      </c>
      <c r="B542" t="s">
        <v>11</v>
      </c>
      <c r="C542">
        <v>-218.977</v>
      </c>
      <c r="D542">
        <v>50</v>
      </c>
      <c r="E542">
        <v>100</v>
      </c>
      <c r="F542">
        <v>3000</v>
      </c>
      <c r="G542">
        <v>1268</v>
      </c>
      <c r="H542">
        <v>150000</v>
      </c>
      <c r="I542">
        <v>5.7026500000000001E-2</v>
      </c>
      <c r="J542">
        <v>0.110281</v>
      </c>
      <c r="K542">
        <v>0.395403</v>
      </c>
      <c r="L542">
        <v>0.56431799999999999</v>
      </c>
    </row>
    <row r="543" spans="1:12" x14ac:dyDescent="0.55000000000000004">
      <c r="A543">
        <v>10</v>
      </c>
      <c r="B543" t="s">
        <v>11</v>
      </c>
      <c r="C543">
        <v>-167.31299999999999</v>
      </c>
      <c r="D543">
        <v>50</v>
      </c>
      <c r="E543">
        <v>100</v>
      </c>
      <c r="F543">
        <v>3000</v>
      </c>
      <c r="G543">
        <v>1247</v>
      </c>
      <c r="H543">
        <v>150000</v>
      </c>
      <c r="I543">
        <v>5.22484E-2</v>
      </c>
      <c r="J543">
        <v>0.10182099999999999</v>
      </c>
      <c r="K543">
        <v>0.35508099999999998</v>
      </c>
      <c r="L543">
        <v>0.50996900000000001</v>
      </c>
    </row>
    <row r="544" spans="1:12" x14ac:dyDescent="0.55000000000000004">
      <c r="A544">
        <v>10</v>
      </c>
      <c r="B544" t="s">
        <v>11</v>
      </c>
      <c r="C544">
        <v>-147.042</v>
      </c>
      <c r="D544">
        <v>50</v>
      </c>
      <c r="E544">
        <v>100</v>
      </c>
      <c r="F544">
        <v>3000</v>
      </c>
      <c r="G544">
        <v>1379</v>
      </c>
      <c r="H544">
        <v>150000</v>
      </c>
      <c r="I544">
        <v>5.2835399999999998E-2</v>
      </c>
      <c r="J544">
        <v>0.102241</v>
      </c>
      <c r="K544">
        <v>0.357765</v>
      </c>
      <c r="L544">
        <v>0.51367499999999999</v>
      </c>
    </row>
    <row r="545" spans="1:12" x14ac:dyDescent="0.55000000000000004">
      <c r="A545">
        <v>10</v>
      </c>
      <c r="B545" t="s">
        <v>11</v>
      </c>
      <c r="C545">
        <v>-161.89099999999999</v>
      </c>
      <c r="D545">
        <v>50</v>
      </c>
      <c r="E545">
        <v>100</v>
      </c>
      <c r="F545">
        <v>3000</v>
      </c>
      <c r="G545">
        <v>2964</v>
      </c>
      <c r="H545">
        <v>150000</v>
      </c>
      <c r="I545">
        <v>5.2745300000000002E-2</v>
      </c>
      <c r="J545">
        <v>0.11228100000000001</v>
      </c>
      <c r="K545">
        <v>0.35503899999999999</v>
      </c>
      <c r="L545">
        <v>0.520895</v>
      </c>
    </row>
    <row r="546" spans="1:12" x14ac:dyDescent="0.55000000000000004">
      <c r="A546">
        <v>10</v>
      </c>
      <c r="B546" t="s">
        <v>11</v>
      </c>
      <c r="C546">
        <v>-192.64</v>
      </c>
      <c r="D546">
        <v>50</v>
      </c>
      <c r="E546">
        <v>100</v>
      </c>
      <c r="F546">
        <v>3000</v>
      </c>
      <c r="G546">
        <v>1418</v>
      </c>
      <c r="H546">
        <v>150000</v>
      </c>
      <c r="I546">
        <v>5.2426300000000002E-2</v>
      </c>
      <c r="J546">
        <v>9.8929100000000006E-2</v>
      </c>
      <c r="K546">
        <v>0.356047</v>
      </c>
      <c r="L546">
        <v>0.50826899999999997</v>
      </c>
    </row>
    <row r="548" spans="1:12" x14ac:dyDescent="0.55000000000000004">
      <c r="A548">
        <v>10</v>
      </c>
      <c r="B548" t="s">
        <v>11</v>
      </c>
      <c r="C548">
        <v>-127.761</v>
      </c>
      <c r="D548">
        <v>100</v>
      </c>
      <c r="E548">
        <v>100</v>
      </c>
      <c r="F548">
        <v>3000</v>
      </c>
      <c r="G548">
        <v>2999</v>
      </c>
      <c r="H548">
        <v>300000</v>
      </c>
      <c r="I548">
        <v>9.3840599999999996E-2</v>
      </c>
      <c r="J548">
        <v>0.22628200000000001</v>
      </c>
      <c r="K548">
        <v>0.68245599999999995</v>
      </c>
      <c r="L548">
        <v>1.00353</v>
      </c>
    </row>
    <row r="549" spans="1:12" x14ac:dyDescent="0.55000000000000004">
      <c r="A549">
        <v>10</v>
      </c>
      <c r="B549" t="s">
        <v>11</v>
      </c>
      <c r="C549">
        <v>-115.82599999999999</v>
      </c>
      <c r="D549">
        <v>100</v>
      </c>
      <c r="E549">
        <v>100</v>
      </c>
      <c r="F549">
        <v>3000</v>
      </c>
      <c r="G549">
        <v>2999</v>
      </c>
      <c r="H549">
        <v>300000</v>
      </c>
      <c r="I549">
        <v>9.3802399999999994E-2</v>
      </c>
      <c r="J549">
        <v>0.25775300000000001</v>
      </c>
      <c r="K549">
        <v>0.68270500000000001</v>
      </c>
      <c r="L549">
        <v>1.0352699999999999</v>
      </c>
    </row>
    <row r="550" spans="1:12" x14ac:dyDescent="0.55000000000000004">
      <c r="A550">
        <v>10</v>
      </c>
      <c r="B550" t="s">
        <v>11</v>
      </c>
      <c r="C550">
        <v>-160.47</v>
      </c>
      <c r="D550">
        <v>100</v>
      </c>
      <c r="E550">
        <v>100</v>
      </c>
      <c r="F550">
        <v>3000</v>
      </c>
      <c r="G550">
        <v>2149</v>
      </c>
      <c r="H550">
        <v>300000</v>
      </c>
      <c r="I550">
        <v>9.3678300000000006E-2</v>
      </c>
      <c r="J550">
        <v>0.20763400000000001</v>
      </c>
      <c r="K550">
        <v>0.68106699999999998</v>
      </c>
      <c r="L550">
        <v>0.983344</v>
      </c>
    </row>
    <row r="551" spans="1:12" x14ac:dyDescent="0.55000000000000004">
      <c r="A551">
        <v>10</v>
      </c>
      <c r="B551" t="s">
        <v>11</v>
      </c>
      <c r="C551">
        <v>-140.44499999999999</v>
      </c>
      <c r="D551">
        <v>100</v>
      </c>
      <c r="E551">
        <v>100</v>
      </c>
      <c r="F551">
        <v>3000</v>
      </c>
      <c r="G551">
        <v>2999</v>
      </c>
      <c r="H551">
        <v>300000</v>
      </c>
      <c r="I551">
        <v>9.4626199999999994E-2</v>
      </c>
      <c r="J551">
        <v>0.25470599999999999</v>
      </c>
      <c r="K551">
        <v>0.69056099999999998</v>
      </c>
      <c r="L551">
        <v>1.0408900000000001</v>
      </c>
    </row>
    <row r="552" spans="1:12" x14ac:dyDescent="0.55000000000000004">
      <c r="A552">
        <v>10</v>
      </c>
      <c r="B552" t="s">
        <v>11</v>
      </c>
      <c r="C552">
        <v>-104.53400000000001</v>
      </c>
      <c r="D552">
        <v>100</v>
      </c>
      <c r="E552">
        <v>100</v>
      </c>
      <c r="F552">
        <v>3000</v>
      </c>
      <c r="G552">
        <v>2999</v>
      </c>
      <c r="H552">
        <v>300000</v>
      </c>
      <c r="I552">
        <v>9.3952400000000005E-2</v>
      </c>
      <c r="J552">
        <v>0.25069000000000002</v>
      </c>
      <c r="K552">
        <v>0.68702799999999997</v>
      </c>
      <c r="L552">
        <v>1.03264</v>
      </c>
    </row>
    <row r="554" spans="1:12" x14ac:dyDescent="0.55000000000000004">
      <c r="A554">
        <v>10</v>
      </c>
      <c r="B554" t="s">
        <v>11</v>
      </c>
      <c r="C554">
        <v>-90.787899999999993</v>
      </c>
      <c r="D554">
        <v>150</v>
      </c>
      <c r="E554">
        <v>100</v>
      </c>
      <c r="F554">
        <v>3000</v>
      </c>
      <c r="G554">
        <v>2999</v>
      </c>
      <c r="H554">
        <v>450000</v>
      </c>
      <c r="I554">
        <v>0.13453399999999999</v>
      </c>
      <c r="J554">
        <v>0.34597499999999998</v>
      </c>
      <c r="K554">
        <v>1.0230300000000001</v>
      </c>
      <c r="L554">
        <v>1.5047299999999999</v>
      </c>
    </row>
    <row r="555" spans="1:12" x14ac:dyDescent="0.55000000000000004">
      <c r="A555">
        <v>10</v>
      </c>
      <c r="B555" t="s">
        <v>11</v>
      </c>
      <c r="C555">
        <v>-98.712199999999996</v>
      </c>
      <c r="D555">
        <v>150</v>
      </c>
      <c r="E555">
        <v>100</v>
      </c>
      <c r="F555">
        <v>3000</v>
      </c>
      <c r="G555">
        <v>1377</v>
      </c>
      <c r="H555">
        <v>450000</v>
      </c>
      <c r="I555">
        <v>0.13455</v>
      </c>
      <c r="J555">
        <v>0.249584</v>
      </c>
      <c r="K555">
        <v>1.0214799999999999</v>
      </c>
      <c r="L555">
        <v>1.40679</v>
      </c>
    </row>
    <row r="556" spans="1:12" x14ac:dyDescent="0.55000000000000004">
      <c r="A556">
        <v>10</v>
      </c>
      <c r="B556" t="s">
        <v>11</v>
      </c>
      <c r="C556">
        <v>-84.664699999999996</v>
      </c>
      <c r="D556">
        <v>150</v>
      </c>
      <c r="E556">
        <v>100</v>
      </c>
      <c r="F556">
        <v>3000</v>
      </c>
      <c r="G556">
        <v>2966</v>
      </c>
      <c r="H556">
        <v>450000</v>
      </c>
      <c r="I556">
        <v>0.134932</v>
      </c>
      <c r="J556">
        <v>0.30888900000000002</v>
      </c>
      <c r="K556">
        <v>1.0290299999999999</v>
      </c>
      <c r="L556">
        <v>1.47397</v>
      </c>
    </row>
    <row r="557" spans="1:12" x14ac:dyDescent="0.55000000000000004">
      <c r="A557">
        <v>10</v>
      </c>
      <c r="B557" t="s">
        <v>11</v>
      </c>
      <c r="C557">
        <v>-117.313</v>
      </c>
      <c r="D557">
        <v>150</v>
      </c>
      <c r="E557">
        <v>100</v>
      </c>
      <c r="F557">
        <v>3000</v>
      </c>
      <c r="G557">
        <v>1300</v>
      </c>
      <c r="H557">
        <v>450000</v>
      </c>
      <c r="I557">
        <v>0.13417599999999999</v>
      </c>
      <c r="J557">
        <v>0.24567800000000001</v>
      </c>
      <c r="K557">
        <v>1.0182100000000001</v>
      </c>
      <c r="L557">
        <v>1.3991899999999999</v>
      </c>
    </row>
    <row r="558" spans="1:12" x14ac:dyDescent="0.55000000000000004">
      <c r="A558">
        <v>10</v>
      </c>
      <c r="B558" t="s">
        <v>11</v>
      </c>
      <c r="C558">
        <v>-99.682400000000001</v>
      </c>
      <c r="D558">
        <v>150</v>
      </c>
      <c r="E558">
        <v>100</v>
      </c>
      <c r="F558">
        <v>3000</v>
      </c>
      <c r="G558">
        <v>1708</v>
      </c>
      <c r="H558">
        <v>450000</v>
      </c>
      <c r="I558">
        <v>0.13507</v>
      </c>
      <c r="J558">
        <v>0.24615400000000001</v>
      </c>
      <c r="K558">
        <v>1.0292399999999999</v>
      </c>
      <c r="L558">
        <v>1.4115800000000001</v>
      </c>
    </row>
    <row r="560" spans="1:12" x14ac:dyDescent="0.55000000000000004">
      <c r="A560">
        <v>10</v>
      </c>
      <c r="B560" t="s">
        <v>11</v>
      </c>
      <c r="C560">
        <v>-104.47799999999999</v>
      </c>
      <c r="D560">
        <v>200</v>
      </c>
      <c r="E560">
        <v>100</v>
      </c>
      <c r="F560">
        <v>3000</v>
      </c>
      <c r="G560">
        <v>2216</v>
      </c>
      <c r="H560">
        <v>600000</v>
      </c>
      <c r="I560">
        <v>0.17516899999999999</v>
      </c>
      <c r="J560">
        <v>0.38456600000000002</v>
      </c>
      <c r="K560">
        <v>1.34874</v>
      </c>
      <c r="L560">
        <v>1.90978</v>
      </c>
    </row>
    <row r="561" spans="1:12" x14ac:dyDescent="0.55000000000000004">
      <c r="A561">
        <v>10</v>
      </c>
      <c r="B561" t="s">
        <v>11</v>
      </c>
      <c r="C561">
        <v>-105.167</v>
      </c>
      <c r="D561">
        <v>200</v>
      </c>
      <c r="E561">
        <v>100</v>
      </c>
      <c r="F561">
        <v>3000</v>
      </c>
      <c r="G561">
        <v>1290</v>
      </c>
      <c r="H561">
        <v>600000</v>
      </c>
      <c r="I561">
        <v>0.17699500000000001</v>
      </c>
      <c r="J561">
        <v>0.322876</v>
      </c>
      <c r="K561">
        <v>1.35423</v>
      </c>
      <c r="L561">
        <v>1.85547</v>
      </c>
    </row>
    <row r="562" spans="1:12" x14ac:dyDescent="0.55000000000000004">
      <c r="A562">
        <v>10</v>
      </c>
      <c r="B562" t="s">
        <v>11</v>
      </c>
      <c r="C562">
        <v>-106.52800000000001</v>
      </c>
      <c r="D562">
        <v>200</v>
      </c>
      <c r="E562">
        <v>100</v>
      </c>
      <c r="F562">
        <v>3000</v>
      </c>
      <c r="G562">
        <v>1420</v>
      </c>
      <c r="H562">
        <v>600000</v>
      </c>
      <c r="I562">
        <v>0.18030099999999999</v>
      </c>
      <c r="J562">
        <v>0.32929199999999997</v>
      </c>
      <c r="K562">
        <v>1.37243</v>
      </c>
      <c r="L562">
        <v>1.8833500000000001</v>
      </c>
    </row>
    <row r="563" spans="1:12" x14ac:dyDescent="0.55000000000000004">
      <c r="A563">
        <v>10</v>
      </c>
      <c r="B563" t="s">
        <v>11</v>
      </c>
      <c r="C563">
        <v>-116.943</v>
      </c>
      <c r="D563">
        <v>200</v>
      </c>
      <c r="E563">
        <v>100</v>
      </c>
      <c r="F563">
        <v>3000</v>
      </c>
      <c r="G563">
        <v>1308</v>
      </c>
      <c r="H563">
        <v>600000</v>
      </c>
      <c r="I563">
        <v>0.17857700000000001</v>
      </c>
      <c r="J563">
        <v>0.32284600000000002</v>
      </c>
      <c r="K563">
        <v>1.3576699999999999</v>
      </c>
      <c r="L563">
        <v>1.8604099999999999</v>
      </c>
    </row>
    <row r="564" spans="1:12" x14ac:dyDescent="0.55000000000000004">
      <c r="A564">
        <v>10</v>
      </c>
      <c r="B564" t="s">
        <v>11</v>
      </c>
      <c r="C564">
        <v>-103.381</v>
      </c>
      <c r="D564">
        <v>200</v>
      </c>
      <c r="E564">
        <v>100</v>
      </c>
      <c r="F564">
        <v>3000</v>
      </c>
      <c r="G564">
        <v>1942</v>
      </c>
      <c r="H564">
        <v>600000</v>
      </c>
      <c r="I564">
        <v>0.17602499999999999</v>
      </c>
      <c r="J564">
        <v>0.33922799999999997</v>
      </c>
      <c r="K564">
        <v>1.34948</v>
      </c>
      <c r="L564">
        <v>1.86602</v>
      </c>
    </row>
    <row r="566" spans="1:12" x14ac:dyDescent="0.55000000000000004">
      <c r="A566">
        <v>10</v>
      </c>
      <c r="B566" t="s">
        <v>11</v>
      </c>
      <c r="C566">
        <v>-118.876</v>
      </c>
      <c r="D566">
        <v>250</v>
      </c>
      <c r="E566">
        <v>100</v>
      </c>
      <c r="F566">
        <v>3000</v>
      </c>
      <c r="G566">
        <v>1288</v>
      </c>
      <c r="H566">
        <v>750000</v>
      </c>
      <c r="I566">
        <v>0.216807</v>
      </c>
      <c r="J566">
        <v>0.40693299999999999</v>
      </c>
      <c r="K566">
        <v>1.6757299999999999</v>
      </c>
      <c r="L566">
        <v>2.3008199999999999</v>
      </c>
    </row>
    <row r="567" spans="1:12" x14ac:dyDescent="0.55000000000000004">
      <c r="A567">
        <v>10</v>
      </c>
      <c r="B567" t="s">
        <v>11</v>
      </c>
      <c r="C567">
        <v>-114.872</v>
      </c>
      <c r="D567">
        <v>250</v>
      </c>
      <c r="E567">
        <v>100</v>
      </c>
      <c r="F567">
        <v>3000</v>
      </c>
      <c r="G567">
        <v>2999</v>
      </c>
      <c r="H567">
        <v>750000</v>
      </c>
      <c r="I567">
        <v>0.217336</v>
      </c>
      <c r="J567">
        <v>0.57366200000000001</v>
      </c>
      <c r="K567">
        <v>1.6875599999999999</v>
      </c>
      <c r="L567">
        <v>2.4799500000000001</v>
      </c>
    </row>
    <row r="568" spans="1:12" x14ac:dyDescent="0.55000000000000004">
      <c r="A568">
        <v>10</v>
      </c>
      <c r="B568" t="s">
        <v>11</v>
      </c>
      <c r="C568">
        <v>-135.68199999999999</v>
      </c>
      <c r="D568">
        <v>250</v>
      </c>
      <c r="E568">
        <v>100</v>
      </c>
      <c r="F568">
        <v>3000</v>
      </c>
      <c r="G568">
        <v>1292</v>
      </c>
      <c r="H568">
        <v>750000</v>
      </c>
      <c r="I568">
        <v>0.216808</v>
      </c>
      <c r="J568">
        <v>0.405418</v>
      </c>
      <c r="K568">
        <v>1.6785399999999999</v>
      </c>
      <c r="L568">
        <v>2.3021699999999998</v>
      </c>
    </row>
    <row r="569" spans="1:12" x14ac:dyDescent="0.55000000000000004">
      <c r="A569">
        <v>10</v>
      </c>
      <c r="B569" t="s">
        <v>11</v>
      </c>
      <c r="C569">
        <v>-98.58</v>
      </c>
      <c r="D569">
        <v>250</v>
      </c>
      <c r="E569">
        <v>100</v>
      </c>
      <c r="F569">
        <v>3000</v>
      </c>
      <c r="G569">
        <v>2999</v>
      </c>
      <c r="H569">
        <v>750000</v>
      </c>
      <c r="I569">
        <v>0.216775</v>
      </c>
      <c r="J569">
        <v>0.56930099999999995</v>
      </c>
      <c r="K569">
        <v>1.6757500000000001</v>
      </c>
      <c r="L569">
        <v>2.4632100000000001</v>
      </c>
    </row>
    <row r="570" spans="1:12" x14ac:dyDescent="0.55000000000000004">
      <c r="A570">
        <v>10</v>
      </c>
      <c r="B570" t="s">
        <v>11</v>
      </c>
      <c r="C570">
        <v>-91.1922</v>
      </c>
      <c r="D570">
        <v>250</v>
      </c>
      <c r="E570">
        <v>100</v>
      </c>
      <c r="F570">
        <v>3000</v>
      </c>
      <c r="G570">
        <v>1858</v>
      </c>
      <c r="H570">
        <v>750000</v>
      </c>
      <c r="I570">
        <v>0.216974</v>
      </c>
      <c r="J570">
        <v>0.43822699999999998</v>
      </c>
      <c r="K570">
        <v>1.6806099999999999</v>
      </c>
      <c r="L570">
        <v>2.33718</v>
      </c>
    </row>
    <row r="572" spans="1:12" x14ac:dyDescent="0.55000000000000004">
      <c r="A572">
        <v>10</v>
      </c>
      <c r="B572" t="s">
        <v>11</v>
      </c>
      <c r="C572">
        <v>-96.584299999999999</v>
      </c>
      <c r="D572">
        <v>300</v>
      </c>
      <c r="E572">
        <v>100</v>
      </c>
      <c r="F572">
        <v>3000</v>
      </c>
      <c r="G572">
        <v>1279</v>
      </c>
      <c r="H572">
        <v>900000</v>
      </c>
      <c r="I572">
        <v>0.25775199999999998</v>
      </c>
      <c r="J572">
        <v>0.47472799999999998</v>
      </c>
      <c r="K572">
        <v>2.0065200000000001</v>
      </c>
      <c r="L572">
        <v>2.7405499999999998</v>
      </c>
    </row>
    <row r="573" spans="1:12" x14ac:dyDescent="0.55000000000000004">
      <c r="A573">
        <v>10</v>
      </c>
      <c r="B573" t="s">
        <v>11</v>
      </c>
      <c r="C573">
        <v>-95.539100000000005</v>
      </c>
      <c r="D573">
        <v>300</v>
      </c>
      <c r="E573">
        <v>100</v>
      </c>
      <c r="F573">
        <v>3000</v>
      </c>
      <c r="G573">
        <v>1237</v>
      </c>
      <c r="H573">
        <v>900000</v>
      </c>
      <c r="I573">
        <v>0.257911</v>
      </c>
      <c r="J573">
        <v>0.47003</v>
      </c>
      <c r="K573">
        <v>2.0071099999999999</v>
      </c>
      <c r="L573">
        <v>2.7366199999999998</v>
      </c>
    </row>
    <row r="574" spans="1:12" x14ac:dyDescent="0.55000000000000004">
      <c r="A574">
        <v>10</v>
      </c>
      <c r="B574" t="s">
        <v>11</v>
      </c>
      <c r="C574">
        <v>-73.150300000000001</v>
      </c>
      <c r="D574">
        <v>300</v>
      </c>
      <c r="E574">
        <v>100</v>
      </c>
      <c r="F574">
        <v>3000</v>
      </c>
      <c r="G574">
        <v>1469</v>
      </c>
      <c r="H574">
        <v>900000</v>
      </c>
      <c r="I574">
        <v>0.25791500000000001</v>
      </c>
      <c r="J574">
        <v>0.475275</v>
      </c>
      <c r="K574">
        <v>2.0060799999999999</v>
      </c>
      <c r="L574">
        <v>2.7407499999999998</v>
      </c>
    </row>
    <row r="575" spans="1:12" x14ac:dyDescent="0.55000000000000004">
      <c r="A575">
        <v>10</v>
      </c>
      <c r="B575" t="s">
        <v>11</v>
      </c>
      <c r="C575">
        <v>-102.742</v>
      </c>
      <c r="D575">
        <v>300</v>
      </c>
      <c r="E575">
        <v>100</v>
      </c>
      <c r="F575">
        <v>3000</v>
      </c>
      <c r="G575">
        <v>1247</v>
      </c>
      <c r="H575">
        <v>900000</v>
      </c>
      <c r="I575">
        <v>0.25849699999999998</v>
      </c>
      <c r="J575">
        <v>0.48564600000000002</v>
      </c>
      <c r="K575">
        <v>2.0024099999999998</v>
      </c>
      <c r="L575">
        <v>2.7481300000000002</v>
      </c>
    </row>
    <row r="576" spans="1:12" x14ac:dyDescent="0.55000000000000004">
      <c r="A576">
        <v>10</v>
      </c>
      <c r="B576" t="s">
        <v>11</v>
      </c>
      <c r="C576">
        <v>-80.8232</v>
      </c>
      <c r="D576">
        <v>300</v>
      </c>
      <c r="E576">
        <v>100</v>
      </c>
      <c r="F576">
        <v>3000</v>
      </c>
      <c r="G576">
        <v>1198</v>
      </c>
      <c r="H576">
        <v>900000</v>
      </c>
      <c r="I576">
        <v>0.25808900000000001</v>
      </c>
      <c r="J576">
        <v>0.45798899999999998</v>
      </c>
      <c r="K576">
        <v>2.0066099999999998</v>
      </c>
      <c r="L576">
        <v>2.7242199999999999</v>
      </c>
    </row>
    <row r="578" spans="1:12" x14ac:dyDescent="0.55000000000000004">
      <c r="A578">
        <v>10</v>
      </c>
      <c r="B578" t="s">
        <v>11</v>
      </c>
      <c r="C578">
        <v>-91.820800000000006</v>
      </c>
      <c r="D578">
        <v>350</v>
      </c>
      <c r="E578">
        <v>100</v>
      </c>
      <c r="F578">
        <v>3000</v>
      </c>
      <c r="G578">
        <v>1357</v>
      </c>
      <c r="H578">
        <v>1050000</v>
      </c>
      <c r="I578">
        <v>0.30135499999999998</v>
      </c>
      <c r="J578">
        <v>0.51044</v>
      </c>
      <c r="K578">
        <v>2.3486600000000002</v>
      </c>
      <c r="L578">
        <v>3.1621700000000001</v>
      </c>
    </row>
    <row r="579" spans="1:12" x14ac:dyDescent="0.55000000000000004">
      <c r="A579">
        <v>10</v>
      </c>
      <c r="B579" t="s">
        <v>11</v>
      </c>
      <c r="C579">
        <v>-114.498</v>
      </c>
      <c r="D579">
        <v>350</v>
      </c>
      <c r="E579">
        <v>100</v>
      </c>
      <c r="F579">
        <v>3000</v>
      </c>
      <c r="G579">
        <v>1763</v>
      </c>
      <c r="H579">
        <v>1050000</v>
      </c>
      <c r="I579">
        <v>0.30043799999999998</v>
      </c>
      <c r="J579">
        <v>0.52908699999999997</v>
      </c>
      <c r="K579">
        <v>2.3419599999999998</v>
      </c>
      <c r="L579">
        <v>3.17306</v>
      </c>
    </row>
    <row r="580" spans="1:12" x14ac:dyDescent="0.55000000000000004">
      <c r="A580">
        <v>10</v>
      </c>
      <c r="B580" t="s">
        <v>11</v>
      </c>
      <c r="C580">
        <v>-80.686800000000005</v>
      </c>
      <c r="D580">
        <v>350</v>
      </c>
      <c r="E580">
        <v>100</v>
      </c>
      <c r="F580">
        <v>3000</v>
      </c>
      <c r="G580">
        <v>1278</v>
      </c>
      <c r="H580">
        <v>1050000</v>
      </c>
      <c r="I580">
        <v>0.29795199999999999</v>
      </c>
      <c r="J580">
        <v>0.55403899999999995</v>
      </c>
      <c r="K580">
        <v>2.3310399999999998</v>
      </c>
      <c r="L580">
        <v>3.1846899999999998</v>
      </c>
    </row>
    <row r="581" spans="1:12" x14ac:dyDescent="0.55000000000000004">
      <c r="A581">
        <v>10</v>
      </c>
      <c r="B581" t="s">
        <v>11</v>
      </c>
      <c r="C581">
        <v>-101.61199999999999</v>
      </c>
      <c r="D581">
        <v>350</v>
      </c>
      <c r="E581">
        <v>100</v>
      </c>
      <c r="F581">
        <v>3000</v>
      </c>
      <c r="G581">
        <v>1266</v>
      </c>
      <c r="H581">
        <v>1050000</v>
      </c>
      <c r="I581">
        <v>0.29789500000000002</v>
      </c>
      <c r="J581">
        <v>0.56004600000000004</v>
      </c>
      <c r="K581">
        <v>2.3228399999999998</v>
      </c>
      <c r="L581">
        <v>3.18242</v>
      </c>
    </row>
    <row r="582" spans="1:12" x14ac:dyDescent="0.55000000000000004">
      <c r="A582">
        <v>10</v>
      </c>
      <c r="B582" t="s">
        <v>11</v>
      </c>
      <c r="C582">
        <v>-104.69199999999999</v>
      </c>
      <c r="D582">
        <v>350</v>
      </c>
      <c r="E582">
        <v>100</v>
      </c>
      <c r="F582">
        <v>3000</v>
      </c>
      <c r="G582">
        <v>1240</v>
      </c>
      <c r="H582">
        <v>1050000</v>
      </c>
      <c r="I582">
        <v>0.29805799999999999</v>
      </c>
      <c r="J582">
        <v>0.53936200000000001</v>
      </c>
      <c r="K582">
        <v>2.3317100000000002</v>
      </c>
      <c r="L582">
        <v>3.1708099999999999</v>
      </c>
    </row>
    <row r="584" spans="1:12" x14ac:dyDescent="0.55000000000000004">
      <c r="A584">
        <v>10</v>
      </c>
      <c r="B584" t="s">
        <v>11</v>
      </c>
      <c r="C584">
        <v>-76.64</v>
      </c>
      <c r="D584">
        <v>400</v>
      </c>
      <c r="E584">
        <v>100</v>
      </c>
      <c r="F584">
        <v>3000</v>
      </c>
      <c r="G584">
        <v>1485</v>
      </c>
      <c r="H584">
        <v>1200000</v>
      </c>
      <c r="I584">
        <v>0.34194200000000002</v>
      </c>
      <c r="J584">
        <v>0.61950099999999997</v>
      </c>
      <c r="K584">
        <v>2.6568499999999999</v>
      </c>
      <c r="L584">
        <v>3.6201099999999999</v>
      </c>
    </row>
    <row r="585" spans="1:12" x14ac:dyDescent="0.55000000000000004">
      <c r="A585">
        <v>10</v>
      </c>
      <c r="B585" t="s">
        <v>11</v>
      </c>
      <c r="C585">
        <v>-76.623199999999997</v>
      </c>
      <c r="D585">
        <v>400</v>
      </c>
      <c r="E585">
        <v>100</v>
      </c>
      <c r="F585">
        <v>3000</v>
      </c>
      <c r="G585">
        <v>1679</v>
      </c>
      <c r="H585">
        <v>1200000</v>
      </c>
      <c r="I585">
        <v>0.341165</v>
      </c>
      <c r="J585">
        <v>0.65935299999999997</v>
      </c>
      <c r="K585">
        <v>2.6697899999999999</v>
      </c>
      <c r="L585">
        <v>3.6722399999999999</v>
      </c>
    </row>
    <row r="586" spans="1:12" x14ac:dyDescent="0.55000000000000004">
      <c r="A586">
        <v>10</v>
      </c>
      <c r="B586" t="s">
        <v>11</v>
      </c>
      <c r="C586">
        <v>-78.611400000000003</v>
      </c>
      <c r="D586">
        <v>400</v>
      </c>
      <c r="E586">
        <v>100</v>
      </c>
      <c r="F586">
        <v>3000</v>
      </c>
      <c r="G586">
        <v>2999</v>
      </c>
      <c r="H586">
        <v>1200000</v>
      </c>
      <c r="I586">
        <v>0.34171099999999999</v>
      </c>
      <c r="J586">
        <v>0.85583299999999995</v>
      </c>
      <c r="K586">
        <v>2.67014</v>
      </c>
      <c r="L586">
        <v>3.8695300000000001</v>
      </c>
    </row>
    <row r="587" spans="1:12" x14ac:dyDescent="0.55000000000000004">
      <c r="A587">
        <v>10</v>
      </c>
      <c r="B587" t="s">
        <v>11</v>
      </c>
      <c r="C587">
        <v>-100.864</v>
      </c>
      <c r="D587">
        <v>400</v>
      </c>
      <c r="E587">
        <v>100</v>
      </c>
      <c r="F587">
        <v>3000</v>
      </c>
      <c r="G587">
        <v>2999</v>
      </c>
      <c r="H587">
        <v>1200000</v>
      </c>
      <c r="I587">
        <v>0.34055200000000002</v>
      </c>
      <c r="J587">
        <v>0.848553</v>
      </c>
      <c r="K587">
        <v>2.6527699999999999</v>
      </c>
      <c r="L587">
        <v>3.8436900000000001</v>
      </c>
    </row>
    <row r="588" spans="1:12" x14ac:dyDescent="0.55000000000000004">
      <c r="A588">
        <v>10</v>
      </c>
      <c r="B588" t="s">
        <v>11</v>
      </c>
      <c r="C588">
        <v>-95.616100000000003</v>
      </c>
      <c r="D588">
        <v>400</v>
      </c>
      <c r="E588">
        <v>100</v>
      </c>
      <c r="F588">
        <v>3000</v>
      </c>
      <c r="G588">
        <v>2999</v>
      </c>
      <c r="H588">
        <v>1200000</v>
      </c>
      <c r="I588">
        <v>0.34039199999999997</v>
      </c>
      <c r="J588">
        <v>0.95345500000000005</v>
      </c>
      <c r="K588">
        <v>2.66838</v>
      </c>
      <c r="L588">
        <v>3.9640200000000001</v>
      </c>
    </row>
    <row r="590" spans="1:12" x14ac:dyDescent="0.55000000000000004">
      <c r="A590">
        <v>10</v>
      </c>
      <c r="B590" t="s">
        <v>11</v>
      </c>
      <c r="C590">
        <v>-87.558800000000005</v>
      </c>
      <c r="D590">
        <v>450</v>
      </c>
      <c r="E590">
        <v>100</v>
      </c>
      <c r="F590">
        <v>3000</v>
      </c>
      <c r="G590">
        <v>2999</v>
      </c>
      <c r="H590">
        <v>1350000</v>
      </c>
      <c r="I590">
        <v>0.38019599999999998</v>
      </c>
      <c r="J590">
        <v>0.74694499999999997</v>
      </c>
      <c r="K590">
        <v>2.9769199999999998</v>
      </c>
      <c r="L590">
        <v>4.1061500000000004</v>
      </c>
    </row>
    <row r="591" spans="1:12" x14ac:dyDescent="0.55000000000000004">
      <c r="A591">
        <v>10</v>
      </c>
      <c r="B591" t="s">
        <v>11</v>
      </c>
      <c r="C591">
        <v>-94.536000000000001</v>
      </c>
      <c r="D591">
        <v>450</v>
      </c>
      <c r="E591">
        <v>100</v>
      </c>
      <c r="F591">
        <v>3000</v>
      </c>
      <c r="G591">
        <v>1754</v>
      </c>
      <c r="H591">
        <v>1350000</v>
      </c>
      <c r="I591">
        <v>0.38020900000000002</v>
      </c>
      <c r="J591">
        <v>0.75270599999999999</v>
      </c>
      <c r="K591">
        <v>2.9906299999999999</v>
      </c>
      <c r="L591">
        <v>4.1255100000000002</v>
      </c>
    </row>
    <row r="592" spans="1:12" x14ac:dyDescent="0.55000000000000004">
      <c r="A592">
        <v>10</v>
      </c>
      <c r="B592" t="s">
        <v>11</v>
      </c>
      <c r="C592">
        <v>-67.221999999999994</v>
      </c>
      <c r="D592">
        <v>450</v>
      </c>
      <c r="E592">
        <v>100</v>
      </c>
      <c r="F592">
        <v>3000</v>
      </c>
      <c r="G592">
        <v>1256</v>
      </c>
      <c r="H592">
        <v>1350000</v>
      </c>
      <c r="I592">
        <v>0.381166</v>
      </c>
      <c r="J592">
        <v>0.67666300000000001</v>
      </c>
      <c r="K592">
        <v>3.00081</v>
      </c>
      <c r="L592">
        <v>4.0605700000000002</v>
      </c>
    </row>
    <row r="593" spans="1:12" x14ac:dyDescent="0.55000000000000004">
      <c r="A593">
        <v>10</v>
      </c>
      <c r="B593" t="s">
        <v>11</v>
      </c>
      <c r="C593">
        <v>-84.711200000000005</v>
      </c>
      <c r="D593">
        <v>450</v>
      </c>
      <c r="E593">
        <v>100</v>
      </c>
      <c r="F593">
        <v>3000</v>
      </c>
      <c r="G593">
        <v>2999</v>
      </c>
      <c r="H593">
        <v>1350000</v>
      </c>
      <c r="I593">
        <v>0.380882</v>
      </c>
      <c r="J593">
        <v>1.0656099999999999</v>
      </c>
      <c r="K593">
        <v>2.99159</v>
      </c>
      <c r="L593">
        <v>4.4400399999999998</v>
      </c>
    </row>
    <row r="594" spans="1:12" x14ac:dyDescent="0.55000000000000004">
      <c r="A594">
        <v>10</v>
      </c>
      <c r="B594" t="s">
        <v>11</v>
      </c>
      <c r="C594">
        <v>-92.560699999999997</v>
      </c>
      <c r="D594">
        <v>450</v>
      </c>
      <c r="E594">
        <v>100</v>
      </c>
      <c r="F594">
        <v>3000</v>
      </c>
      <c r="G594">
        <v>1971</v>
      </c>
      <c r="H594">
        <v>1350000</v>
      </c>
      <c r="I594">
        <v>0.38117699999999999</v>
      </c>
      <c r="J594">
        <v>0.80149400000000004</v>
      </c>
      <c r="K594">
        <v>2.9881199999999999</v>
      </c>
      <c r="L594">
        <v>4.1727100000000004</v>
      </c>
    </row>
    <row r="596" spans="1:12" x14ac:dyDescent="0.55000000000000004">
      <c r="A596">
        <v>10</v>
      </c>
      <c r="B596" t="s">
        <v>11</v>
      </c>
      <c r="C596">
        <v>-75.628600000000006</v>
      </c>
      <c r="D596">
        <v>500</v>
      </c>
      <c r="E596">
        <v>100</v>
      </c>
      <c r="F596">
        <v>3000</v>
      </c>
      <c r="G596">
        <v>1604</v>
      </c>
      <c r="H596">
        <v>1500000</v>
      </c>
      <c r="I596">
        <v>0.420566</v>
      </c>
      <c r="J596">
        <v>0.753216</v>
      </c>
      <c r="K596">
        <v>3.3027000000000002</v>
      </c>
      <c r="L596">
        <v>4.4785899999999996</v>
      </c>
    </row>
    <row r="597" spans="1:12" x14ac:dyDescent="0.55000000000000004">
      <c r="A597">
        <v>10</v>
      </c>
      <c r="B597" t="s">
        <v>11</v>
      </c>
      <c r="C597">
        <v>-79.604299999999995</v>
      </c>
      <c r="D597">
        <v>500</v>
      </c>
      <c r="E597">
        <v>100</v>
      </c>
      <c r="F597">
        <v>3000</v>
      </c>
      <c r="G597">
        <v>2573</v>
      </c>
      <c r="H597">
        <v>1500000</v>
      </c>
      <c r="I597">
        <v>0.42235899999999998</v>
      </c>
      <c r="J597">
        <v>0.79152699999999998</v>
      </c>
      <c r="K597">
        <v>3.32687</v>
      </c>
      <c r="L597">
        <v>4.5427900000000001</v>
      </c>
    </row>
    <row r="598" spans="1:12" x14ac:dyDescent="0.55000000000000004">
      <c r="A598">
        <v>10</v>
      </c>
      <c r="B598" t="s">
        <v>11</v>
      </c>
      <c r="C598">
        <v>-69.649100000000004</v>
      </c>
      <c r="D598">
        <v>500</v>
      </c>
      <c r="E598">
        <v>100</v>
      </c>
      <c r="F598">
        <v>3000</v>
      </c>
      <c r="G598">
        <v>2999</v>
      </c>
      <c r="H598">
        <v>1500000</v>
      </c>
      <c r="I598">
        <v>0.42147299999999999</v>
      </c>
      <c r="J598">
        <v>1.17465</v>
      </c>
      <c r="K598">
        <v>3.3148</v>
      </c>
      <c r="L598">
        <v>4.9130000000000003</v>
      </c>
    </row>
    <row r="599" spans="1:12" x14ac:dyDescent="0.55000000000000004">
      <c r="A599">
        <v>10</v>
      </c>
      <c r="B599" t="s">
        <v>11</v>
      </c>
      <c r="C599">
        <v>-91.537099999999995</v>
      </c>
      <c r="D599">
        <v>500</v>
      </c>
      <c r="E599">
        <v>100</v>
      </c>
      <c r="F599">
        <v>3000</v>
      </c>
      <c r="G599">
        <v>1581</v>
      </c>
      <c r="H599">
        <v>1500000</v>
      </c>
      <c r="I599">
        <v>0.42204399999999997</v>
      </c>
      <c r="J599">
        <v>0.815496</v>
      </c>
      <c r="K599">
        <v>3.3117999999999999</v>
      </c>
      <c r="L599">
        <v>4.5513599999999999</v>
      </c>
    </row>
    <row r="600" spans="1:12" x14ac:dyDescent="0.55000000000000004">
      <c r="A600">
        <v>10</v>
      </c>
      <c r="B600" t="s">
        <v>11</v>
      </c>
      <c r="C600">
        <v>-99.496300000000005</v>
      </c>
      <c r="D600">
        <v>500</v>
      </c>
      <c r="E600">
        <v>100</v>
      </c>
      <c r="F600">
        <v>3000</v>
      </c>
      <c r="G600">
        <v>2398</v>
      </c>
      <c r="H600">
        <v>1500000</v>
      </c>
      <c r="I600">
        <v>0.42250500000000002</v>
      </c>
      <c r="J600">
        <v>0.95516900000000005</v>
      </c>
      <c r="K600">
        <v>3.3241900000000002</v>
      </c>
      <c r="L600">
        <v>4.7038900000000003</v>
      </c>
    </row>
    <row r="602" spans="1:12" x14ac:dyDescent="0.55000000000000004">
      <c r="A602">
        <v>11</v>
      </c>
      <c r="B602" t="s">
        <v>11</v>
      </c>
      <c r="C602">
        <v>-134.833</v>
      </c>
      <c r="D602">
        <v>50</v>
      </c>
      <c r="E602">
        <v>100</v>
      </c>
      <c r="F602">
        <v>3000</v>
      </c>
      <c r="G602">
        <v>2999</v>
      </c>
      <c r="H602">
        <v>150000</v>
      </c>
      <c r="I602">
        <v>5.3691799999999998E-2</v>
      </c>
      <c r="J602">
        <v>0.14722099999999999</v>
      </c>
      <c r="K602">
        <v>0.35569400000000001</v>
      </c>
      <c r="L602">
        <v>0.55779199999999995</v>
      </c>
    </row>
    <row r="603" spans="1:12" x14ac:dyDescent="0.55000000000000004">
      <c r="A603">
        <v>11</v>
      </c>
      <c r="B603" t="s">
        <v>11</v>
      </c>
      <c r="C603">
        <v>-135.47900000000001</v>
      </c>
      <c r="D603">
        <v>50</v>
      </c>
      <c r="E603">
        <v>100</v>
      </c>
      <c r="F603">
        <v>3000</v>
      </c>
      <c r="G603">
        <v>1572</v>
      </c>
      <c r="H603">
        <v>150000</v>
      </c>
      <c r="I603">
        <v>5.1218800000000002E-2</v>
      </c>
      <c r="J603">
        <v>0.101317</v>
      </c>
      <c r="K603">
        <v>0.32600200000000001</v>
      </c>
      <c r="L603">
        <v>0.47959600000000002</v>
      </c>
    </row>
    <row r="604" spans="1:12" x14ac:dyDescent="0.55000000000000004">
      <c r="A604">
        <v>11</v>
      </c>
      <c r="B604" t="s">
        <v>11</v>
      </c>
      <c r="C604">
        <v>-181.73099999999999</v>
      </c>
      <c r="D604">
        <v>50</v>
      </c>
      <c r="E604">
        <v>100</v>
      </c>
      <c r="F604">
        <v>3000</v>
      </c>
      <c r="G604">
        <v>1508</v>
      </c>
      <c r="H604">
        <v>150000</v>
      </c>
      <c r="I604">
        <v>5.0548000000000003E-2</v>
      </c>
      <c r="J604">
        <v>0.100553</v>
      </c>
      <c r="K604">
        <v>0.32723200000000002</v>
      </c>
      <c r="L604">
        <v>0.479323</v>
      </c>
    </row>
    <row r="605" spans="1:12" x14ac:dyDescent="0.55000000000000004">
      <c r="A605">
        <v>11</v>
      </c>
      <c r="B605" t="s">
        <v>11</v>
      </c>
      <c r="C605">
        <v>-155.77199999999999</v>
      </c>
      <c r="D605">
        <v>50</v>
      </c>
      <c r="E605">
        <v>100</v>
      </c>
      <c r="F605">
        <v>3000</v>
      </c>
      <c r="G605">
        <v>1809</v>
      </c>
      <c r="H605">
        <v>150000</v>
      </c>
      <c r="I605">
        <v>5.1011800000000003E-2</v>
      </c>
      <c r="J605">
        <v>9.6745399999999995E-2</v>
      </c>
      <c r="K605">
        <v>0.32525399999999999</v>
      </c>
      <c r="L605">
        <v>0.473966</v>
      </c>
    </row>
    <row r="606" spans="1:12" x14ac:dyDescent="0.55000000000000004">
      <c r="A606">
        <v>11</v>
      </c>
      <c r="B606" t="s">
        <v>11</v>
      </c>
      <c r="C606">
        <v>-144.43700000000001</v>
      </c>
      <c r="D606">
        <v>50</v>
      </c>
      <c r="E606">
        <v>100</v>
      </c>
      <c r="F606">
        <v>3000</v>
      </c>
      <c r="G606">
        <v>1398</v>
      </c>
      <c r="H606">
        <v>150000</v>
      </c>
      <c r="I606">
        <v>5.1004000000000001E-2</v>
      </c>
      <c r="J606">
        <v>9.4393099999999994E-2</v>
      </c>
      <c r="K606">
        <v>0.32480100000000001</v>
      </c>
      <c r="L606">
        <v>0.47112900000000002</v>
      </c>
    </row>
    <row r="608" spans="1:12" x14ac:dyDescent="0.55000000000000004">
      <c r="A608">
        <v>11</v>
      </c>
      <c r="B608" t="s">
        <v>11</v>
      </c>
      <c r="C608">
        <v>-124.163</v>
      </c>
      <c r="D608">
        <v>100</v>
      </c>
      <c r="E608">
        <v>100</v>
      </c>
      <c r="F608">
        <v>3000</v>
      </c>
      <c r="G608">
        <v>1259</v>
      </c>
      <c r="H608">
        <v>300000</v>
      </c>
      <c r="I608">
        <v>8.8589299999999996E-2</v>
      </c>
      <c r="J608">
        <v>0.16798099999999999</v>
      </c>
      <c r="K608">
        <v>0.62365899999999996</v>
      </c>
      <c r="L608">
        <v>0.88137399999999999</v>
      </c>
    </row>
    <row r="609" spans="1:12" x14ac:dyDescent="0.55000000000000004">
      <c r="A609">
        <v>11</v>
      </c>
      <c r="B609" t="s">
        <v>11</v>
      </c>
      <c r="C609">
        <v>-140.113</v>
      </c>
      <c r="D609">
        <v>100</v>
      </c>
      <c r="E609">
        <v>100</v>
      </c>
      <c r="F609">
        <v>3000</v>
      </c>
      <c r="G609">
        <v>1345</v>
      </c>
      <c r="H609">
        <v>300000</v>
      </c>
      <c r="I609">
        <v>8.8582300000000003E-2</v>
      </c>
      <c r="J609">
        <v>0.17206399999999999</v>
      </c>
      <c r="K609">
        <v>0.62326300000000001</v>
      </c>
      <c r="L609">
        <v>0.88504099999999997</v>
      </c>
    </row>
    <row r="610" spans="1:12" x14ac:dyDescent="0.55000000000000004">
      <c r="A610">
        <v>11</v>
      </c>
      <c r="B610" t="s">
        <v>11</v>
      </c>
      <c r="C610">
        <v>-128.65299999999999</v>
      </c>
      <c r="D610">
        <v>100</v>
      </c>
      <c r="E610">
        <v>100</v>
      </c>
      <c r="F610">
        <v>3000</v>
      </c>
      <c r="G610">
        <v>2999</v>
      </c>
      <c r="H610">
        <v>300000</v>
      </c>
      <c r="I610">
        <v>8.7550000000000003E-2</v>
      </c>
      <c r="J610">
        <v>0.26280100000000001</v>
      </c>
      <c r="K610">
        <v>0.63066</v>
      </c>
      <c r="L610">
        <v>0.98219400000000001</v>
      </c>
    </row>
    <row r="611" spans="1:12" x14ac:dyDescent="0.55000000000000004">
      <c r="A611">
        <v>11</v>
      </c>
      <c r="B611" t="s">
        <v>11</v>
      </c>
      <c r="C611">
        <v>-131.93899999999999</v>
      </c>
      <c r="D611">
        <v>100</v>
      </c>
      <c r="E611">
        <v>100</v>
      </c>
      <c r="F611">
        <v>3000</v>
      </c>
      <c r="G611">
        <v>1377</v>
      </c>
      <c r="H611">
        <v>300000</v>
      </c>
      <c r="I611">
        <v>8.8270399999999999E-2</v>
      </c>
      <c r="J611">
        <v>0.16983400000000001</v>
      </c>
      <c r="K611">
        <v>0.62338800000000005</v>
      </c>
      <c r="L611">
        <v>0.88270899999999997</v>
      </c>
    </row>
    <row r="612" spans="1:12" x14ac:dyDescent="0.55000000000000004">
      <c r="A612">
        <v>11</v>
      </c>
      <c r="B612" t="s">
        <v>11</v>
      </c>
      <c r="C612">
        <v>-157.91499999999999</v>
      </c>
      <c r="D612">
        <v>100</v>
      </c>
      <c r="E612">
        <v>100</v>
      </c>
      <c r="F612">
        <v>3000</v>
      </c>
      <c r="G612">
        <v>2999</v>
      </c>
      <c r="H612">
        <v>300000</v>
      </c>
      <c r="I612">
        <v>8.8314199999999995E-2</v>
      </c>
      <c r="J612">
        <v>0.24383199999999999</v>
      </c>
      <c r="K612">
        <v>0.62560199999999999</v>
      </c>
      <c r="L612">
        <v>0.95883499999999999</v>
      </c>
    </row>
    <row r="614" spans="1:12" x14ac:dyDescent="0.55000000000000004">
      <c r="A614">
        <v>11</v>
      </c>
      <c r="B614" t="s">
        <v>11</v>
      </c>
      <c r="C614">
        <v>-100.95099999999999</v>
      </c>
      <c r="D614">
        <v>150</v>
      </c>
      <c r="E614">
        <v>100</v>
      </c>
      <c r="F614">
        <v>3000</v>
      </c>
      <c r="G614">
        <v>1679</v>
      </c>
      <c r="H614">
        <v>450000</v>
      </c>
      <c r="I614">
        <v>0.124595</v>
      </c>
      <c r="J614">
        <v>0.240983</v>
      </c>
      <c r="K614">
        <v>0.94321200000000005</v>
      </c>
      <c r="L614">
        <v>1.3100099999999999</v>
      </c>
    </row>
    <row r="615" spans="1:12" x14ac:dyDescent="0.55000000000000004">
      <c r="A615">
        <v>11</v>
      </c>
      <c r="B615" t="s">
        <v>11</v>
      </c>
      <c r="C615">
        <v>-102.783</v>
      </c>
      <c r="D615">
        <v>150</v>
      </c>
      <c r="E615">
        <v>100</v>
      </c>
      <c r="F615">
        <v>3000</v>
      </c>
      <c r="G615">
        <v>2999</v>
      </c>
      <c r="H615">
        <v>450000</v>
      </c>
      <c r="I615">
        <v>0.124358</v>
      </c>
      <c r="J615">
        <v>0.35862699999999997</v>
      </c>
      <c r="K615">
        <v>0.95782800000000001</v>
      </c>
      <c r="L615">
        <v>1.4420200000000001</v>
      </c>
    </row>
    <row r="616" spans="1:12" x14ac:dyDescent="0.55000000000000004">
      <c r="A616">
        <v>11</v>
      </c>
      <c r="B616" t="s">
        <v>11</v>
      </c>
      <c r="C616">
        <v>-99.199200000000005</v>
      </c>
      <c r="D616">
        <v>150</v>
      </c>
      <c r="E616">
        <v>100</v>
      </c>
      <c r="F616">
        <v>3000</v>
      </c>
      <c r="G616">
        <v>2999</v>
      </c>
      <c r="H616">
        <v>450000</v>
      </c>
      <c r="I616">
        <v>0.12475899999999999</v>
      </c>
      <c r="J616">
        <v>0.24111399999999999</v>
      </c>
      <c r="K616">
        <v>0.94093800000000005</v>
      </c>
      <c r="L616">
        <v>1.30796</v>
      </c>
    </row>
    <row r="617" spans="1:12" x14ac:dyDescent="0.55000000000000004">
      <c r="A617">
        <v>11</v>
      </c>
      <c r="B617" t="s">
        <v>11</v>
      </c>
      <c r="C617">
        <v>-100.26900000000001</v>
      </c>
      <c r="D617">
        <v>150</v>
      </c>
      <c r="E617">
        <v>100</v>
      </c>
      <c r="F617">
        <v>3000</v>
      </c>
      <c r="G617">
        <v>2999</v>
      </c>
      <c r="H617">
        <v>450000</v>
      </c>
      <c r="I617">
        <v>0.124476</v>
      </c>
      <c r="J617">
        <v>0.357543</v>
      </c>
      <c r="K617">
        <v>0.95459099999999997</v>
      </c>
      <c r="L617">
        <v>1.4378200000000001</v>
      </c>
    </row>
    <row r="618" spans="1:12" x14ac:dyDescent="0.55000000000000004">
      <c r="A618">
        <v>11</v>
      </c>
      <c r="B618" t="s">
        <v>11</v>
      </c>
      <c r="C618">
        <v>-111.298</v>
      </c>
      <c r="D618">
        <v>150</v>
      </c>
      <c r="E618">
        <v>100</v>
      </c>
      <c r="F618">
        <v>3000</v>
      </c>
      <c r="G618">
        <v>2999</v>
      </c>
      <c r="H618">
        <v>450000</v>
      </c>
      <c r="I618">
        <v>0.12411</v>
      </c>
      <c r="J618">
        <v>0.31372499999999998</v>
      </c>
      <c r="K618">
        <v>0.949268</v>
      </c>
      <c r="L618">
        <v>1.3882699999999999</v>
      </c>
    </row>
    <row r="620" spans="1:12" x14ac:dyDescent="0.55000000000000004">
      <c r="A620">
        <v>11</v>
      </c>
      <c r="B620" t="s">
        <v>11</v>
      </c>
      <c r="C620">
        <v>-123.19</v>
      </c>
      <c r="D620">
        <v>200</v>
      </c>
      <c r="E620">
        <v>100</v>
      </c>
      <c r="F620">
        <v>3000</v>
      </c>
      <c r="G620">
        <v>2999</v>
      </c>
      <c r="H620">
        <v>600000</v>
      </c>
      <c r="I620">
        <v>0.16236300000000001</v>
      </c>
      <c r="J620">
        <v>0.43645200000000001</v>
      </c>
      <c r="K620">
        <v>1.2512099999999999</v>
      </c>
      <c r="L620">
        <v>1.8514200000000001</v>
      </c>
    </row>
    <row r="621" spans="1:12" x14ac:dyDescent="0.55000000000000004">
      <c r="A621">
        <v>11</v>
      </c>
      <c r="B621" t="s">
        <v>11</v>
      </c>
      <c r="C621">
        <v>-121.965</v>
      </c>
      <c r="D621">
        <v>200</v>
      </c>
      <c r="E621">
        <v>100</v>
      </c>
      <c r="F621">
        <v>3000</v>
      </c>
      <c r="G621">
        <v>1818</v>
      </c>
      <c r="H621">
        <v>600000</v>
      </c>
      <c r="I621">
        <v>0.16138</v>
      </c>
      <c r="J621">
        <v>0.30512899999999998</v>
      </c>
      <c r="K621">
        <v>1.2364200000000001</v>
      </c>
      <c r="L621">
        <v>1.7043699999999999</v>
      </c>
    </row>
    <row r="622" spans="1:12" x14ac:dyDescent="0.55000000000000004">
      <c r="A622">
        <v>11</v>
      </c>
      <c r="B622" t="s">
        <v>11</v>
      </c>
      <c r="C622">
        <v>-120.959</v>
      </c>
      <c r="D622">
        <v>200</v>
      </c>
      <c r="E622">
        <v>100</v>
      </c>
      <c r="F622">
        <v>3000</v>
      </c>
      <c r="G622">
        <v>1220</v>
      </c>
      <c r="H622">
        <v>600000</v>
      </c>
      <c r="I622">
        <v>0.16164400000000001</v>
      </c>
      <c r="J622">
        <v>0.30417</v>
      </c>
      <c r="K622">
        <v>1.2366200000000001</v>
      </c>
      <c r="L622">
        <v>1.70384</v>
      </c>
    </row>
    <row r="623" spans="1:12" x14ac:dyDescent="0.55000000000000004">
      <c r="A623">
        <v>11</v>
      </c>
      <c r="B623" t="s">
        <v>11</v>
      </c>
      <c r="C623">
        <v>-114.887</v>
      </c>
      <c r="D623">
        <v>200</v>
      </c>
      <c r="E623">
        <v>100</v>
      </c>
      <c r="F623">
        <v>3000</v>
      </c>
      <c r="G623">
        <v>2999</v>
      </c>
      <c r="H623">
        <v>600000</v>
      </c>
      <c r="I623">
        <v>0.16226199999999999</v>
      </c>
      <c r="J623">
        <v>0.47398099999999999</v>
      </c>
      <c r="K623">
        <v>1.26105</v>
      </c>
      <c r="L623">
        <v>1.89866</v>
      </c>
    </row>
    <row r="624" spans="1:12" x14ac:dyDescent="0.55000000000000004">
      <c r="A624">
        <v>11</v>
      </c>
      <c r="B624" t="s">
        <v>11</v>
      </c>
      <c r="C624">
        <v>-92.215999999999994</v>
      </c>
      <c r="D624">
        <v>200</v>
      </c>
      <c r="E624">
        <v>100</v>
      </c>
      <c r="F624">
        <v>3000</v>
      </c>
      <c r="G624">
        <v>2999</v>
      </c>
      <c r="H624">
        <v>600000</v>
      </c>
      <c r="I624">
        <v>0.16259199999999999</v>
      </c>
      <c r="J624">
        <v>0.48419899999999999</v>
      </c>
      <c r="K624">
        <v>1.2643500000000001</v>
      </c>
      <c r="L624">
        <v>1.9124699999999999</v>
      </c>
    </row>
    <row r="626" spans="1:12" x14ac:dyDescent="0.55000000000000004">
      <c r="A626">
        <v>11</v>
      </c>
      <c r="B626" t="s">
        <v>11</v>
      </c>
      <c r="C626">
        <v>-134.47999999999999</v>
      </c>
      <c r="D626">
        <v>250</v>
      </c>
      <c r="E626">
        <v>100</v>
      </c>
      <c r="F626">
        <v>3000</v>
      </c>
      <c r="G626">
        <v>2999</v>
      </c>
      <c r="H626">
        <v>750000</v>
      </c>
      <c r="I626">
        <v>0.19883600000000001</v>
      </c>
      <c r="J626">
        <v>0.58519699999999997</v>
      </c>
      <c r="K626">
        <v>1.56121</v>
      </c>
      <c r="L626">
        <v>2.3467099999999999</v>
      </c>
    </row>
    <row r="627" spans="1:12" x14ac:dyDescent="0.55000000000000004">
      <c r="A627">
        <v>11</v>
      </c>
      <c r="B627" t="s">
        <v>11</v>
      </c>
      <c r="C627">
        <v>-106.33799999999999</v>
      </c>
      <c r="D627">
        <v>250</v>
      </c>
      <c r="E627">
        <v>100</v>
      </c>
      <c r="F627">
        <v>3000</v>
      </c>
      <c r="G627">
        <v>1274</v>
      </c>
      <c r="H627">
        <v>750000</v>
      </c>
      <c r="I627">
        <v>0.19919700000000001</v>
      </c>
      <c r="J627">
        <v>0.37672800000000001</v>
      </c>
      <c r="K627">
        <v>1.53583</v>
      </c>
      <c r="L627">
        <v>2.1134300000000001</v>
      </c>
    </row>
    <row r="628" spans="1:12" x14ac:dyDescent="0.55000000000000004">
      <c r="A628">
        <v>11</v>
      </c>
      <c r="B628" t="s">
        <v>11</v>
      </c>
      <c r="C628">
        <v>-101.842</v>
      </c>
      <c r="D628">
        <v>250</v>
      </c>
      <c r="E628">
        <v>100</v>
      </c>
      <c r="F628">
        <v>3000</v>
      </c>
      <c r="G628">
        <v>2999</v>
      </c>
      <c r="H628">
        <v>750000</v>
      </c>
      <c r="I628">
        <v>0.19869899999999999</v>
      </c>
      <c r="J628">
        <v>0.55322300000000002</v>
      </c>
      <c r="K628">
        <v>1.5587500000000001</v>
      </c>
      <c r="L628">
        <v>2.3122199999999999</v>
      </c>
    </row>
    <row r="629" spans="1:12" x14ac:dyDescent="0.55000000000000004">
      <c r="A629">
        <v>11</v>
      </c>
      <c r="B629" t="s">
        <v>11</v>
      </c>
      <c r="C629">
        <v>-112.452</v>
      </c>
      <c r="D629">
        <v>250</v>
      </c>
      <c r="E629">
        <v>100</v>
      </c>
      <c r="F629">
        <v>3000</v>
      </c>
      <c r="G629">
        <v>1577</v>
      </c>
      <c r="H629">
        <v>750000</v>
      </c>
      <c r="I629">
        <v>0.198599</v>
      </c>
      <c r="J629">
        <v>0.37982500000000002</v>
      </c>
      <c r="K629">
        <v>1.53938</v>
      </c>
      <c r="L629">
        <v>2.1193599999999999</v>
      </c>
    </row>
    <row r="630" spans="1:12" x14ac:dyDescent="0.55000000000000004">
      <c r="A630">
        <v>11</v>
      </c>
      <c r="B630" t="s">
        <v>11</v>
      </c>
      <c r="C630">
        <v>-106.336</v>
      </c>
      <c r="D630">
        <v>250</v>
      </c>
      <c r="E630">
        <v>100</v>
      </c>
      <c r="F630">
        <v>3000</v>
      </c>
      <c r="G630">
        <v>1915</v>
      </c>
      <c r="H630">
        <v>750000</v>
      </c>
      <c r="I630">
        <v>0.19941300000000001</v>
      </c>
      <c r="J630">
        <v>0.36537399999999998</v>
      </c>
      <c r="K630">
        <v>1.5421899999999999</v>
      </c>
      <c r="L630">
        <v>2.10853</v>
      </c>
    </row>
    <row r="632" spans="1:12" x14ac:dyDescent="0.55000000000000004">
      <c r="A632">
        <v>11</v>
      </c>
      <c r="B632" t="s">
        <v>11</v>
      </c>
      <c r="C632">
        <v>-110.744</v>
      </c>
      <c r="D632">
        <v>300</v>
      </c>
      <c r="E632">
        <v>100</v>
      </c>
      <c r="F632">
        <v>3000</v>
      </c>
      <c r="G632">
        <v>2811</v>
      </c>
      <c r="H632">
        <v>900000</v>
      </c>
      <c r="I632">
        <v>0.237317</v>
      </c>
      <c r="J632">
        <v>0.48082200000000003</v>
      </c>
      <c r="K632">
        <v>1.8551</v>
      </c>
      <c r="L632">
        <v>2.5748600000000001</v>
      </c>
    </row>
    <row r="633" spans="1:12" x14ac:dyDescent="0.55000000000000004">
      <c r="A633">
        <v>11</v>
      </c>
      <c r="B633" t="s">
        <v>11</v>
      </c>
      <c r="C633">
        <v>-94.638599999999997</v>
      </c>
      <c r="D633">
        <v>300</v>
      </c>
      <c r="E633">
        <v>100</v>
      </c>
      <c r="F633">
        <v>3000</v>
      </c>
      <c r="G633">
        <v>1916</v>
      </c>
      <c r="H633">
        <v>900000</v>
      </c>
      <c r="I633">
        <v>0.237405</v>
      </c>
      <c r="J633">
        <v>0.49066100000000001</v>
      </c>
      <c r="K633">
        <v>1.84728</v>
      </c>
      <c r="L633">
        <v>2.5769600000000001</v>
      </c>
    </row>
    <row r="634" spans="1:12" x14ac:dyDescent="0.55000000000000004">
      <c r="A634">
        <v>11</v>
      </c>
      <c r="B634" t="s">
        <v>11</v>
      </c>
      <c r="C634">
        <v>-66.007499999999993</v>
      </c>
      <c r="D634">
        <v>300</v>
      </c>
      <c r="E634">
        <v>100</v>
      </c>
      <c r="F634">
        <v>3000</v>
      </c>
      <c r="G634">
        <v>2999</v>
      </c>
      <c r="H634">
        <v>900000</v>
      </c>
      <c r="I634">
        <v>0.23817199999999999</v>
      </c>
      <c r="J634">
        <v>0.71880900000000003</v>
      </c>
      <c r="K634">
        <v>1.86087</v>
      </c>
      <c r="L634">
        <v>2.8194599999999999</v>
      </c>
    </row>
    <row r="635" spans="1:12" x14ac:dyDescent="0.55000000000000004">
      <c r="A635">
        <v>11</v>
      </c>
      <c r="B635" t="s">
        <v>11</v>
      </c>
      <c r="C635">
        <v>-82.661799999999999</v>
      </c>
      <c r="D635">
        <v>300</v>
      </c>
      <c r="E635">
        <v>100</v>
      </c>
      <c r="F635">
        <v>3000</v>
      </c>
      <c r="G635">
        <v>2999</v>
      </c>
      <c r="H635">
        <v>900000</v>
      </c>
      <c r="I635">
        <v>0.23802400000000001</v>
      </c>
      <c r="J635">
        <v>0.44337900000000002</v>
      </c>
      <c r="K635">
        <v>1.8463700000000001</v>
      </c>
      <c r="L635">
        <v>2.5294599999999998</v>
      </c>
    </row>
    <row r="636" spans="1:12" x14ac:dyDescent="0.55000000000000004">
      <c r="A636">
        <v>11</v>
      </c>
      <c r="B636" t="s">
        <v>11</v>
      </c>
      <c r="C636">
        <v>-85.323300000000003</v>
      </c>
      <c r="D636">
        <v>300</v>
      </c>
      <c r="E636">
        <v>100</v>
      </c>
      <c r="F636">
        <v>3000</v>
      </c>
      <c r="G636">
        <v>2999</v>
      </c>
      <c r="H636">
        <v>900000</v>
      </c>
      <c r="I636">
        <v>0.23774400000000001</v>
      </c>
      <c r="J636">
        <v>0.65359100000000003</v>
      </c>
      <c r="K636">
        <v>1.86328</v>
      </c>
      <c r="L636">
        <v>2.75624</v>
      </c>
    </row>
    <row r="638" spans="1:12" x14ac:dyDescent="0.55000000000000004">
      <c r="A638">
        <v>11</v>
      </c>
      <c r="B638" t="s">
        <v>11</v>
      </c>
      <c r="C638">
        <v>-76.859200000000001</v>
      </c>
      <c r="D638">
        <v>350</v>
      </c>
      <c r="E638">
        <v>100</v>
      </c>
      <c r="F638">
        <v>3000</v>
      </c>
      <c r="G638">
        <v>2556</v>
      </c>
      <c r="H638">
        <v>1050000</v>
      </c>
      <c r="I638">
        <v>0.27316400000000002</v>
      </c>
      <c r="J638">
        <v>0.63162499999999999</v>
      </c>
      <c r="K638">
        <v>2.1520899999999998</v>
      </c>
      <c r="L638">
        <v>3.05871</v>
      </c>
    </row>
    <row r="639" spans="1:12" x14ac:dyDescent="0.55000000000000004">
      <c r="A639">
        <v>11</v>
      </c>
      <c r="B639" t="s">
        <v>11</v>
      </c>
      <c r="C639">
        <v>-76.380399999999995</v>
      </c>
      <c r="D639">
        <v>350</v>
      </c>
      <c r="E639">
        <v>100</v>
      </c>
      <c r="F639">
        <v>3000</v>
      </c>
      <c r="G639">
        <v>2970</v>
      </c>
      <c r="H639">
        <v>1050000</v>
      </c>
      <c r="I639">
        <v>0.27537200000000001</v>
      </c>
      <c r="J639">
        <v>0.65314799999999995</v>
      </c>
      <c r="K639">
        <v>2.1648399999999999</v>
      </c>
      <c r="L639">
        <v>3.0952099999999998</v>
      </c>
    </row>
    <row r="640" spans="1:12" x14ac:dyDescent="0.55000000000000004">
      <c r="A640">
        <v>11</v>
      </c>
      <c r="B640" t="s">
        <v>11</v>
      </c>
      <c r="C640">
        <v>-93.562899999999999</v>
      </c>
      <c r="D640">
        <v>350</v>
      </c>
      <c r="E640">
        <v>100</v>
      </c>
      <c r="F640">
        <v>3000</v>
      </c>
      <c r="G640">
        <v>2999</v>
      </c>
      <c r="H640">
        <v>1050000</v>
      </c>
      <c r="I640">
        <v>0.273281</v>
      </c>
      <c r="J640">
        <v>0.70527700000000004</v>
      </c>
      <c r="K640">
        <v>2.1609699999999998</v>
      </c>
      <c r="L640">
        <v>3.1412599999999999</v>
      </c>
    </row>
    <row r="641" spans="1:12" x14ac:dyDescent="0.55000000000000004">
      <c r="A641">
        <v>11</v>
      </c>
      <c r="B641" t="s">
        <v>11</v>
      </c>
      <c r="C641">
        <v>-86.670599999999993</v>
      </c>
      <c r="D641">
        <v>350</v>
      </c>
      <c r="E641">
        <v>100</v>
      </c>
      <c r="F641">
        <v>3000</v>
      </c>
      <c r="G641">
        <v>1418</v>
      </c>
      <c r="H641">
        <v>1050000</v>
      </c>
      <c r="I641">
        <v>0.27436100000000002</v>
      </c>
      <c r="J641">
        <v>0.51137100000000002</v>
      </c>
      <c r="K641">
        <v>2.14133</v>
      </c>
      <c r="L641">
        <v>2.9289100000000001</v>
      </c>
    </row>
    <row r="642" spans="1:12" x14ac:dyDescent="0.55000000000000004">
      <c r="A642">
        <v>11</v>
      </c>
      <c r="B642" t="s">
        <v>11</v>
      </c>
      <c r="C642">
        <v>-97.743700000000004</v>
      </c>
      <c r="D642">
        <v>350</v>
      </c>
      <c r="E642">
        <v>100</v>
      </c>
      <c r="F642">
        <v>3000</v>
      </c>
      <c r="G642">
        <v>2999</v>
      </c>
      <c r="H642">
        <v>1050000</v>
      </c>
      <c r="I642">
        <v>0.27376899999999998</v>
      </c>
      <c r="J642">
        <v>0.55760699999999996</v>
      </c>
      <c r="K642">
        <v>2.14798</v>
      </c>
      <c r="L642">
        <v>2.9811200000000002</v>
      </c>
    </row>
    <row r="644" spans="1:12" x14ac:dyDescent="0.55000000000000004">
      <c r="A644">
        <v>11</v>
      </c>
      <c r="B644" t="s">
        <v>11</v>
      </c>
      <c r="C644">
        <v>-81.4696</v>
      </c>
      <c r="D644">
        <v>400</v>
      </c>
      <c r="E644">
        <v>100</v>
      </c>
      <c r="F644">
        <v>3000</v>
      </c>
      <c r="G644">
        <v>2999</v>
      </c>
      <c r="H644">
        <v>1200000</v>
      </c>
      <c r="I644">
        <v>0.31225599999999998</v>
      </c>
      <c r="J644">
        <v>0.81220199999999998</v>
      </c>
      <c r="K644">
        <v>2.4635799999999999</v>
      </c>
      <c r="L644">
        <v>3.5899399999999999</v>
      </c>
    </row>
    <row r="645" spans="1:12" x14ac:dyDescent="0.55000000000000004">
      <c r="A645">
        <v>11</v>
      </c>
      <c r="B645" t="s">
        <v>11</v>
      </c>
      <c r="C645">
        <v>-93.545000000000002</v>
      </c>
      <c r="D645">
        <v>400</v>
      </c>
      <c r="E645">
        <v>100</v>
      </c>
      <c r="F645">
        <v>3000</v>
      </c>
      <c r="G645">
        <v>1371</v>
      </c>
      <c r="H645">
        <v>1200000</v>
      </c>
      <c r="I645">
        <v>0.31197200000000003</v>
      </c>
      <c r="J645">
        <v>0.61048899999999995</v>
      </c>
      <c r="K645">
        <v>2.4365000000000001</v>
      </c>
      <c r="L645">
        <v>3.3609800000000001</v>
      </c>
    </row>
    <row r="646" spans="1:12" x14ac:dyDescent="0.55000000000000004">
      <c r="A646">
        <v>11</v>
      </c>
      <c r="B646" t="s">
        <v>11</v>
      </c>
      <c r="C646">
        <v>-75.249799999999993</v>
      </c>
      <c r="D646">
        <v>400</v>
      </c>
      <c r="E646">
        <v>100</v>
      </c>
      <c r="F646">
        <v>3000</v>
      </c>
      <c r="G646">
        <v>1284</v>
      </c>
      <c r="H646">
        <v>1200000</v>
      </c>
      <c r="I646">
        <v>0.311948</v>
      </c>
      <c r="J646">
        <v>0.56086000000000003</v>
      </c>
      <c r="K646">
        <v>2.44509</v>
      </c>
      <c r="L646">
        <v>3.3198099999999999</v>
      </c>
    </row>
    <row r="647" spans="1:12" x14ac:dyDescent="0.55000000000000004">
      <c r="A647">
        <v>11</v>
      </c>
      <c r="B647" t="s">
        <v>11</v>
      </c>
      <c r="C647">
        <v>-103.578</v>
      </c>
      <c r="D647">
        <v>400</v>
      </c>
      <c r="E647">
        <v>100</v>
      </c>
      <c r="F647">
        <v>3000</v>
      </c>
      <c r="G647">
        <v>2999</v>
      </c>
      <c r="H647">
        <v>1200000</v>
      </c>
      <c r="I647">
        <v>0.31182399999999999</v>
      </c>
      <c r="J647">
        <v>0.88070999999999999</v>
      </c>
      <c r="K647">
        <v>2.4742500000000001</v>
      </c>
      <c r="L647">
        <v>3.6686200000000002</v>
      </c>
    </row>
    <row r="648" spans="1:12" x14ac:dyDescent="0.55000000000000004">
      <c r="A648">
        <v>11</v>
      </c>
      <c r="B648" t="s">
        <v>11</v>
      </c>
      <c r="C648">
        <v>-97.521600000000007</v>
      </c>
      <c r="D648">
        <v>400</v>
      </c>
      <c r="E648">
        <v>100</v>
      </c>
      <c r="F648">
        <v>3000</v>
      </c>
      <c r="G648">
        <v>1340</v>
      </c>
      <c r="H648">
        <v>1200000</v>
      </c>
      <c r="I648">
        <v>0.31099500000000002</v>
      </c>
      <c r="J648">
        <v>0.57079599999999997</v>
      </c>
      <c r="K648">
        <v>2.43011</v>
      </c>
      <c r="L648">
        <v>3.3137699999999999</v>
      </c>
    </row>
    <row r="650" spans="1:12" x14ac:dyDescent="0.55000000000000004">
      <c r="A650">
        <v>11</v>
      </c>
      <c r="B650" t="s">
        <v>11</v>
      </c>
      <c r="C650">
        <v>-74.748599999999996</v>
      </c>
      <c r="D650">
        <v>450</v>
      </c>
      <c r="E650">
        <v>100</v>
      </c>
      <c r="F650">
        <v>3000</v>
      </c>
      <c r="G650">
        <v>2064</v>
      </c>
      <c r="H650">
        <v>1350000</v>
      </c>
      <c r="I650">
        <v>0.34668500000000002</v>
      </c>
      <c r="J650">
        <v>0.67854700000000001</v>
      </c>
      <c r="K650">
        <v>2.74803</v>
      </c>
      <c r="L650">
        <v>3.77528</v>
      </c>
    </row>
    <row r="651" spans="1:12" x14ac:dyDescent="0.55000000000000004">
      <c r="A651">
        <v>11</v>
      </c>
      <c r="B651" t="s">
        <v>11</v>
      </c>
      <c r="C651">
        <v>-67.661500000000004</v>
      </c>
      <c r="D651">
        <v>450</v>
      </c>
      <c r="E651">
        <v>100</v>
      </c>
      <c r="F651">
        <v>3000</v>
      </c>
      <c r="G651">
        <v>1596</v>
      </c>
      <c r="H651">
        <v>1350000</v>
      </c>
      <c r="I651">
        <v>0.34700399999999998</v>
      </c>
      <c r="J651">
        <v>0.63927100000000003</v>
      </c>
      <c r="K651">
        <v>2.7353900000000002</v>
      </c>
      <c r="L651">
        <v>3.7235999999999998</v>
      </c>
    </row>
    <row r="652" spans="1:12" x14ac:dyDescent="0.55000000000000004">
      <c r="A652">
        <v>11</v>
      </c>
      <c r="B652" t="s">
        <v>11</v>
      </c>
      <c r="C652">
        <v>-78.658500000000004</v>
      </c>
      <c r="D652">
        <v>450</v>
      </c>
      <c r="E652">
        <v>100</v>
      </c>
      <c r="F652">
        <v>3000</v>
      </c>
      <c r="G652">
        <v>1700</v>
      </c>
      <c r="H652">
        <v>1350000</v>
      </c>
      <c r="I652">
        <v>0.34825699999999998</v>
      </c>
      <c r="J652">
        <v>0.65156599999999998</v>
      </c>
      <c r="K652">
        <v>2.7496200000000002</v>
      </c>
      <c r="L652">
        <v>3.7514400000000001</v>
      </c>
    </row>
    <row r="653" spans="1:12" x14ac:dyDescent="0.55000000000000004">
      <c r="A653">
        <v>11</v>
      </c>
      <c r="B653" t="s">
        <v>11</v>
      </c>
      <c r="C653">
        <v>-63.878799999999998</v>
      </c>
      <c r="D653">
        <v>450</v>
      </c>
      <c r="E653">
        <v>100</v>
      </c>
      <c r="F653">
        <v>3000</v>
      </c>
      <c r="G653">
        <v>1615</v>
      </c>
      <c r="H653">
        <v>1350000</v>
      </c>
      <c r="I653">
        <v>0.34931099999999998</v>
      </c>
      <c r="J653">
        <v>0.667848</v>
      </c>
      <c r="K653">
        <v>2.7487599999999999</v>
      </c>
      <c r="L653">
        <v>3.7679</v>
      </c>
    </row>
    <row r="654" spans="1:12" x14ac:dyDescent="0.55000000000000004">
      <c r="A654">
        <v>11</v>
      </c>
      <c r="B654" t="s">
        <v>11</v>
      </c>
      <c r="C654">
        <v>-90.929000000000002</v>
      </c>
      <c r="D654">
        <v>450</v>
      </c>
      <c r="E654">
        <v>100</v>
      </c>
      <c r="F654">
        <v>3000</v>
      </c>
      <c r="G654">
        <v>2999</v>
      </c>
      <c r="H654">
        <v>1350000</v>
      </c>
      <c r="I654">
        <v>0.34687600000000002</v>
      </c>
      <c r="J654">
        <v>0.98698600000000003</v>
      </c>
      <c r="K654">
        <v>2.7674099999999999</v>
      </c>
      <c r="L654">
        <v>4.1032500000000001</v>
      </c>
    </row>
    <row r="656" spans="1:12" x14ac:dyDescent="0.55000000000000004">
      <c r="A656">
        <v>11</v>
      </c>
      <c r="B656" t="s">
        <v>11</v>
      </c>
      <c r="C656">
        <v>-74.749799999999993</v>
      </c>
      <c r="D656">
        <v>500</v>
      </c>
      <c r="E656">
        <v>100</v>
      </c>
      <c r="F656">
        <v>3000</v>
      </c>
      <c r="G656">
        <v>1287</v>
      </c>
      <c r="H656">
        <v>1500000</v>
      </c>
      <c r="I656">
        <v>0.38551800000000003</v>
      </c>
      <c r="J656">
        <v>0.67829399999999995</v>
      </c>
      <c r="K656">
        <v>3.0311599999999999</v>
      </c>
      <c r="L656">
        <v>4.0971599999999997</v>
      </c>
    </row>
    <row r="657" spans="1:12" x14ac:dyDescent="0.55000000000000004">
      <c r="A657">
        <v>11</v>
      </c>
      <c r="B657" t="s">
        <v>11</v>
      </c>
      <c r="C657">
        <v>-99.499899999999997</v>
      </c>
      <c r="D657">
        <v>500</v>
      </c>
      <c r="E657">
        <v>100</v>
      </c>
      <c r="F657">
        <v>3000</v>
      </c>
      <c r="G657">
        <v>2999</v>
      </c>
      <c r="H657">
        <v>1500000</v>
      </c>
      <c r="I657">
        <v>0.38464100000000001</v>
      </c>
      <c r="J657">
        <v>1.19215</v>
      </c>
      <c r="K657">
        <v>3.0453399999999999</v>
      </c>
      <c r="L657">
        <v>4.6242200000000002</v>
      </c>
    </row>
    <row r="658" spans="1:12" x14ac:dyDescent="0.55000000000000004">
      <c r="A658">
        <v>11</v>
      </c>
      <c r="B658" t="s">
        <v>11</v>
      </c>
      <c r="C658">
        <v>-87.569299999999998</v>
      </c>
      <c r="D658">
        <v>500</v>
      </c>
      <c r="E658">
        <v>100</v>
      </c>
      <c r="F658">
        <v>3000</v>
      </c>
      <c r="G658">
        <v>2999</v>
      </c>
      <c r="H658">
        <v>1500000</v>
      </c>
      <c r="I658">
        <v>0.38575599999999999</v>
      </c>
      <c r="J658">
        <v>0.87424199999999996</v>
      </c>
      <c r="K658">
        <v>3.04331</v>
      </c>
      <c r="L658">
        <v>4.3054800000000002</v>
      </c>
    </row>
    <row r="659" spans="1:12" x14ac:dyDescent="0.55000000000000004">
      <c r="A659">
        <v>11</v>
      </c>
      <c r="B659" t="s">
        <v>11</v>
      </c>
      <c r="C659">
        <v>-78.634500000000003</v>
      </c>
      <c r="D659">
        <v>500</v>
      </c>
      <c r="E659">
        <v>100</v>
      </c>
      <c r="F659">
        <v>3000</v>
      </c>
      <c r="G659">
        <v>2153</v>
      </c>
      <c r="H659">
        <v>1500000</v>
      </c>
      <c r="I659">
        <v>0.38716600000000001</v>
      </c>
      <c r="J659">
        <v>0.69951300000000005</v>
      </c>
      <c r="K659">
        <v>3.0396200000000002</v>
      </c>
      <c r="L659">
        <v>4.1285100000000003</v>
      </c>
    </row>
    <row r="660" spans="1:12" x14ac:dyDescent="0.55000000000000004">
      <c r="A660">
        <v>11</v>
      </c>
      <c r="B660" t="s">
        <v>11</v>
      </c>
      <c r="C660">
        <v>-99.644000000000005</v>
      </c>
      <c r="D660">
        <v>500</v>
      </c>
      <c r="E660">
        <v>100</v>
      </c>
      <c r="F660">
        <v>3000</v>
      </c>
      <c r="G660">
        <v>2999</v>
      </c>
      <c r="H660">
        <v>1500000</v>
      </c>
      <c r="I660">
        <v>0.38568200000000002</v>
      </c>
      <c r="J660">
        <v>0.75320600000000004</v>
      </c>
      <c r="K660">
        <v>3.0446200000000001</v>
      </c>
      <c r="L660">
        <v>4.18574</v>
      </c>
    </row>
    <row r="662" spans="1:12" x14ac:dyDescent="0.55000000000000004">
      <c r="A662">
        <v>12</v>
      </c>
      <c r="B662" t="s">
        <v>11</v>
      </c>
      <c r="C662">
        <v>-181.15</v>
      </c>
      <c r="D662">
        <v>50</v>
      </c>
      <c r="E662">
        <v>100</v>
      </c>
      <c r="F662">
        <v>3000</v>
      </c>
      <c r="G662">
        <v>1193</v>
      </c>
      <c r="H662">
        <v>150000</v>
      </c>
      <c r="I662">
        <v>2.5744199999999999</v>
      </c>
      <c r="J662">
        <v>5.1656599999999999</v>
      </c>
      <c r="K662">
        <v>2.9250699999999998</v>
      </c>
      <c r="L662">
        <v>10.671900000000001</v>
      </c>
    </row>
    <row r="663" spans="1:12" x14ac:dyDescent="0.55000000000000004">
      <c r="A663">
        <v>12</v>
      </c>
      <c r="B663" t="s">
        <v>11</v>
      </c>
      <c r="C663">
        <v>-193.708</v>
      </c>
      <c r="D663">
        <v>50</v>
      </c>
      <c r="E663">
        <v>100</v>
      </c>
      <c r="F663">
        <v>3000</v>
      </c>
      <c r="G663">
        <v>1287</v>
      </c>
      <c r="H663">
        <v>150000</v>
      </c>
      <c r="I663">
        <v>4.7998699999999998E-2</v>
      </c>
      <c r="J663">
        <v>9.6915899999999999E-2</v>
      </c>
      <c r="K663">
        <v>0.300929</v>
      </c>
      <c r="L663">
        <v>0.44673499999999999</v>
      </c>
    </row>
    <row r="664" spans="1:12" x14ac:dyDescent="0.55000000000000004">
      <c r="A664">
        <v>12</v>
      </c>
      <c r="B664" t="s">
        <v>11</v>
      </c>
      <c r="C664">
        <v>-122.98</v>
      </c>
      <c r="D664">
        <v>50</v>
      </c>
      <c r="E664">
        <v>100</v>
      </c>
      <c r="F664">
        <v>3000</v>
      </c>
      <c r="G664">
        <v>1423</v>
      </c>
      <c r="H664">
        <v>150000</v>
      </c>
      <c r="I664">
        <v>4.9605700000000003E-2</v>
      </c>
      <c r="J664">
        <v>0.10150000000000001</v>
      </c>
      <c r="K664">
        <v>0.30842999999999998</v>
      </c>
      <c r="L664">
        <v>0.46049899999999999</v>
      </c>
    </row>
    <row r="665" spans="1:12" x14ac:dyDescent="0.55000000000000004">
      <c r="A665">
        <v>12</v>
      </c>
      <c r="B665" t="s">
        <v>11</v>
      </c>
      <c r="C665">
        <v>-202.095</v>
      </c>
      <c r="D665">
        <v>50</v>
      </c>
      <c r="E665">
        <v>100</v>
      </c>
      <c r="F665">
        <v>3000</v>
      </c>
      <c r="G665">
        <v>1341</v>
      </c>
      <c r="H665">
        <v>150000</v>
      </c>
      <c r="I665">
        <v>4.8160000000000001E-2</v>
      </c>
      <c r="J665">
        <v>0.10104399999999999</v>
      </c>
      <c r="K665">
        <v>0.30396699999999999</v>
      </c>
      <c r="L665">
        <v>0.45417400000000002</v>
      </c>
    </row>
    <row r="666" spans="1:12" x14ac:dyDescent="0.55000000000000004">
      <c r="A666">
        <v>12</v>
      </c>
      <c r="B666" t="s">
        <v>11</v>
      </c>
      <c r="C666">
        <v>-159.18700000000001</v>
      </c>
      <c r="D666">
        <v>50</v>
      </c>
      <c r="E666">
        <v>100</v>
      </c>
      <c r="F666">
        <v>3000</v>
      </c>
      <c r="G666">
        <v>2999</v>
      </c>
      <c r="H666">
        <v>150000</v>
      </c>
      <c r="I666">
        <v>4.7727800000000001E-2</v>
      </c>
      <c r="J666">
        <v>0.14973400000000001</v>
      </c>
      <c r="K666">
        <v>0.30647200000000002</v>
      </c>
      <c r="L666">
        <v>0.50487499999999996</v>
      </c>
    </row>
    <row r="668" spans="1:12" x14ac:dyDescent="0.55000000000000004">
      <c r="A668">
        <v>12</v>
      </c>
      <c r="B668" t="s">
        <v>11</v>
      </c>
      <c r="C668">
        <v>-117.371</v>
      </c>
      <c r="D668">
        <v>100</v>
      </c>
      <c r="E668">
        <v>100</v>
      </c>
      <c r="F668">
        <v>3000</v>
      </c>
      <c r="G668">
        <v>1402</v>
      </c>
      <c r="H668">
        <v>300000</v>
      </c>
      <c r="I668">
        <v>8.1716999999999998E-2</v>
      </c>
      <c r="J668">
        <v>0.15970100000000001</v>
      </c>
      <c r="K668">
        <v>0.58379800000000004</v>
      </c>
      <c r="L668">
        <v>0.82621500000000003</v>
      </c>
    </row>
    <row r="669" spans="1:12" x14ac:dyDescent="0.55000000000000004">
      <c r="A669">
        <v>12</v>
      </c>
      <c r="B669" t="s">
        <v>11</v>
      </c>
      <c r="C669">
        <v>-157.393</v>
      </c>
      <c r="D669">
        <v>100</v>
      </c>
      <c r="E669">
        <v>100</v>
      </c>
      <c r="F669">
        <v>3000</v>
      </c>
      <c r="G669">
        <v>1746</v>
      </c>
      <c r="H669">
        <v>300000</v>
      </c>
      <c r="I669">
        <v>8.2232200000000005E-2</v>
      </c>
      <c r="J669">
        <v>0.18426000000000001</v>
      </c>
      <c r="K669">
        <v>0.58657000000000004</v>
      </c>
      <c r="L669">
        <v>0.85407699999999998</v>
      </c>
    </row>
    <row r="670" spans="1:12" x14ac:dyDescent="0.55000000000000004">
      <c r="A670">
        <v>12</v>
      </c>
      <c r="B670" t="s">
        <v>11</v>
      </c>
      <c r="C670">
        <v>-130.47</v>
      </c>
      <c r="D670">
        <v>100</v>
      </c>
      <c r="E670">
        <v>100</v>
      </c>
      <c r="F670">
        <v>3000</v>
      </c>
      <c r="G670">
        <v>1404</v>
      </c>
      <c r="H670">
        <v>300000</v>
      </c>
      <c r="I670">
        <v>8.2119999999999999E-2</v>
      </c>
      <c r="J670">
        <v>0.16144</v>
      </c>
      <c r="K670">
        <v>0.58351600000000003</v>
      </c>
      <c r="L670">
        <v>0.82811900000000005</v>
      </c>
    </row>
    <row r="671" spans="1:12" x14ac:dyDescent="0.55000000000000004">
      <c r="A671">
        <v>12</v>
      </c>
      <c r="B671" t="s">
        <v>11</v>
      </c>
      <c r="C671">
        <v>-124.85299999999999</v>
      </c>
      <c r="D671">
        <v>100</v>
      </c>
      <c r="E671">
        <v>100</v>
      </c>
      <c r="F671">
        <v>3000</v>
      </c>
      <c r="G671">
        <v>2999</v>
      </c>
      <c r="H671">
        <v>300000</v>
      </c>
      <c r="I671">
        <v>8.2272399999999996E-2</v>
      </c>
      <c r="J671">
        <v>0.25256699999999999</v>
      </c>
      <c r="K671">
        <v>0.58727799999999997</v>
      </c>
      <c r="L671">
        <v>0.92316600000000004</v>
      </c>
    </row>
    <row r="672" spans="1:12" x14ac:dyDescent="0.55000000000000004">
      <c r="A672">
        <v>12</v>
      </c>
      <c r="B672" t="s">
        <v>11</v>
      </c>
      <c r="C672">
        <v>-154.80199999999999</v>
      </c>
      <c r="D672">
        <v>100</v>
      </c>
      <c r="E672">
        <v>100</v>
      </c>
      <c r="F672">
        <v>3000</v>
      </c>
      <c r="G672">
        <v>1402</v>
      </c>
      <c r="H672">
        <v>300000</v>
      </c>
      <c r="I672">
        <v>8.14632E-2</v>
      </c>
      <c r="J672">
        <v>0.16352700000000001</v>
      </c>
      <c r="K672">
        <v>0.58106899999999995</v>
      </c>
      <c r="L672">
        <v>0.82710099999999998</v>
      </c>
    </row>
    <row r="674" spans="1:12" x14ac:dyDescent="0.55000000000000004">
      <c r="A674">
        <v>12</v>
      </c>
      <c r="B674" t="s">
        <v>11</v>
      </c>
      <c r="C674">
        <v>-116.529</v>
      </c>
      <c r="D674">
        <v>150</v>
      </c>
      <c r="E674">
        <v>100</v>
      </c>
      <c r="F674">
        <v>3000</v>
      </c>
      <c r="G674">
        <v>1787</v>
      </c>
      <c r="H674">
        <v>450000</v>
      </c>
      <c r="I674">
        <v>0.115498</v>
      </c>
      <c r="J674">
        <v>0.242648</v>
      </c>
      <c r="K674">
        <v>0.86358999999999997</v>
      </c>
      <c r="L674">
        <v>1.2229099999999999</v>
      </c>
    </row>
    <row r="675" spans="1:12" x14ac:dyDescent="0.55000000000000004">
      <c r="A675">
        <v>12</v>
      </c>
      <c r="B675" t="s">
        <v>11</v>
      </c>
      <c r="C675">
        <v>-126.753</v>
      </c>
      <c r="D675">
        <v>150</v>
      </c>
      <c r="E675">
        <v>100</v>
      </c>
      <c r="F675">
        <v>3000</v>
      </c>
      <c r="G675">
        <v>2999</v>
      </c>
      <c r="H675">
        <v>450000</v>
      </c>
      <c r="I675">
        <v>0.114773</v>
      </c>
      <c r="J675">
        <v>0.332013</v>
      </c>
      <c r="K675">
        <v>0.87658800000000003</v>
      </c>
      <c r="L675">
        <v>1.3245800000000001</v>
      </c>
    </row>
    <row r="676" spans="1:12" x14ac:dyDescent="0.55000000000000004">
      <c r="A676">
        <v>12</v>
      </c>
      <c r="B676" t="s">
        <v>11</v>
      </c>
      <c r="C676">
        <v>-126.081</v>
      </c>
      <c r="D676">
        <v>150</v>
      </c>
      <c r="E676">
        <v>100</v>
      </c>
      <c r="F676">
        <v>3000</v>
      </c>
      <c r="G676">
        <v>1590</v>
      </c>
      <c r="H676">
        <v>450000</v>
      </c>
      <c r="I676">
        <v>0.114846</v>
      </c>
      <c r="J676">
        <v>0.22181899999999999</v>
      </c>
      <c r="K676">
        <v>0.85575900000000005</v>
      </c>
      <c r="L676">
        <v>1.19364</v>
      </c>
    </row>
    <row r="677" spans="1:12" x14ac:dyDescent="0.55000000000000004">
      <c r="A677">
        <v>12</v>
      </c>
      <c r="B677" t="s">
        <v>11</v>
      </c>
      <c r="C677">
        <v>-124.426</v>
      </c>
      <c r="D677">
        <v>150</v>
      </c>
      <c r="E677">
        <v>100</v>
      </c>
      <c r="F677">
        <v>3000</v>
      </c>
      <c r="G677">
        <v>1562</v>
      </c>
      <c r="H677">
        <v>450000</v>
      </c>
      <c r="I677">
        <v>0.114689</v>
      </c>
      <c r="J677">
        <v>0.21124000000000001</v>
      </c>
      <c r="K677">
        <v>0.85762799999999995</v>
      </c>
      <c r="L677">
        <v>1.1847000000000001</v>
      </c>
    </row>
    <row r="678" spans="1:12" x14ac:dyDescent="0.55000000000000004">
      <c r="A678">
        <v>12</v>
      </c>
      <c r="B678" t="s">
        <v>11</v>
      </c>
      <c r="C678">
        <v>-93.017399999999995</v>
      </c>
      <c r="D678">
        <v>150</v>
      </c>
      <c r="E678">
        <v>100</v>
      </c>
      <c r="F678">
        <v>3000</v>
      </c>
      <c r="G678">
        <v>2999</v>
      </c>
      <c r="H678">
        <v>450000</v>
      </c>
      <c r="I678">
        <v>0.114693</v>
      </c>
      <c r="J678">
        <v>0.28629100000000002</v>
      </c>
      <c r="K678">
        <v>0.86563800000000002</v>
      </c>
      <c r="L678">
        <v>1.2677799999999999</v>
      </c>
    </row>
    <row r="680" spans="1:12" x14ac:dyDescent="0.55000000000000004">
      <c r="A680">
        <v>12</v>
      </c>
      <c r="B680" t="s">
        <v>11</v>
      </c>
      <c r="C680">
        <v>-118.76900000000001</v>
      </c>
      <c r="D680">
        <v>200</v>
      </c>
      <c r="E680">
        <v>100</v>
      </c>
      <c r="F680">
        <v>3000</v>
      </c>
      <c r="G680">
        <v>2309</v>
      </c>
      <c r="H680">
        <v>600000</v>
      </c>
      <c r="I680">
        <v>0.14963199999999999</v>
      </c>
      <c r="J680">
        <v>0.28485700000000003</v>
      </c>
      <c r="K680">
        <v>1.1402600000000001</v>
      </c>
      <c r="L680">
        <v>1.57599</v>
      </c>
    </row>
    <row r="681" spans="1:12" x14ac:dyDescent="0.55000000000000004">
      <c r="A681">
        <v>12</v>
      </c>
      <c r="B681" t="s">
        <v>11</v>
      </c>
      <c r="C681">
        <v>-125.267</v>
      </c>
      <c r="D681">
        <v>200</v>
      </c>
      <c r="E681">
        <v>100</v>
      </c>
      <c r="F681">
        <v>3000</v>
      </c>
      <c r="G681">
        <v>1888</v>
      </c>
      <c r="H681">
        <v>600000</v>
      </c>
      <c r="I681">
        <v>0.14895</v>
      </c>
      <c r="J681">
        <v>0.27832499999999999</v>
      </c>
      <c r="K681">
        <v>1.1394200000000001</v>
      </c>
      <c r="L681">
        <v>1.56795</v>
      </c>
    </row>
    <row r="682" spans="1:12" x14ac:dyDescent="0.55000000000000004">
      <c r="A682">
        <v>12</v>
      </c>
      <c r="B682" t="s">
        <v>11</v>
      </c>
      <c r="C682">
        <v>-120.203</v>
      </c>
      <c r="D682">
        <v>200</v>
      </c>
      <c r="E682">
        <v>100</v>
      </c>
      <c r="F682">
        <v>3000</v>
      </c>
      <c r="G682">
        <v>2983</v>
      </c>
      <c r="H682">
        <v>600000</v>
      </c>
      <c r="I682">
        <v>0.149176</v>
      </c>
      <c r="J682">
        <v>0.45313500000000001</v>
      </c>
      <c r="K682">
        <v>1.15815</v>
      </c>
      <c r="L682">
        <v>1.76173</v>
      </c>
    </row>
    <row r="683" spans="1:12" x14ac:dyDescent="0.55000000000000004">
      <c r="A683">
        <v>12</v>
      </c>
      <c r="B683" t="s">
        <v>11</v>
      </c>
      <c r="C683">
        <v>-112.64700000000001</v>
      </c>
      <c r="D683">
        <v>200</v>
      </c>
      <c r="E683">
        <v>100</v>
      </c>
      <c r="F683">
        <v>3000</v>
      </c>
      <c r="G683">
        <v>1278</v>
      </c>
      <c r="H683">
        <v>600000</v>
      </c>
      <c r="I683">
        <v>0.15018599999999999</v>
      </c>
      <c r="J683">
        <v>0.28372799999999998</v>
      </c>
      <c r="K683">
        <v>1.13598</v>
      </c>
      <c r="L683">
        <v>1.57121</v>
      </c>
    </row>
    <row r="684" spans="1:12" x14ac:dyDescent="0.55000000000000004">
      <c r="A684">
        <v>12</v>
      </c>
      <c r="B684" t="s">
        <v>11</v>
      </c>
      <c r="C684">
        <v>-106.39700000000001</v>
      </c>
      <c r="D684">
        <v>200</v>
      </c>
      <c r="E684">
        <v>100</v>
      </c>
      <c r="F684">
        <v>3000</v>
      </c>
      <c r="G684">
        <v>1457</v>
      </c>
      <c r="H684">
        <v>600000</v>
      </c>
      <c r="I684">
        <v>0.150253</v>
      </c>
      <c r="J684">
        <v>0.279364</v>
      </c>
      <c r="K684">
        <v>1.1399900000000001</v>
      </c>
      <c r="L684">
        <v>1.57094</v>
      </c>
    </row>
    <row r="686" spans="1:12" x14ac:dyDescent="0.55000000000000004">
      <c r="A686">
        <v>12</v>
      </c>
      <c r="B686" t="s">
        <v>11</v>
      </c>
      <c r="C686">
        <v>-109.64</v>
      </c>
      <c r="D686">
        <v>250</v>
      </c>
      <c r="E686">
        <v>100</v>
      </c>
      <c r="F686">
        <v>3000</v>
      </c>
      <c r="G686">
        <v>1244</v>
      </c>
      <c r="H686">
        <v>750000</v>
      </c>
      <c r="I686">
        <v>0.18415000000000001</v>
      </c>
      <c r="J686">
        <v>0.336372</v>
      </c>
      <c r="K686">
        <v>1.4106300000000001</v>
      </c>
      <c r="L686">
        <v>1.9326300000000001</v>
      </c>
    </row>
    <row r="687" spans="1:12" x14ac:dyDescent="0.55000000000000004">
      <c r="A687">
        <v>12</v>
      </c>
      <c r="B687" t="s">
        <v>11</v>
      </c>
      <c r="C687">
        <v>-123.03100000000001</v>
      </c>
      <c r="D687">
        <v>250</v>
      </c>
      <c r="E687">
        <v>100</v>
      </c>
      <c r="F687">
        <v>3000</v>
      </c>
      <c r="G687">
        <v>2999</v>
      </c>
      <c r="H687">
        <v>750000</v>
      </c>
      <c r="I687">
        <v>0.18340500000000001</v>
      </c>
      <c r="J687">
        <v>0.54192399999999996</v>
      </c>
      <c r="K687">
        <v>1.43868</v>
      </c>
      <c r="L687">
        <v>2.1654399999999998</v>
      </c>
    </row>
    <row r="688" spans="1:12" x14ac:dyDescent="0.55000000000000004">
      <c r="A688">
        <v>12</v>
      </c>
      <c r="B688" t="s">
        <v>11</v>
      </c>
      <c r="C688">
        <v>-92.850899999999996</v>
      </c>
      <c r="D688">
        <v>250</v>
      </c>
      <c r="E688">
        <v>100</v>
      </c>
      <c r="F688">
        <v>3000</v>
      </c>
      <c r="G688">
        <v>1589</v>
      </c>
      <c r="H688">
        <v>750000</v>
      </c>
      <c r="I688">
        <v>0.18341499999999999</v>
      </c>
      <c r="J688">
        <v>0.35363800000000001</v>
      </c>
      <c r="K688">
        <v>1.4117599999999999</v>
      </c>
      <c r="L688">
        <v>1.95025</v>
      </c>
    </row>
    <row r="689" spans="1:12" x14ac:dyDescent="0.55000000000000004">
      <c r="A689">
        <v>12</v>
      </c>
      <c r="B689" t="s">
        <v>11</v>
      </c>
      <c r="C689">
        <v>-113.974</v>
      </c>
      <c r="D689">
        <v>250</v>
      </c>
      <c r="E689">
        <v>100</v>
      </c>
      <c r="F689">
        <v>3000</v>
      </c>
      <c r="G689">
        <v>1347</v>
      </c>
      <c r="H689">
        <v>750000</v>
      </c>
      <c r="I689">
        <v>0.18414700000000001</v>
      </c>
      <c r="J689">
        <v>0.35663</v>
      </c>
      <c r="K689">
        <v>1.4177299999999999</v>
      </c>
      <c r="L689">
        <v>1.9599599999999999</v>
      </c>
    </row>
    <row r="690" spans="1:12" x14ac:dyDescent="0.55000000000000004">
      <c r="A690">
        <v>12</v>
      </c>
      <c r="B690" t="s">
        <v>11</v>
      </c>
      <c r="C690">
        <v>-111.057</v>
      </c>
      <c r="D690">
        <v>250</v>
      </c>
      <c r="E690">
        <v>100</v>
      </c>
      <c r="F690">
        <v>3000</v>
      </c>
      <c r="G690">
        <v>1383</v>
      </c>
      <c r="H690">
        <v>750000</v>
      </c>
      <c r="I690">
        <v>0.18396199999999999</v>
      </c>
      <c r="J690">
        <v>0.32932</v>
      </c>
      <c r="K690">
        <v>1.41666</v>
      </c>
      <c r="L690">
        <v>1.9313800000000001</v>
      </c>
    </row>
    <row r="692" spans="1:12" x14ac:dyDescent="0.55000000000000004">
      <c r="A692">
        <v>12</v>
      </c>
      <c r="B692" t="s">
        <v>11</v>
      </c>
      <c r="C692">
        <v>-91.370400000000004</v>
      </c>
      <c r="D692">
        <v>300</v>
      </c>
      <c r="E692">
        <v>100</v>
      </c>
      <c r="F692">
        <v>3000</v>
      </c>
      <c r="G692">
        <v>2999</v>
      </c>
      <c r="H692">
        <v>900000</v>
      </c>
      <c r="I692">
        <v>0.21810499999999999</v>
      </c>
      <c r="J692">
        <v>0.63798200000000005</v>
      </c>
      <c r="K692">
        <v>1.7198</v>
      </c>
      <c r="L692">
        <v>2.57734</v>
      </c>
    </row>
    <row r="693" spans="1:12" x14ac:dyDescent="0.55000000000000004">
      <c r="A693">
        <v>12</v>
      </c>
      <c r="B693" t="s">
        <v>11</v>
      </c>
      <c r="C693">
        <v>-84.908000000000001</v>
      </c>
      <c r="D693">
        <v>300</v>
      </c>
      <c r="E693">
        <v>100</v>
      </c>
      <c r="F693">
        <v>3000</v>
      </c>
      <c r="G693">
        <v>1515</v>
      </c>
      <c r="H693">
        <v>900000</v>
      </c>
      <c r="I693">
        <v>0.21743000000000001</v>
      </c>
      <c r="J693">
        <v>0.39546199999999998</v>
      </c>
      <c r="K693">
        <v>1.68824</v>
      </c>
      <c r="L693">
        <v>2.3026</v>
      </c>
    </row>
    <row r="694" spans="1:12" x14ac:dyDescent="0.55000000000000004">
      <c r="A694">
        <v>12</v>
      </c>
      <c r="B694" t="s">
        <v>11</v>
      </c>
      <c r="C694">
        <v>-83.342799999999997</v>
      </c>
      <c r="D694">
        <v>300</v>
      </c>
      <c r="E694">
        <v>100</v>
      </c>
      <c r="F694">
        <v>3000</v>
      </c>
      <c r="G694">
        <v>1438</v>
      </c>
      <c r="H694">
        <v>900000</v>
      </c>
      <c r="I694">
        <v>0.217416</v>
      </c>
      <c r="J694">
        <v>0.42285699999999998</v>
      </c>
      <c r="K694">
        <v>1.6880500000000001</v>
      </c>
      <c r="L694">
        <v>2.3297300000000001</v>
      </c>
    </row>
    <row r="695" spans="1:12" x14ac:dyDescent="0.55000000000000004">
      <c r="A695">
        <v>12</v>
      </c>
      <c r="B695" t="s">
        <v>11</v>
      </c>
      <c r="C695">
        <v>-95.549599999999998</v>
      </c>
      <c r="D695">
        <v>300</v>
      </c>
      <c r="E695">
        <v>100</v>
      </c>
      <c r="F695">
        <v>3000</v>
      </c>
      <c r="G695">
        <v>1418</v>
      </c>
      <c r="H695">
        <v>900000</v>
      </c>
      <c r="I695">
        <v>0.217525</v>
      </c>
      <c r="J695">
        <v>0.41470899999999999</v>
      </c>
      <c r="K695">
        <v>1.6870099999999999</v>
      </c>
      <c r="L695">
        <v>2.3206899999999999</v>
      </c>
    </row>
    <row r="696" spans="1:12" x14ac:dyDescent="0.55000000000000004">
      <c r="A696">
        <v>12</v>
      </c>
      <c r="B696" t="s">
        <v>11</v>
      </c>
      <c r="C696">
        <v>-99.583399999999997</v>
      </c>
      <c r="D696">
        <v>300</v>
      </c>
      <c r="E696">
        <v>100</v>
      </c>
      <c r="F696">
        <v>3000</v>
      </c>
      <c r="G696">
        <v>1595</v>
      </c>
      <c r="H696">
        <v>900000</v>
      </c>
      <c r="I696">
        <v>0.218607</v>
      </c>
      <c r="J696">
        <v>0.43549199999999999</v>
      </c>
      <c r="K696">
        <v>1.6979599999999999</v>
      </c>
      <c r="L696">
        <v>2.3535499999999998</v>
      </c>
    </row>
    <row r="698" spans="1:12" x14ac:dyDescent="0.55000000000000004">
      <c r="A698">
        <v>12</v>
      </c>
      <c r="B698" t="s">
        <v>11</v>
      </c>
      <c r="C698">
        <v>-96.233400000000003</v>
      </c>
      <c r="D698">
        <v>350</v>
      </c>
      <c r="E698">
        <v>100</v>
      </c>
      <c r="F698">
        <v>3000</v>
      </c>
      <c r="G698">
        <v>1319</v>
      </c>
      <c r="H698">
        <v>1050000</v>
      </c>
      <c r="I698">
        <v>0.25251200000000001</v>
      </c>
      <c r="J698">
        <v>0.45631699999999997</v>
      </c>
      <c r="K698">
        <v>1.9635199999999999</v>
      </c>
      <c r="L698">
        <v>2.6739899999999999</v>
      </c>
    </row>
    <row r="699" spans="1:12" x14ac:dyDescent="0.55000000000000004">
      <c r="A699">
        <v>12</v>
      </c>
      <c r="B699" t="s">
        <v>11</v>
      </c>
      <c r="C699">
        <v>-78.694000000000003</v>
      </c>
      <c r="D699">
        <v>350</v>
      </c>
      <c r="E699">
        <v>100</v>
      </c>
      <c r="F699">
        <v>3000</v>
      </c>
      <c r="G699">
        <v>2999</v>
      </c>
      <c r="H699">
        <v>1050000</v>
      </c>
      <c r="I699">
        <v>0.25341200000000003</v>
      </c>
      <c r="J699">
        <v>0.65701799999999999</v>
      </c>
      <c r="K699">
        <v>1.9915099999999999</v>
      </c>
      <c r="L699">
        <v>2.9036</v>
      </c>
    </row>
    <row r="700" spans="1:12" x14ac:dyDescent="0.55000000000000004">
      <c r="A700">
        <v>12</v>
      </c>
      <c r="B700" t="s">
        <v>11</v>
      </c>
      <c r="C700">
        <v>-73.775999999999996</v>
      </c>
      <c r="D700">
        <v>350</v>
      </c>
      <c r="E700">
        <v>100</v>
      </c>
      <c r="F700">
        <v>3000</v>
      </c>
      <c r="G700">
        <v>1331</v>
      </c>
      <c r="H700">
        <v>1050000</v>
      </c>
      <c r="I700">
        <v>0.25130599999999997</v>
      </c>
      <c r="J700">
        <v>0.46905999999999998</v>
      </c>
      <c r="K700">
        <v>1.95268</v>
      </c>
      <c r="L700">
        <v>2.6747299999999998</v>
      </c>
    </row>
    <row r="701" spans="1:12" x14ac:dyDescent="0.55000000000000004">
      <c r="A701">
        <v>12</v>
      </c>
      <c r="B701" t="s">
        <v>11</v>
      </c>
      <c r="C701">
        <v>-110.504</v>
      </c>
      <c r="D701">
        <v>350</v>
      </c>
      <c r="E701">
        <v>100</v>
      </c>
      <c r="F701">
        <v>3000</v>
      </c>
      <c r="G701">
        <v>1509</v>
      </c>
      <c r="H701">
        <v>1050000</v>
      </c>
      <c r="I701">
        <v>0.251469</v>
      </c>
      <c r="J701">
        <v>0.49498300000000001</v>
      </c>
      <c r="K701">
        <v>1.9601500000000001</v>
      </c>
      <c r="L701">
        <v>2.7082700000000002</v>
      </c>
    </row>
    <row r="702" spans="1:12" x14ac:dyDescent="0.55000000000000004">
      <c r="A702">
        <v>12</v>
      </c>
      <c r="B702" t="s">
        <v>11</v>
      </c>
      <c r="C702">
        <v>-82.653800000000004</v>
      </c>
      <c r="D702">
        <v>350</v>
      </c>
      <c r="E702">
        <v>100</v>
      </c>
      <c r="F702">
        <v>3000</v>
      </c>
      <c r="G702">
        <v>1778</v>
      </c>
      <c r="H702">
        <v>1050000</v>
      </c>
      <c r="I702">
        <v>0.25205100000000003</v>
      </c>
      <c r="J702">
        <v>0.50531599999999999</v>
      </c>
      <c r="K702">
        <v>1.9770799999999999</v>
      </c>
      <c r="L702">
        <v>2.7360899999999999</v>
      </c>
    </row>
    <row r="704" spans="1:12" x14ac:dyDescent="0.55000000000000004">
      <c r="A704">
        <v>12</v>
      </c>
      <c r="B704" t="s">
        <v>11</v>
      </c>
      <c r="C704">
        <v>-93.360600000000005</v>
      </c>
      <c r="D704">
        <v>400</v>
      </c>
      <c r="E704">
        <v>100</v>
      </c>
      <c r="F704">
        <v>3000</v>
      </c>
      <c r="G704">
        <v>1671</v>
      </c>
      <c r="H704">
        <v>1200000</v>
      </c>
      <c r="I704">
        <v>0.285748</v>
      </c>
      <c r="J704">
        <v>0.59597</v>
      </c>
      <c r="K704">
        <v>2.2403900000000001</v>
      </c>
      <c r="L704">
        <v>3.1239699999999999</v>
      </c>
    </row>
    <row r="705" spans="1:12" x14ac:dyDescent="0.55000000000000004">
      <c r="A705">
        <v>12</v>
      </c>
      <c r="B705" t="s">
        <v>11</v>
      </c>
      <c r="C705">
        <v>-91.638099999999994</v>
      </c>
      <c r="D705">
        <v>400</v>
      </c>
      <c r="E705">
        <v>100</v>
      </c>
      <c r="F705">
        <v>3000</v>
      </c>
      <c r="G705">
        <v>2999</v>
      </c>
      <c r="H705">
        <v>1200000</v>
      </c>
      <c r="I705">
        <v>0.28519800000000001</v>
      </c>
      <c r="J705">
        <v>0.81113999999999997</v>
      </c>
      <c r="K705">
        <v>2.2622599999999999</v>
      </c>
      <c r="L705">
        <v>3.3605100000000001</v>
      </c>
    </row>
    <row r="706" spans="1:12" x14ac:dyDescent="0.55000000000000004">
      <c r="A706">
        <v>12</v>
      </c>
      <c r="B706" t="s">
        <v>11</v>
      </c>
      <c r="C706">
        <v>-68.6691</v>
      </c>
      <c r="D706">
        <v>400</v>
      </c>
      <c r="E706">
        <v>100</v>
      </c>
      <c r="F706">
        <v>3000</v>
      </c>
      <c r="G706">
        <v>2850</v>
      </c>
      <c r="H706">
        <v>1200000</v>
      </c>
      <c r="I706">
        <v>0.28633900000000001</v>
      </c>
      <c r="J706">
        <v>0.53927499999999995</v>
      </c>
      <c r="K706">
        <v>2.2484099999999998</v>
      </c>
      <c r="L706">
        <v>3.0758899999999998</v>
      </c>
    </row>
    <row r="707" spans="1:12" x14ac:dyDescent="0.55000000000000004">
      <c r="A707">
        <v>12</v>
      </c>
      <c r="B707" t="s">
        <v>11</v>
      </c>
      <c r="C707">
        <v>-69.703999999999994</v>
      </c>
      <c r="D707">
        <v>400</v>
      </c>
      <c r="E707">
        <v>100</v>
      </c>
      <c r="F707">
        <v>3000</v>
      </c>
      <c r="G707">
        <v>1394</v>
      </c>
      <c r="H707">
        <v>1200000</v>
      </c>
      <c r="I707">
        <v>0.286638</v>
      </c>
      <c r="J707">
        <v>0.51464600000000005</v>
      </c>
      <c r="K707">
        <v>2.2393800000000001</v>
      </c>
      <c r="L707">
        <v>3.0425300000000002</v>
      </c>
    </row>
    <row r="708" spans="1:12" x14ac:dyDescent="0.55000000000000004">
      <c r="A708">
        <v>12</v>
      </c>
      <c r="B708" t="s">
        <v>11</v>
      </c>
      <c r="C708">
        <v>-92.638199999999998</v>
      </c>
      <c r="D708">
        <v>400</v>
      </c>
      <c r="E708">
        <v>100</v>
      </c>
      <c r="F708">
        <v>3000</v>
      </c>
      <c r="G708">
        <v>1405</v>
      </c>
      <c r="H708">
        <v>1200000</v>
      </c>
      <c r="I708">
        <v>0.28596300000000002</v>
      </c>
      <c r="J708">
        <v>0.51453899999999997</v>
      </c>
      <c r="K708">
        <v>2.2330399999999999</v>
      </c>
      <c r="L708">
        <v>3.03538</v>
      </c>
    </row>
    <row r="710" spans="1:12" x14ac:dyDescent="0.55000000000000004">
      <c r="A710">
        <v>12</v>
      </c>
      <c r="B710" t="s">
        <v>11</v>
      </c>
      <c r="C710">
        <v>-83.886099999999999</v>
      </c>
      <c r="D710">
        <v>450</v>
      </c>
      <c r="E710">
        <v>100</v>
      </c>
      <c r="F710">
        <v>3000</v>
      </c>
      <c r="G710">
        <v>1236</v>
      </c>
      <c r="H710">
        <v>1350000</v>
      </c>
      <c r="I710">
        <v>0.320272</v>
      </c>
      <c r="J710">
        <v>0.57103000000000004</v>
      </c>
      <c r="K710">
        <v>2.5082499999999999</v>
      </c>
      <c r="L710">
        <v>3.4015499999999999</v>
      </c>
    </row>
    <row r="711" spans="1:12" x14ac:dyDescent="0.55000000000000004">
      <c r="A711">
        <v>12</v>
      </c>
      <c r="B711" t="s">
        <v>11</v>
      </c>
      <c r="C711">
        <v>-106.53</v>
      </c>
      <c r="D711">
        <v>450</v>
      </c>
      <c r="E711">
        <v>100</v>
      </c>
      <c r="F711">
        <v>3000</v>
      </c>
      <c r="G711">
        <v>1541</v>
      </c>
      <c r="H711">
        <v>1350000</v>
      </c>
      <c r="I711">
        <v>0.32015199999999999</v>
      </c>
      <c r="J711">
        <v>0.57078399999999996</v>
      </c>
      <c r="K711">
        <v>2.5191400000000002</v>
      </c>
      <c r="L711">
        <v>3.41208</v>
      </c>
    </row>
    <row r="712" spans="1:12" x14ac:dyDescent="0.55000000000000004">
      <c r="A712">
        <v>12</v>
      </c>
      <c r="B712" t="s">
        <v>11</v>
      </c>
      <c r="C712">
        <v>-83.596900000000005</v>
      </c>
      <c r="D712">
        <v>450</v>
      </c>
      <c r="E712">
        <v>100</v>
      </c>
      <c r="F712">
        <v>3000</v>
      </c>
      <c r="G712">
        <v>2999</v>
      </c>
      <c r="H712">
        <v>1350000</v>
      </c>
      <c r="I712">
        <v>0.31970199999999999</v>
      </c>
      <c r="J712">
        <v>0.82105499999999998</v>
      </c>
      <c r="K712">
        <v>2.5289600000000001</v>
      </c>
      <c r="L712">
        <v>3.6716299999999999</v>
      </c>
    </row>
    <row r="713" spans="1:12" x14ac:dyDescent="0.55000000000000004">
      <c r="A713">
        <v>12</v>
      </c>
      <c r="B713" t="s">
        <v>11</v>
      </c>
      <c r="C713">
        <v>-88.552899999999994</v>
      </c>
      <c r="D713">
        <v>450</v>
      </c>
      <c r="E713">
        <v>100</v>
      </c>
      <c r="F713">
        <v>3000</v>
      </c>
      <c r="G713">
        <v>1539</v>
      </c>
      <c r="H713">
        <v>1350000</v>
      </c>
      <c r="I713">
        <v>0.31976300000000002</v>
      </c>
      <c r="J713">
        <v>0.590808</v>
      </c>
      <c r="K713">
        <v>2.5051899999999998</v>
      </c>
      <c r="L713">
        <v>3.4177300000000002</v>
      </c>
    </row>
    <row r="714" spans="1:12" x14ac:dyDescent="0.55000000000000004">
      <c r="A714">
        <v>12</v>
      </c>
      <c r="B714" t="s">
        <v>11</v>
      </c>
      <c r="C714">
        <v>-87.563400000000001</v>
      </c>
      <c r="D714">
        <v>450</v>
      </c>
      <c r="E714">
        <v>100</v>
      </c>
      <c r="F714">
        <v>3000</v>
      </c>
      <c r="G714">
        <v>2174</v>
      </c>
      <c r="H714">
        <v>1350000</v>
      </c>
      <c r="I714">
        <v>0.320826</v>
      </c>
      <c r="J714">
        <v>0.57496100000000006</v>
      </c>
      <c r="K714">
        <v>2.5075699999999999</v>
      </c>
      <c r="L714">
        <v>3.4054000000000002</v>
      </c>
    </row>
    <row r="716" spans="1:12" x14ac:dyDescent="0.55000000000000004">
      <c r="A716">
        <v>12</v>
      </c>
      <c r="B716" t="s">
        <v>11</v>
      </c>
      <c r="C716">
        <v>-89.726900000000001</v>
      </c>
      <c r="D716">
        <v>500</v>
      </c>
      <c r="E716">
        <v>100</v>
      </c>
      <c r="F716">
        <v>3000</v>
      </c>
      <c r="G716">
        <v>2999</v>
      </c>
      <c r="H716">
        <v>1500000</v>
      </c>
      <c r="I716">
        <v>0.354937</v>
      </c>
      <c r="J716">
        <v>1.0553600000000001</v>
      </c>
      <c r="K716">
        <v>2.8050999999999999</v>
      </c>
      <c r="L716">
        <v>4.2174399999999999</v>
      </c>
    </row>
    <row r="717" spans="1:12" x14ac:dyDescent="0.55000000000000004">
      <c r="A717">
        <v>12</v>
      </c>
      <c r="B717" t="s">
        <v>11</v>
      </c>
      <c r="C717">
        <v>-85.569599999999994</v>
      </c>
      <c r="D717">
        <v>500</v>
      </c>
      <c r="E717">
        <v>100</v>
      </c>
      <c r="F717">
        <v>3000</v>
      </c>
      <c r="G717">
        <v>2050</v>
      </c>
      <c r="H717">
        <v>1500000</v>
      </c>
      <c r="I717">
        <v>0.35483100000000001</v>
      </c>
      <c r="J717">
        <v>0.73991799999999996</v>
      </c>
      <c r="K717">
        <v>2.7895799999999999</v>
      </c>
      <c r="L717">
        <v>3.8864200000000002</v>
      </c>
    </row>
    <row r="718" spans="1:12" x14ac:dyDescent="0.55000000000000004">
      <c r="A718">
        <v>12</v>
      </c>
      <c r="B718" t="s">
        <v>11</v>
      </c>
      <c r="C718">
        <v>-89.456500000000005</v>
      </c>
      <c r="D718">
        <v>500</v>
      </c>
      <c r="E718">
        <v>100</v>
      </c>
      <c r="F718">
        <v>3000</v>
      </c>
      <c r="G718">
        <v>2999</v>
      </c>
      <c r="H718">
        <v>1500000</v>
      </c>
      <c r="I718">
        <v>0.35524899999999998</v>
      </c>
      <c r="J718">
        <v>1.0474300000000001</v>
      </c>
      <c r="K718">
        <v>2.7961999999999998</v>
      </c>
      <c r="L718">
        <v>4.2008900000000002</v>
      </c>
    </row>
    <row r="719" spans="1:12" x14ac:dyDescent="0.55000000000000004">
      <c r="A719">
        <v>12</v>
      </c>
      <c r="B719" t="s">
        <v>11</v>
      </c>
      <c r="C719">
        <v>-82.953900000000004</v>
      </c>
      <c r="D719">
        <v>500</v>
      </c>
      <c r="E719">
        <v>100</v>
      </c>
      <c r="F719">
        <v>3000</v>
      </c>
      <c r="G719">
        <v>1549</v>
      </c>
      <c r="H719">
        <v>1500000</v>
      </c>
      <c r="I719">
        <v>0.35617799999999999</v>
      </c>
      <c r="J719">
        <v>0.64205000000000001</v>
      </c>
      <c r="K719">
        <v>2.7990300000000001</v>
      </c>
      <c r="L719">
        <v>3.7993399999999999</v>
      </c>
    </row>
    <row r="720" spans="1:12" x14ac:dyDescent="0.55000000000000004">
      <c r="A720">
        <v>12</v>
      </c>
      <c r="B720" t="s">
        <v>11</v>
      </c>
      <c r="C720">
        <v>-75.478800000000007</v>
      </c>
      <c r="D720">
        <v>500</v>
      </c>
      <c r="E720">
        <v>100</v>
      </c>
      <c r="F720">
        <v>3000</v>
      </c>
      <c r="G720">
        <v>2999</v>
      </c>
      <c r="H720">
        <v>1500000</v>
      </c>
      <c r="I720">
        <v>0.35496</v>
      </c>
      <c r="J720">
        <v>1.0756600000000001</v>
      </c>
      <c r="K720">
        <v>2.8109600000000001</v>
      </c>
      <c r="L720">
        <v>4.2436299999999996</v>
      </c>
    </row>
  </sheetData>
  <mergeCells count="4">
    <mergeCell ref="O1:X1"/>
    <mergeCell ref="O16:X16"/>
    <mergeCell ref="O31:X31"/>
    <mergeCell ref="O46:X46"/>
  </mergeCells>
  <conditionalFormatting sqref="O3:X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X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X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:X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Williamson</dc:creator>
  <cp:lastModifiedBy>Kody Williamson</cp:lastModifiedBy>
  <dcterms:created xsi:type="dcterms:W3CDTF">2021-03-02T19:01:23Z</dcterms:created>
  <dcterms:modified xsi:type="dcterms:W3CDTF">2021-03-02T19:29:28Z</dcterms:modified>
</cp:coreProperties>
</file>