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<sst xmlns="http://schemas.openxmlformats.org/spreadsheetml/2006/main" count="45" uniqueCount="41">
  <si>
    <t>Gradebook</t>
  </si>
  <si>
    <t>Safety Test</t>
  </si>
  <si>
    <t>Company Philoshopy Test</t>
  </si>
  <si>
    <t>Financial Skills Test</t>
  </si>
  <si>
    <t>Drug Test</t>
  </si>
  <si>
    <t>Fired Employee</t>
  </si>
  <si>
    <t>Points Possible</t>
  </si>
  <si>
    <t>Last Name</t>
  </si>
  <si>
    <t>First Name</t>
  </si>
  <si>
    <t>Hasan</t>
  </si>
  <si>
    <t>Sayed</t>
  </si>
  <si>
    <t>Kamal</t>
  </si>
  <si>
    <t>Faiaz</t>
  </si>
  <si>
    <t>Kazi</t>
  </si>
  <si>
    <t>Chappu</t>
  </si>
  <si>
    <t>Adnan</t>
  </si>
  <si>
    <t>Shuvo</t>
  </si>
  <si>
    <t>Faysal</t>
  </si>
  <si>
    <t>Fahim</t>
  </si>
  <si>
    <t xml:space="preserve">Haque </t>
  </si>
  <si>
    <t>Satvee</t>
  </si>
  <si>
    <t>Kolki</t>
  </si>
  <si>
    <t>Babu</t>
  </si>
  <si>
    <t>Jaman</t>
  </si>
  <si>
    <t>Sajib</t>
  </si>
  <si>
    <t>Fazley</t>
  </si>
  <si>
    <t>Rabbi</t>
  </si>
  <si>
    <t>Howlader</t>
  </si>
  <si>
    <t>Avi</t>
  </si>
  <si>
    <t>Golder</t>
  </si>
  <si>
    <t>Rupam</t>
  </si>
  <si>
    <t>Shafin</t>
  </si>
  <si>
    <t>Atul</t>
  </si>
  <si>
    <t>Zehad</t>
  </si>
  <si>
    <t>Antu</t>
  </si>
  <si>
    <t>Abdullah</t>
  </si>
  <si>
    <t>Mamun</t>
  </si>
  <si>
    <t>Max</t>
  </si>
  <si>
    <t>Min</t>
  </si>
  <si>
    <t xml:space="preserve"> 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</si>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</sst>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textRotation="90"/>
    </xf>
    <xf borderId="0" fillId="0" fontId="1" numFmtId="0" xfId="0" applyAlignment="1" applyFont="1">
      <alignment readingOrder="0" shrinkToFit="0" textRotation="90" wrapText="1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0" fontId="1" numFmtId="10" xfId="0" applyFont="1" applyNumberFormat="1"/>
    <xf borderId="0" fillId="0" fontId="1" numFmtId="0" xfId="0" applyFont="1"/>
    <xf borderId="0" fillId="2" fontId="2" numFmtId="0" xfId="0" applyAlignment="1" applyFont="1">
      <alignment readingOrder="0" vertical="bottom"/>
    </xf>
    <xf borderId="0" fillId="0" fontId="1" numFmtId="9" xfId="0" applyFont="1" applyNumberFormat="1"/>
    <xf borderId="0" fillId="0" fontId="1" numFmtId="2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3" pivot="0" name="Sheet1-style 2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Safety Test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Sheet1!$B$4:$B$17</c:f>
            </c:strRef>
          </c:cat>
          <c:val>
            <c:numRef>
              <c:f>Sheet1!$H$4:$H$17</c:f>
              <c:numCache/>
            </c:numRef>
          </c:val>
        </c:ser>
        <c:axId val="1457081437"/>
        <c:axId val="350939664"/>
      </c:barChart>
      <c:catAx>
        <c:axId val="1457081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939664"/>
      </c:catAx>
      <c:valAx>
        <c:axId val="350939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0814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Company Philoshopy Test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Sheet1!$B$4:$B$17</c:f>
            </c:strRef>
          </c:cat>
          <c:val>
            <c:numRef>
              <c:f>Sheet1!$I$4:$I$17</c:f>
              <c:numCache/>
            </c:numRef>
          </c:val>
        </c:ser>
        <c:axId val="1912082070"/>
        <c:axId val="715347481"/>
      </c:barChart>
      <c:catAx>
        <c:axId val="1912082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347481"/>
      </c:catAx>
      <c:valAx>
        <c:axId val="715347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082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3</xdr:row>
      <xdr:rowOff>0</xdr:rowOff>
    </xdr:from>
    <xdr:ext cx="4924425" cy="4143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0</xdr:colOff>
      <xdr:row>22</xdr:row>
      <xdr:rowOff>171450</xdr:rowOff>
    </xdr:from>
    <xdr:ext cx="49244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F17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H4:K1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63"/>
    <col customWidth="1" min="4" max="4" width="7.38"/>
    <col customWidth="1" min="5" max="5" width="5.5"/>
    <col customWidth="1" min="6" max="6" width="4.75"/>
  </cols>
  <sheetData>
    <row r="1">
      <c r="A1" s="1" t="s">
        <v>0</v>
      </c>
      <c r="C1" s="2" t="s">
        <v>1</v>
      </c>
      <c r="D1" s="3" t="s">
        <v>2</v>
      </c>
      <c r="E1" s="3" t="s">
        <v>3</v>
      </c>
      <c r="F1" s="2" t="s">
        <v>4</v>
      </c>
      <c r="H1" s="2" t="s">
        <v>1</v>
      </c>
      <c r="I1" s="3" t="s">
        <v>2</v>
      </c>
      <c r="J1" s="3" t="s">
        <v>3</v>
      </c>
      <c r="K1" s="2" t="s">
        <v>4</v>
      </c>
      <c r="M1" s="2" t="s">
        <v>5</v>
      </c>
    </row>
    <row r="2">
      <c r="B2" s="1" t="s">
        <v>6</v>
      </c>
      <c r="C2" s="1">
        <v>10.0</v>
      </c>
      <c r="D2" s="1">
        <v>100.0</v>
      </c>
      <c r="E2" s="1">
        <v>50.0</v>
      </c>
      <c r="F2" s="1">
        <v>1.0</v>
      </c>
    </row>
    <row r="3">
      <c r="A3" s="4" t="s">
        <v>7</v>
      </c>
      <c r="B3" s="4" t="s">
        <v>8</v>
      </c>
      <c r="C3" s="5"/>
      <c r="D3" s="5"/>
      <c r="E3" s="5"/>
      <c r="F3" s="5"/>
    </row>
    <row r="4">
      <c r="A4" s="6" t="s">
        <v>9</v>
      </c>
      <c r="B4" s="6" t="s">
        <v>10</v>
      </c>
      <c r="C4" s="7">
        <v>10.0</v>
      </c>
      <c r="D4" s="7">
        <v>88.0</v>
      </c>
      <c r="E4" s="7">
        <v>41.0</v>
      </c>
      <c r="F4" s="7">
        <v>1.0</v>
      </c>
      <c r="H4" s="8">
        <f t="shared" ref="H4:K4" si="1">C4/C$2</f>
        <v>1</v>
      </c>
      <c r="I4" s="8">
        <f t="shared" si="1"/>
        <v>0.88</v>
      </c>
      <c r="J4" s="8">
        <f t="shared" si="1"/>
        <v>0.82</v>
      </c>
      <c r="K4" s="8">
        <f t="shared" si="1"/>
        <v>1</v>
      </c>
      <c r="M4" s="9" t="b">
        <f t="shared" ref="M4:M17" si="3">or(H4&lt;0.4,I4&lt;0.4,J4&lt;0.4,K4&lt;0.4)</f>
        <v>0</v>
      </c>
    </row>
    <row r="5">
      <c r="A5" s="5" t="s">
        <v>11</v>
      </c>
      <c r="B5" s="5" t="s">
        <v>12</v>
      </c>
      <c r="C5" s="10">
        <v>7.0</v>
      </c>
      <c r="D5" s="10">
        <v>90.0</v>
      </c>
      <c r="E5" s="10">
        <v>22.0</v>
      </c>
      <c r="F5" s="10">
        <v>0.0</v>
      </c>
      <c r="H5" s="8">
        <f t="shared" ref="H5:K5" si="2">C5/C$2</f>
        <v>0.7</v>
      </c>
      <c r="I5" s="8">
        <f t="shared" si="2"/>
        <v>0.9</v>
      </c>
      <c r="J5" s="8">
        <f t="shared" si="2"/>
        <v>0.44</v>
      </c>
      <c r="K5" s="8">
        <f t="shared" si="2"/>
        <v>0</v>
      </c>
      <c r="M5" s="9" t="b">
        <f t="shared" si="3"/>
        <v>1</v>
      </c>
    </row>
    <row r="6">
      <c r="A6" s="6" t="s">
        <v>13</v>
      </c>
      <c r="B6" s="6" t="s">
        <v>14</v>
      </c>
      <c r="C6" s="7">
        <v>6.0</v>
      </c>
      <c r="D6" s="7">
        <v>46.0</v>
      </c>
      <c r="E6" s="7">
        <v>34.0</v>
      </c>
      <c r="F6" s="7">
        <v>1.0</v>
      </c>
      <c r="H6" s="8">
        <f t="shared" ref="H6:K6" si="4">C6/C$2</f>
        <v>0.6</v>
      </c>
      <c r="I6" s="8">
        <f t="shared" si="4"/>
        <v>0.46</v>
      </c>
      <c r="J6" s="8">
        <f t="shared" si="4"/>
        <v>0.68</v>
      </c>
      <c r="K6" s="8">
        <f t="shared" si="4"/>
        <v>1</v>
      </c>
      <c r="M6" s="9" t="b">
        <f t="shared" si="3"/>
        <v>0</v>
      </c>
    </row>
    <row r="7">
      <c r="A7" s="5" t="s">
        <v>15</v>
      </c>
      <c r="B7" s="5" t="s">
        <v>16</v>
      </c>
      <c r="C7" s="10">
        <v>8.0</v>
      </c>
      <c r="D7" s="10">
        <v>88.0</v>
      </c>
      <c r="E7" s="10">
        <v>44.0</v>
      </c>
      <c r="F7" s="10">
        <v>1.0</v>
      </c>
      <c r="H7" s="8">
        <f t="shared" ref="H7:K7" si="5">C7/C$2</f>
        <v>0.8</v>
      </c>
      <c r="I7" s="8">
        <f t="shared" si="5"/>
        <v>0.88</v>
      </c>
      <c r="J7" s="8">
        <f t="shared" si="5"/>
        <v>0.88</v>
      </c>
      <c r="K7" s="8">
        <f t="shared" si="5"/>
        <v>1</v>
      </c>
      <c r="M7" s="9" t="b">
        <f t="shared" si="3"/>
        <v>0</v>
      </c>
    </row>
    <row r="8">
      <c r="A8" s="6" t="s">
        <v>17</v>
      </c>
      <c r="B8" s="6" t="s">
        <v>18</v>
      </c>
      <c r="C8" s="7">
        <v>12.0</v>
      </c>
      <c r="D8" s="7">
        <v>77.0</v>
      </c>
      <c r="E8" s="7">
        <v>43.0</v>
      </c>
      <c r="F8" s="7">
        <v>1.0</v>
      </c>
      <c r="H8" s="8">
        <f t="shared" ref="H8:K8" si="6">C8/C$2</f>
        <v>1.2</v>
      </c>
      <c r="I8" s="8">
        <f t="shared" si="6"/>
        <v>0.77</v>
      </c>
      <c r="J8" s="8">
        <f t="shared" si="6"/>
        <v>0.86</v>
      </c>
      <c r="K8" s="8">
        <f t="shared" si="6"/>
        <v>1</v>
      </c>
      <c r="M8" s="9" t="b">
        <f t="shared" si="3"/>
        <v>0</v>
      </c>
    </row>
    <row r="9">
      <c r="A9" s="5" t="s">
        <v>19</v>
      </c>
      <c r="B9" s="5" t="s">
        <v>20</v>
      </c>
      <c r="C9" s="10">
        <v>9.0</v>
      </c>
      <c r="D9" s="10">
        <v>76.0</v>
      </c>
      <c r="E9" s="10">
        <v>24.0</v>
      </c>
      <c r="F9" s="10">
        <v>0.0</v>
      </c>
      <c r="H9" s="8">
        <f t="shared" ref="H9:K9" si="7">C9/C$2</f>
        <v>0.9</v>
      </c>
      <c r="I9" s="8">
        <f t="shared" si="7"/>
        <v>0.76</v>
      </c>
      <c r="J9" s="8">
        <f t="shared" si="7"/>
        <v>0.48</v>
      </c>
      <c r="K9" s="8">
        <f t="shared" si="7"/>
        <v>0</v>
      </c>
      <c r="M9" s="9" t="b">
        <f t="shared" si="3"/>
        <v>1</v>
      </c>
    </row>
    <row r="10">
      <c r="A10" s="6" t="s">
        <v>21</v>
      </c>
      <c r="B10" s="6" t="s">
        <v>22</v>
      </c>
      <c r="C10" s="7">
        <v>11.0</v>
      </c>
      <c r="D10" s="7">
        <v>98.0</v>
      </c>
      <c r="E10" s="7">
        <v>23.0</v>
      </c>
      <c r="F10" s="7">
        <v>0.0</v>
      </c>
      <c r="H10" s="8">
        <f t="shared" ref="H10:K10" si="8">C10/C$2</f>
        <v>1.1</v>
      </c>
      <c r="I10" s="8">
        <f t="shared" si="8"/>
        <v>0.98</v>
      </c>
      <c r="J10" s="8">
        <f t="shared" si="8"/>
        <v>0.46</v>
      </c>
      <c r="K10" s="8">
        <f t="shared" si="8"/>
        <v>0</v>
      </c>
      <c r="M10" s="9" t="b">
        <f t="shared" si="3"/>
        <v>1</v>
      </c>
    </row>
    <row r="11">
      <c r="A11" s="5" t="s">
        <v>23</v>
      </c>
      <c r="B11" s="5" t="s">
        <v>24</v>
      </c>
      <c r="C11" s="10">
        <v>4.0</v>
      </c>
      <c r="D11" s="10">
        <v>76.0</v>
      </c>
      <c r="E11" s="10">
        <v>45.0</v>
      </c>
      <c r="F11" s="10">
        <v>0.0</v>
      </c>
      <c r="H11" s="8">
        <f t="shared" ref="H11:K11" si="9">C11/C$2</f>
        <v>0.4</v>
      </c>
      <c r="I11" s="8">
        <f t="shared" si="9"/>
        <v>0.76</v>
      </c>
      <c r="J11" s="8">
        <f t="shared" si="9"/>
        <v>0.9</v>
      </c>
      <c r="K11" s="8">
        <f t="shared" si="9"/>
        <v>0</v>
      </c>
      <c r="M11" s="9" t="b">
        <f t="shared" si="3"/>
        <v>1</v>
      </c>
    </row>
    <row r="12">
      <c r="A12" s="6" t="s">
        <v>25</v>
      </c>
      <c r="B12" s="6" t="s">
        <v>26</v>
      </c>
      <c r="C12" s="7">
        <v>6.0</v>
      </c>
      <c r="D12" s="7">
        <v>99.0</v>
      </c>
      <c r="E12" s="7">
        <v>42.0</v>
      </c>
      <c r="F12" s="7">
        <v>0.0</v>
      </c>
      <c r="H12" s="8">
        <f t="shared" ref="H12:K12" si="10">C12/C$2</f>
        <v>0.6</v>
      </c>
      <c r="I12" s="8">
        <f t="shared" si="10"/>
        <v>0.99</v>
      </c>
      <c r="J12" s="8">
        <f t="shared" si="10"/>
        <v>0.84</v>
      </c>
      <c r="K12" s="8">
        <f t="shared" si="10"/>
        <v>0</v>
      </c>
      <c r="M12" s="9" t="b">
        <f t="shared" si="3"/>
        <v>1</v>
      </c>
    </row>
    <row r="13">
      <c r="A13" s="5" t="s">
        <v>27</v>
      </c>
      <c r="B13" s="5" t="s">
        <v>28</v>
      </c>
      <c r="C13" s="10">
        <v>11.0</v>
      </c>
      <c r="D13" s="10">
        <v>79.0</v>
      </c>
      <c r="E13" s="10">
        <v>11.0</v>
      </c>
      <c r="F13" s="10">
        <v>1.0</v>
      </c>
      <c r="H13" s="8">
        <f t="shared" ref="H13:K13" si="11">C13/C$2</f>
        <v>1.1</v>
      </c>
      <c r="I13" s="8">
        <f t="shared" si="11"/>
        <v>0.79</v>
      </c>
      <c r="J13" s="8">
        <f t="shared" si="11"/>
        <v>0.22</v>
      </c>
      <c r="K13" s="8">
        <f t="shared" si="11"/>
        <v>1</v>
      </c>
      <c r="M13" s="9" t="b">
        <f t="shared" si="3"/>
        <v>1</v>
      </c>
    </row>
    <row r="14">
      <c r="A14" s="6" t="s">
        <v>29</v>
      </c>
      <c r="B14" s="6" t="s">
        <v>30</v>
      </c>
      <c r="C14" s="7">
        <v>9.0</v>
      </c>
      <c r="D14" s="7">
        <v>83.0</v>
      </c>
      <c r="E14" s="7">
        <v>42.0</v>
      </c>
      <c r="F14" s="7">
        <v>0.0</v>
      </c>
      <c r="H14" s="8">
        <f t="shared" ref="H14:K14" si="12">C14/C$2</f>
        <v>0.9</v>
      </c>
      <c r="I14" s="8">
        <f t="shared" si="12"/>
        <v>0.83</v>
      </c>
      <c r="J14" s="8">
        <f t="shared" si="12"/>
        <v>0.84</v>
      </c>
      <c r="K14" s="8">
        <f t="shared" si="12"/>
        <v>0</v>
      </c>
      <c r="M14" s="9" t="b">
        <f t="shared" si="3"/>
        <v>1</v>
      </c>
    </row>
    <row r="15">
      <c r="A15" s="5" t="s">
        <v>31</v>
      </c>
      <c r="B15" s="5" t="s">
        <v>32</v>
      </c>
      <c r="C15" s="10">
        <v>9.0</v>
      </c>
      <c r="D15" s="10">
        <v>84.0</v>
      </c>
      <c r="E15" s="10">
        <v>23.0</v>
      </c>
      <c r="F15" s="10">
        <v>1.0</v>
      </c>
      <c r="H15" s="8">
        <f t="shared" ref="H15:K15" si="13">C15/C$2</f>
        <v>0.9</v>
      </c>
      <c r="I15" s="8">
        <f t="shared" si="13"/>
        <v>0.84</v>
      </c>
      <c r="J15" s="8">
        <f t="shared" si="13"/>
        <v>0.46</v>
      </c>
      <c r="K15" s="8">
        <f t="shared" si="13"/>
        <v>1</v>
      </c>
      <c r="M15" s="9" t="b">
        <f t="shared" si="3"/>
        <v>0</v>
      </c>
    </row>
    <row r="16">
      <c r="A16" s="6" t="s">
        <v>33</v>
      </c>
      <c r="B16" s="6" t="s">
        <v>34</v>
      </c>
      <c r="C16" s="7">
        <v>5.0</v>
      </c>
      <c r="D16" s="7">
        <v>36.0</v>
      </c>
      <c r="E16" s="7">
        <v>42.0</v>
      </c>
      <c r="F16" s="7">
        <v>1.0</v>
      </c>
      <c r="H16" s="8">
        <f t="shared" ref="H16:K16" si="14">C16/C$2</f>
        <v>0.5</v>
      </c>
      <c r="I16" s="8">
        <f t="shared" si="14"/>
        <v>0.36</v>
      </c>
      <c r="J16" s="8">
        <f t="shared" si="14"/>
        <v>0.84</v>
      </c>
      <c r="K16" s="8">
        <f t="shared" si="14"/>
        <v>1</v>
      </c>
      <c r="M16" s="9" t="b">
        <f t="shared" si="3"/>
        <v>1</v>
      </c>
    </row>
    <row r="17">
      <c r="A17" s="5" t="s">
        <v>35</v>
      </c>
      <c r="B17" s="5" t="s">
        <v>36</v>
      </c>
      <c r="C17" s="10">
        <v>9.0</v>
      </c>
      <c r="D17" s="10">
        <v>57.0</v>
      </c>
      <c r="E17" s="10">
        <v>33.0</v>
      </c>
      <c r="F17" s="10">
        <v>1.0</v>
      </c>
      <c r="H17" s="8">
        <f t="shared" ref="H17:K17" si="15">C17/C$2</f>
        <v>0.9</v>
      </c>
      <c r="I17" s="8">
        <f t="shared" si="15"/>
        <v>0.57</v>
      </c>
      <c r="J17" s="8">
        <f t="shared" si="15"/>
        <v>0.66</v>
      </c>
      <c r="K17" s="8">
        <f t="shared" si="15"/>
        <v>1</v>
      </c>
      <c r="M17" s="9" t="b">
        <f t="shared" si="3"/>
        <v>0</v>
      </c>
    </row>
    <row r="20">
      <c r="A20" s="1" t="s">
        <v>37</v>
      </c>
      <c r="C20" s="9">
        <f t="shared" ref="C20:F20" si="16">max(C4:C17)</f>
        <v>12</v>
      </c>
      <c r="D20" s="9">
        <f t="shared" si="16"/>
        <v>99</v>
      </c>
      <c r="E20" s="9">
        <f t="shared" si="16"/>
        <v>45</v>
      </c>
      <c r="F20" s="9">
        <f t="shared" si="16"/>
        <v>1</v>
      </c>
      <c r="H20" s="11">
        <f t="shared" ref="H20:K20" si="17">max(H4:H17)</f>
        <v>1.2</v>
      </c>
      <c r="I20" s="11">
        <f t="shared" si="17"/>
        <v>0.99</v>
      </c>
      <c r="J20" s="11">
        <f t="shared" si="17"/>
        <v>0.9</v>
      </c>
      <c r="K20" s="11">
        <f t="shared" si="17"/>
        <v>1</v>
      </c>
    </row>
    <row r="21">
      <c r="A21" s="1" t="s">
        <v>38</v>
      </c>
      <c r="C21" s="9">
        <f t="shared" ref="C21:F21" si="18">min(C4:C17)</f>
        <v>4</v>
      </c>
      <c r="D21" s="9">
        <f t="shared" si="18"/>
        <v>36</v>
      </c>
      <c r="E21" s="9">
        <f t="shared" si="18"/>
        <v>11</v>
      </c>
      <c r="F21" s="9">
        <f t="shared" si="18"/>
        <v>0</v>
      </c>
      <c r="H21" s="11">
        <f t="shared" ref="H21:K21" si="19">min(H4:H17)</f>
        <v>0.4</v>
      </c>
      <c r="I21" s="11">
        <f t="shared" si="19"/>
        <v>0.36</v>
      </c>
      <c r="J21" s="11">
        <f t="shared" si="19"/>
        <v>0.22</v>
      </c>
      <c r="K21" s="11">
        <f t="shared" si="19"/>
        <v>0</v>
      </c>
      <c r="L21" s="1" t="s">
        <v>39</v>
      </c>
    </row>
    <row r="22">
      <c r="A22" s="1" t="s">
        <v>40</v>
      </c>
      <c r="C22" s="12">
        <f t="shared" ref="C22:F22" si="20">AVERAGE(C4:C17)</f>
        <v>8.285714286</v>
      </c>
      <c r="D22" s="12">
        <f t="shared" si="20"/>
        <v>76.92857143</v>
      </c>
      <c r="E22" s="12">
        <f t="shared" si="20"/>
        <v>33.5</v>
      </c>
      <c r="F22" s="12">
        <f t="shared" si="20"/>
        <v>0.5714285714</v>
      </c>
      <c r="H22" s="11">
        <f t="shared" ref="H22:K22" si="21">AVERAGE(H4:H17)</f>
        <v>0.8285714286</v>
      </c>
      <c r="I22" s="11">
        <f t="shared" si="21"/>
        <v>0.7692857143</v>
      </c>
      <c r="J22" s="11">
        <f t="shared" si="21"/>
        <v>0.67</v>
      </c>
      <c r="K22" s="11">
        <f t="shared" si="21"/>
        <v>0.5714285714</v>
      </c>
    </row>
  </sheetData>
  <conditionalFormatting sqref="C4:C17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4:F17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4:K17">
    <cfRule type="cellIs" dxfId="4" priority="3" operator="lessThan">
      <formula>0.4</formula>
    </cfRule>
  </conditionalFormatting>
  <conditionalFormatting sqref="M4:M17">
    <cfRule type="containsText" dxfId="5" priority="4" operator="containsText" text="FALSE">
      <formula>NOT(ISERROR(SEARCH(("FALSE"),(M4))))</formula>
    </cfRule>
  </conditionalFormatting>
  <conditionalFormatting sqref="M4:M17">
    <cfRule type="containsText" dxfId="6" priority="5" operator="containsText" text="TRUE">
      <formula>NOT(ISERROR(SEARCH(("TRUE"),(M4))))</formula>
    </cfRule>
  </conditionalFormatting>
  <drawing r:id="rId1"/>
  <tableParts count="2">
    <tablePart r:id="rId4"/>
    <tablePart r:id="rId5"/>
  </tableParts>
</worksheet>
</file>