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pu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rgb="FF666666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1" pivotButton="0" quotePrefix="0" xfId="0"/>
    <xf numFmtId="0" fontId="0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1" sqref="A1"/>
    </sheetView>
  </sheetViews>
  <sheetFormatPr baseColWidth="8" defaultRowHeight="15"/>
  <cols>
    <col width="38.7109375" customWidth="1" min="1" max="1"/>
    <col width="30.7109375" customWidth="1" min="2" max="2"/>
    <col width="14.7109375" customWidth="1" min="3" max="5"/>
    <col width="36.7109375" customWidth="1" min="7" max="8"/>
  </cols>
  <sheetData>
    <row r="1">
      <c r="A1" s="1" t="inlineStr">
        <is>
          <t>Teleop Latency Model v3 – Filled</t>
        </is>
      </c>
    </row>
    <row r="3">
      <c r="A3" s="2" t="inlineStr">
        <is>
          <t>Scenario</t>
        </is>
      </c>
      <c r="B3" s="2" t="inlineStr">
        <is>
          <t>Selected</t>
        </is>
      </c>
      <c r="F3" s="2" t="inlineStr">
        <is>
          <t>Scenario Index</t>
        </is>
      </c>
    </row>
    <row r="4">
      <c r="B4" s="3" t="inlineStr">
        <is>
          <t>Typical</t>
        </is>
      </c>
      <c r="F4" s="4">
        <f>IF(B4="Best",1,IF(B4="Typical",2,IF(B4="Worst",3,2)))</f>
        <v/>
      </c>
    </row>
    <row r="6">
      <c r="A6" s="2" t="inlineStr">
        <is>
          <t>Parameter</t>
        </is>
      </c>
      <c r="B6" s="2" t="inlineStr">
        <is>
          <t>Description</t>
        </is>
      </c>
      <c r="C6" s="2" t="inlineStr">
        <is>
          <t>Best</t>
        </is>
      </c>
      <c r="D6" s="2" t="inlineStr">
        <is>
          <t>Typical</t>
        </is>
      </c>
      <c r="E6" s="2" t="inlineStr">
        <is>
          <t>Worst</t>
        </is>
      </c>
      <c r="F6" s="2" t="inlineStr">
        <is>
          <t>Selected</t>
        </is>
      </c>
      <c r="G6" s="2" t="inlineStr">
        <is>
          <t>Notes</t>
        </is>
      </c>
      <c r="H6" s="2" t="inlineStr">
        <is>
          <t>Cost Type</t>
        </is>
      </c>
    </row>
    <row r="7">
      <c r="A7" t="n">
        <v/>
      </c>
      <c r="B7" t="n">
        <v/>
      </c>
      <c r="C7" t="n">
        <v/>
      </c>
      <c r="D7" t="n">
        <v/>
      </c>
      <c r="E7" t="n">
        <v/>
      </c>
      <c r="G7" t="n">
        <v/>
      </c>
      <c r="H7" t="n">
        <v/>
      </c>
    </row>
    <row r="8">
      <c r="A8" s="4" t="inlineStr">
        <is>
          <t>Control loop rate (Hz)</t>
        </is>
      </c>
      <c r="B8" s="4" t="inlineStr">
        <is>
          <t>Python control loop (both ends)</t>
        </is>
      </c>
      <c r="C8" s="3" t="n">
        <v>180</v>
      </c>
      <c r="D8" s="3" t="n">
        <v>120</v>
      </c>
      <c r="E8" s="3" t="n">
        <v>60</v>
      </c>
      <c r="F8" s="5" t="n"/>
      <c r="G8" s="6" t="n">
        <v/>
      </c>
      <c r="H8" s="4" t="inlineStr">
        <is>
          <t>Software</t>
        </is>
      </c>
    </row>
    <row r="9">
      <c r="A9" s="4" t="inlineStr">
        <is>
          <t>OS scheduling jitter (ms)</t>
        </is>
      </c>
      <c r="B9" s="4" t="inlineStr">
        <is>
          <t>Average extra delay</t>
        </is>
      </c>
      <c r="C9" s="3" t="n">
        <v>1</v>
      </c>
      <c r="D9" s="3" t="n">
        <v>2</v>
      </c>
      <c r="E9" s="3" t="n">
        <v>5</v>
      </c>
      <c r="F9" s="5" t="n"/>
      <c r="G9" s="6" t="n">
        <v/>
      </c>
      <c r="H9" s="4" t="inlineStr">
        <is>
          <t>Software</t>
        </is>
      </c>
    </row>
    <row r="10">
      <c r="A10" s="4" t="inlineStr">
        <is>
          <t>Command packetization (ms)</t>
        </is>
      </c>
      <c r="B10" s="4" t="inlineStr">
        <is>
          <t>Userland → network packing</t>
        </is>
      </c>
      <c r="C10" s="3" t="n">
        <v>0.5</v>
      </c>
      <c r="D10" s="3" t="n">
        <v>1</v>
      </c>
      <c r="E10" s="3" t="n">
        <v>2</v>
      </c>
      <c r="F10" s="5" t="n"/>
      <c r="G10" s="6" t="n">
        <v/>
      </c>
      <c r="H10" s="4" t="inlineStr">
        <is>
          <t>Software</t>
        </is>
      </c>
    </row>
    <row r="11">
      <c r="A11" s="4" t="inlineStr">
        <is>
          <t>Leader sensor sampling (ms)</t>
        </is>
      </c>
      <c r="B11" s="4" t="inlineStr">
        <is>
          <t>Read leader SO100 positions</t>
        </is>
      </c>
      <c r="C11" s="3" t="n">
        <v>1</v>
      </c>
      <c r="D11" s="3" t="n">
        <v>2</v>
      </c>
      <c r="E11" s="3" t="n">
        <v>4</v>
      </c>
      <c r="F11" s="5" t="n"/>
      <c r="G11" s="6" t="n">
        <v/>
      </c>
      <c r="H11" s="4" t="inlineStr">
        <is>
          <t>Config</t>
        </is>
      </c>
    </row>
    <row r="12">
      <c r="A12" s="4" t="inlineStr">
        <is>
          <t>Leader USB payload size (bytes)</t>
        </is>
      </c>
      <c r="B12" s="4" t="inlineStr">
        <is>
          <t>Leader packet size</t>
        </is>
      </c>
      <c r="C12" s="3" t="n">
        <v>16</v>
      </c>
      <c r="D12" s="3" t="n">
        <v>32</v>
      </c>
      <c r="E12" s="3" t="n">
        <v>64</v>
      </c>
      <c r="F12" s="5" t="n"/>
      <c r="G12" s="6" t="n">
        <v/>
      </c>
      <c r="H12" s="4" t="inlineStr">
        <is>
          <t>Software</t>
        </is>
      </c>
    </row>
    <row r="13">
      <c r="A13" s="4" t="inlineStr">
        <is>
          <t>Leader USB serial baud rate (bps)</t>
        </is>
      </c>
      <c r="B13" s="4" t="inlineStr">
        <is>
          <t>Effective baud</t>
        </is>
      </c>
      <c r="C13" s="3" t="n">
        <v>1000000</v>
      </c>
      <c r="D13" s="3" t="n">
        <v>1000000</v>
      </c>
      <c r="E13" s="3" t="n">
        <v>250000</v>
      </c>
      <c r="F13" s="5" t="n"/>
      <c r="G13" s="6" t="n">
        <v/>
      </c>
      <c r="H13" s="4" t="inlineStr">
        <is>
          <t>Config</t>
        </is>
      </c>
    </row>
    <row r="14">
      <c r="A14" s="4" t="inlineStr">
        <is>
          <t>Leader USB overhead (ms)</t>
        </is>
      </c>
      <c r="B14" s="4" t="inlineStr">
        <is>
          <t>Driver/stack</t>
        </is>
      </c>
      <c r="C14" s="3" t="n">
        <v>0.5</v>
      </c>
      <c r="D14" s="3" t="n">
        <v>1</v>
      </c>
      <c r="E14" s="3" t="n">
        <v>2</v>
      </c>
      <c r="F14" s="5" t="n"/>
      <c r="G14" s="6" t="n">
        <v/>
      </c>
      <c r="H14" s="4" t="inlineStr">
        <is>
          <t>Software</t>
        </is>
      </c>
    </row>
    <row r="15">
      <c r="A15" s="4" t="inlineStr">
        <is>
          <t>Command network extra (ms)</t>
        </is>
      </c>
      <c r="B15" s="4" t="inlineStr">
        <is>
          <t>One-way beyond SoL</t>
        </is>
      </c>
      <c r="C15" s="3" t="n">
        <v>3</v>
      </c>
      <c r="D15" s="3" t="n">
        <v>6</v>
      </c>
      <c r="E15" s="3" t="n">
        <v>12</v>
      </c>
      <c r="F15" s="5" t="n"/>
      <c r="G15" s="6" t="n">
        <v/>
      </c>
      <c r="H15" s="4" t="inlineStr">
        <is>
          <t>Infra</t>
        </is>
      </c>
    </row>
    <row r="16">
      <c r="A16" s="4" t="inlineStr">
        <is>
          <t>Follower USB payload size (bytes)</t>
        </is>
      </c>
      <c r="B16" s="4" t="inlineStr">
        <is>
          <t>Follower command size</t>
        </is>
      </c>
      <c r="C16" s="3" t="n">
        <v>16</v>
      </c>
      <c r="D16" s="3" t="n">
        <v>32</v>
      </c>
      <c r="E16" s="3" t="n">
        <v>64</v>
      </c>
      <c r="F16" s="5" t="n"/>
      <c r="G16" s="6" t="n">
        <v/>
      </c>
      <c r="H16" s="4" t="inlineStr">
        <is>
          <t>Software</t>
        </is>
      </c>
    </row>
    <row r="17">
      <c r="A17" s="4" t="inlineStr">
        <is>
          <t>Follower USB serial baud rate (bps)</t>
        </is>
      </c>
      <c r="B17" s="4" t="inlineStr">
        <is>
          <t>Effective baud</t>
        </is>
      </c>
      <c r="C17" s="3" t="n">
        <v>1000000</v>
      </c>
      <c r="D17" s="3" t="n">
        <v>1000000</v>
      </c>
      <c r="E17" s="3" t="n">
        <v>250000</v>
      </c>
      <c r="F17" s="5" t="n"/>
      <c r="G17" s="6" t="n">
        <v/>
      </c>
      <c r="H17" s="4" t="inlineStr">
        <is>
          <t>Config</t>
        </is>
      </c>
    </row>
    <row r="18">
      <c r="A18" s="4" t="inlineStr">
        <is>
          <t>Follower USB overhead (ms)</t>
        </is>
      </c>
      <c r="B18" s="4" t="inlineStr">
        <is>
          <t>Driver/stack</t>
        </is>
      </c>
      <c r="C18" s="3" t="n">
        <v>0.5</v>
      </c>
      <c r="D18" s="3" t="n">
        <v>1</v>
      </c>
      <c r="E18" s="3" t="n">
        <v>2</v>
      </c>
      <c r="F18" s="5" t="n"/>
      <c r="G18" s="6" t="n">
        <v/>
      </c>
      <c r="H18" s="4" t="inlineStr">
        <is>
          <t>Software</t>
        </is>
      </c>
    </row>
    <row r="19">
      <c r="A19" s="4" t="inlineStr">
        <is>
          <t>Motor driver processing (ms)</t>
        </is>
      </c>
      <c r="B19" s="4" t="inlineStr">
        <is>
          <t>Packet → PWM</t>
        </is>
      </c>
      <c r="C19" s="3" t="n">
        <v>2</v>
      </c>
      <c r="D19" s="3" t="n">
        <v>3</v>
      </c>
      <c r="E19" s="3" t="n">
        <v>6</v>
      </c>
      <c r="F19" s="5" t="n"/>
      <c r="G19" s="6" t="n">
        <v/>
      </c>
      <c r="H19" s="4" t="inlineStr">
        <is>
          <t>Hardware</t>
        </is>
      </c>
    </row>
    <row r="20">
      <c r="A20" s="4" t="inlineStr">
        <is>
          <t>Servo command deadband (ms)</t>
        </is>
      </c>
      <c r="B20" s="4" t="inlineStr">
        <is>
          <t>Thresholding</t>
        </is>
      </c>
      <c r="C20" s="3" t="n">
        <v>0</v>
      </c>
      <c r="D20" s="3" t="n">
        <v>0.5</v>
      </c>
      <c r="E20" s="3" t="n">
        <v>3</v>
      </c>
      <c r="F20" s="5" t="n"/>
      <c r="G20" s="6" t="n">
        <v/>
      </c>
      <c r="H20" s="4" t="inlineStr">
        <is>
          <t>Software</t>
        </is>
      </c>
    </row>
    <row r="21">
      <c r="A21" s="4" t="inlineStr">
        <is>
          <t>Mechanical backlash/slop (ms)</t>
        </is>
      </c>
      <c r="B21" s="4" t="inlineStr">
        <is>
          <t>Slack take-up</t>
        </is>
      </c>
      <c r="C21" s="3" t="n">
        <v>5</v>
      </c>
      <c r="D21" s="3" t="n">
        <v>10</v>
      </c>
      <c r="E21" s="3" t="n">
        <v>20</v>
      </c>
      <c r="F21" s="5" t="n"/>
      <c r="G21" s="6" t="n">
        <v/>
      </c>
      <c r="H21" s="4" t="inlineStr">
        <is>
          <t>Hardware</t>
        </is>
      </c>
    </row>
    <row r="22">
      <c r="A22" s="4" t="inlineStr">
        <is>
          <t>Motor accel to visible motion (ms)</t>
        </is>
      </c>
      <c r="B22" s="4" t="inlineStr">
        <is>
          <t>Friction/inertia</t>
        </is>
      </c>
      <c r="C22" s="3" t="n">
        <v>10</v>
      </c>
      <c r="D22" s="3" t="n">
        <v>25</v>
      </c>
      <c r="E22" s="3" t="n">
        <v>60</v>
      </c>
      <c r="F22" s="5" t="n"/>
      <c r="G22" s="6" t="n">
        <v/>
      </c>
      <c r="H22" s="4" t="inlineStr">
        <is>
          <t>Hardware</t>
        </is>
      </c>
    </row>
    <row r="23">
      <c r="A23" s="4" t="inlineStr">
        <is>
          <t>Number of cameras</t>
        </is>
      </c>
      <c r="B23" s="4" t="inlineStr">
        <is>
          <t>Parallel cameras</t>
        </is>
      </c>
      <c r="C23" s="3" t="n">
        <v>2</v>
      </c>
      <c r="D23" s="3" t="n">
        <v>2</v>
      </c>
      <c r="E23" s="3" t="n">
        <v>4</v>
      </c>
      <c r="F23" s="5" t="n"/>
      <c r="G23" s="6" t="n">
        <v/>
      </c>
      <c r="H23" s="4" t="inlineStr">
        <is>
          <t>Config</t>
        </is>
      </c>
    </row>
    <row r="24">
      <c r="A24" s="4" t="inlineStr">
        <is>
          <t>Camera FPS (Hz)</t>
        </is>
      </c>
      <c r="B24" s="4" t="inlineStr">
        <is>
          <t>Per-camera rate</t>
        </is>
      </c>
      <c r="C24" s="3" t="n">
        <v>60</v>
      </c>
      <c r="D24" s="3" t="n">
        <v>30</v>
      </c>
      <c r="E24" s="3" t="n">
        <v>30</v>
      </c>
      <c r="F24" s="5" t="n"/>
      <c r="G24" s="6" t="n">
        <v/>
      </c>
      <c r="H24" s="4" t="inlineStr">
        <is>
          <t>Config</t>
        </is>
      </c>
    </row>
    <row r="25">
      <c r="A25" s="4" t="inlineStr">
        <is>
          <t>Exposure/rolling-shutter share (ms)</t>
        </is>
      </c>
      <c r="B25" s="4" t="inlineStr">
        <is>
          <t>Mid-exposure timing</t>
        </is>
      </c>
      <c r="C25" s="3" t="n">
        <v>2</v>
      </c>
      <c r="D25" s="3" t="n">
        <v>6</v>
      </c>
      <c r="E25" s="3" t="n">
        <v>12</v>
      </c>
      <c r="F25" s="5" t="n"/>
      <c r="G25" s="6" t="n">
        <v/>
      </c>
      <c r="H25" s="4" t="inlineStr">
        <is>
          <t>Hardware</t>
        </is>
      </c>
    </row>
    <row r="26">
      <c r="A26" s="4" t="inlineStr">
        <is>
          <t>Sensor → memory/ISP (ms)</t>
        </is>
      </c>
      <c r="B26" s="4" t="inlineStr">
        <is>
          <t>Camera pipeline</t>
        </is>
      </c>
      <c r="C26" s="3" t="n">
        <v>3</v>
      </c>
      <c r="D26" s="3" t="n">
        <v>6</v>
      </c>
      <c r="E26" s="3" t="n">
        <v>10</v>
      </c>
      <c r="F26" s="5" t="n"/>
      <c r="G26" s="6" t="n">
        <v/>
      </c>
      <c r="H26" s="4" t="inlineStr">
        <is>
          <t>Hardware</t>
        </is>
      </c>
    </row>
    <row r="27">
      <c r="A27" s="4" t="inlineStr">
        <is>
          <t>Capture buffer (ms)</t>
        </is>
      </c>
      <c r="B27" s="4" t="inlineStr">
        <is>
          <t>Pre-encode</t>
        </is>
      </c>
      <c r="C27" s="3" t="n">
        <v>0</v>
      </c>
      <c r="D27" s="3" t="n">
        <v>2</v>
      </c>
      <c r="E27" s="3" t="n">
        <v>6</v>
      </c>
      <c r="F27" s="5" t="n"/>
      <c r="G27" s="6" t="n">
        <v/>
      </c>
      <c r="H27" s="4" t="inlineStr">
        <is>
          <t>Software</t>
        </is>
      </c>
    </row>
    <row r="28">
      <c r="A28" s="4" t="inlineStr">
        <is>
          <t>Encode latency (ms)</t>
        </is>
      </c>
      <c r="B28" s="4" t="inlineStr">
        <is>
          <t>NVENC per-frame</t>
        </is>
      </c>
      <c r="C28" s="3" t="n">
        <v>5</v>
      </c>
      <c r="D28" s="3" t="n">
        <v>12</v>
      </c>
      <c r="E28" s="3" t="n">
        <v>25</v>
      </c>
      <c r="F28" s="5" t="n"/>
      <c r="G28" s="6" t="n">
        <v/>
      </c>
      <c r="H28" s="4" t="inlineStr">
        <is>
          <t>Config</t>
        </is>
      </c>
    </row>
    <row r="29">
      <c r="A29" s="4" t="inlineStr">
        <is>
          <t>Per-camera bitrate (Mbps)</t>
        </is>
      </c>
      <c r="B29" s="4" t="inlineStr">
        <is>
          <t>Target bitrate</t>
        </is>
      </c>
      <c r="C29" s="3" t="n">
        <v>4</v>
      </c>
      <c r="D29" s="3" t="n">
        <v>6</v>
      </c>
      <c r="E29" s="3" t="n">
        <v>10</v>
      </c>
      <c r="F29" s="5" t="n"/>
      <c r="G29" s="6" t="n">
        <v/>
      </c>
      <c r="H29" s="4" t="inlineStr">
        <is>
          <t>Config</t>
        </is>
      </c>
    </row>
    <row r="30">
      <c r="A30" s="4" t="inlineStr">
        <is>
          <t>Packetization (ms)</t>
        </is>
      </c>
      <c r="B30" s="4" t="inlineStr">
        <is>
          <t>RTP/ICE/DTLS</t>
        </is>
      </c>
      <c r="C30" s="3" t="n">
        <v>0.8</v>
      </c>
      <c r="D30" s="3" t="n">
        <v>1.5</v>
      </c>
      <c r="E30" s="3" t="n">
        <v>3</v>
      </c>
      <c r="F30" s="5" t="n"/>
      <c r="G30" s="6" t="n">
        <v/>
      </c>
      <c r="H30" s="4" t="inlineStr">
        <is>
          <t>Software</t>
        </is>
      </c>
    </row>
    <row r="31">
      <c r="A31" s="4" t="inlineStr">
        <is>
          <t>FEC/RED overhead (ms)</t>
        </is>
      </c>
      <c r="B31" s="4" t="inlineStr">
        <is>
          <t>Error resilience</t>
        </is>
      </c>
      <c r="C31" s="3" t="n">
        <v>0</v>
      </c>
      <c r="D31" s="3" t="n">
        <v>1</v>
      </c>
      <c r="E31" s="3" t="n">
        <v>3</v>
      </c>
      <c r="F31" s="5" t="n"/>
      <c r="G31" s="6" t="n">
        <v/>
      </c>
      <c r="H31" s="4" t="inlineStr">
        <is>
          <t>Config</t>
        </is>
      </c>
    </row>
    <row r="32">
      <c r="A32" s="4" t="inlineStr">
        <is>
          <t>Jitter buffer target (ms)</t>
        </is>
      </c>
      <c r="B32" s="4" t="inlineStr">
        <is>
          <t>Playout buffer</t>
        </is>
      </c>
      <c r="C32" s="3" t="n">
        <v>10</v>
      </c>
      <c r="D32" s="3" t="n">
        <v>30</v>
      </c>
      <c r="E32" s="3" t="n">
        <v>80</v>
      </c>
      <c r="F32" s="5" t="n"/>
      <c r="G32" s="6" t="n">
        <v/>
      </c>
      <c r="H32" s="4" t="inlineStr">
        <is>
          <t>Software</t>
        </is>
      </c>
    </row>
    <row r="33">
      <c r="A33" s="4" t="inlineStr">
        <is>
          <t>Distance routing factor</t>
        </is>
      </c>
      <c r="B33" s="4" t="inlineStr">
        <is>
          <t>Path inflation</t>
        </is>
      </c>
      <c r="C33" s="3" t="n">
        <v>1.6</v>
      </c>
      <c r="D33" s="3" t="n">
        <v>2</v>
      </c>
      <c r="E33" s="3" t="n">
        <v>2.8</v>
      </c>
      <c r="F33" s="5" t="n"/>
      <c r="G33" s="6" t="n">
        <v/>
      </c>
      <c r="H33" s="4" t="inlineStr">
        <is>
          <t>Infra</t>
        </is>
      </c>
    </row>
    <row r="34">
      <c r="A34" s="4" t="inlineStr">
        <is>
          <t>Straight-line distance (km)</t>
        </is>
      </c>
      <c r="B34" s="4" t="inlineStr">
        <is>
          <t>Sofia ↔ NL op</t>
        </is>
      </c>
      <c r="C34" s="3" t="n">
        <v>1750</v>
      </c>
      <c r="D34" s="3" t="n">
        <v>1750</v>
      </c>
      <c r="E34" s="3" t="n">
        <v>1750</v>
      </c>
      <c r="F34" s="5" t="n"/>
      <c r="G34" s="6" t="n">
        <v/>
      </c>
      <c r="H34" s="4" t="inlineStr">
        <is>
          <t>Infra</t>
        </is>
      </c>
    </row>
    <row r="35">
      <c r="A35" s="4" t="inlineStr">
        <is>
          <t>Fiber speed (km/ms)</t>
        </is>
      </c>
      <c r="B35" s="4" t="inlineStr">
        <is>
          <t>≈200 km/ms</t>
        </is>
      </c>
      <c r="C35" s="3" t="n">
        <v>200</v>
      </c>
      <c r="D35" s="3" t="n">
        <v>200</v>
      </c>
      <c r="E35" s="3" t="n">
        <v>200</v>
      </c>
      <c r="F35" s="5" t="n"/>
      <c r="G35" s="6" t="n">
        <v/>
      </c>
      <c r="H35" s="4" t="inlineStr">
        <is>
          <t>Infra</t>
        </is>
      </c>
    </row>
    <row r="36">
      <c r="A36" s="4" t="inlineStr">
        <is>
          <t>Extra network overhead (ms)</t>
        </is>
      </c>
      <c r="B36" s="4" t="inlineStr">
        <is>
          <t>Queuing/last-mile</t>
        </is>
      </c>
      <c r="C36" s="3" t="n">
        <v>5</v>
      </c>
      <c r="D36" s="3" t="n">
        <v>12</v>
      </c>
      <c r="E36" s="3" t="n">
        <v>30</v>
      </c>
      <c r="F36" s="5" t="n"/>
      <c r="G36" s="6" t="n">
        <v/>
      </c>
      <c r="H36" s="4" t="inlineStr">
        <is>
          <t>Infra</t>
        </is>
      </c>
    </row>
    <row r="37">
      <c r="A37" s="4" t="inlineStr">
        <is>
          <t>TURN/SFU extra hops (ms)</t>
        </is>
      </c>
      <c r="B37" s="4" t="inlineStr">
        <is>
          <t>Traversal cost</t>
        </is>
      </c>
      <c r="C37" s="3" t="n">
        <v>0</v>
      </c>
      <c r="D37" s="3" t="n">
        <v>0</v>
      </c>
      <c r="E37" s="3" t="n">
        <v>15</v>
      </c>
      <c r="F37" s="5" t="n"/>
      <c r="G37" s="6" t="n">
        <v/>
      </c>
      <c r="H37" s="4" t="inlineStr">
        <is>
          <t>Infra</t>
        </is>
      </c>
    </row>
    <row r="38">
      <c r="A38" s="4" t="inlineStr">
        <is>
          <t>Decode latency (ms)</t>
        </is>
      </c>
      <c r="B38" s="4" t="inlineStr">
        <is>
          <t>Client decode</t>
        </is>
      </c>
      <c r="C38" s="3" t="n">
        <v>5</v>
      </c>
      <c r="D38" s="3" t="n">
        <v>8</v>
      </c>
      <c r="E38" s="3" t="n">
        <v>15</v>
      </c>
      <c r="F38" s="5" t="n"/>
      <c r="G38" s="6" t="n">
        <v/>
      </c>
      <c r="H38" s="4" t="inlineStr">
        <is>
          <t>Hardware</t>
        </is>
      </c>
    </row>
    <row r="39">
      <c r="A39" s="4" t="inlineStr">
        <is>
          <t>Renderer/compositor (ms)</t>
        </is>
      </c>
      <c r="B39" s="4" t="inlineStr">
        <is>
          <t>OS/app render</t>
        </is>
      </c>
      <c r="C39" s="3" t="n">
        <v>2</v>
      </c>
      <c r="D39" s="3" t="n">
        <v>5</v>
      </c>
      <c r="E39" s="3" t="n">
        <v>10</v>
      </c>
      <c r="F39" s="5" t="n"/>
      <c r="G39" s="6" t="n">
        <v/>
      </c>
      <c r="H39" s="4" t="inlineStr">
        <is>
          <t>Software</t>
        </is>
      </c>
    </row>
    <row r="40">
      <c r="A40" s="4" t="inlineStr">
        <is>
          <t>Display refresh rate (Hz)</t>
        </is>
      </c>
      <c r="B40" s="4" t="inlineStr">
        <is>
          <t>Monitor refresh</t>
        </is>
      </c>
      <c r="C40" s="3" t="n">
        <v>60</v>
      </c>
      <c r="D40" s="3" t="n">
        <v>60</v>
      </c>
      <c r="E40" s="3" t="n">
        <v>60</v>
      </c>
      <c r="F40" s="5" t="n"/>
      <c r="G40" s="6" t="n">
        <v/>
      </c>
      <c r="H40" s="4" t="inlineStr">
        <is>
          <t>Hardware</t>
        </is>
      </c>
    </row>
    <row r="41">
      <c r="A41" s="4" t="inlineStr">
        <is>
          <t>Vsync avg wait (ms)</t>
        </is>
      </c>
      <c r="B41" s="4" t="inlineStr">
        <is>
          <t>Half of frame period</t>
        </is>
      </c>
      <c r="C41" s="3" t="n">
        <v>8.300000000000001</v>
      </c>
      <c r="D41" s="3" t="n">
        <v>8.300000000000001</v>
      </c>
      <c r="E41" s="3" t="n">
        <v>8.300000000000001</v>
      </c>
      <c r="F41" s="5" t="n"/>
      <c r="G41" s="6" t="n">
        <v/>
      </c>
      <c r="H41" s="4" t="inlineStr">
        <is>
          <t>Hardware</t>
        </is>
      </c>
    </row>
    <row r="42">
      <c r="A42" t="inlineStr">
        <is>
          <t>Motor UART packet size (bytes)</t>
        </is>
      </c>
      <c r="B42" t="inlineStr">
        <is>
          <t>Bytes per motor command on UART</t>
        </is>
      </c>
      <c r="C42" t="n">
        <v>12</v>
      </c>
      <c r="D42" t="n">
        <v>16</v>
      </c>
      <c r="E42" t="n">
        <v>24</v>
      </c>
      <c r="G42" t="inlineStr"/>
      <c r="H42" t="inlineStr">
        <is>
          <t>Software</t>
        </is>
      </c>
    </row>
    <row r="43">
      <c r="A43" t="inlineStr">
        <is>
          <t>Motor UART bits per byte</t>
        </is>
      </c>
      <c r="B43" t="inlineStr">
        <is>
          <t>UART framing bits per byte (e.g., 10 for 8N1)</t>
        </is>
      </c>
      <c r="C43" t="n">
        <v>10</v>
      </c>
      <c r="D43" t="n">
        <v>10</v>
      </c>
      <c r="E43" t="n">
        <v>10</v>
      </c>
      <c r="G43" t="inlineStr"/>
      <c r="H43" t="inlineStr">
        <is>
          <t>Config</t>
        </is>
      </c>
    </row>
    <row r="44">
      <c r="A44" t="inlineStr">
        <is>
          <t>Motor UART baud (bps)</t>
        </is>
      </c>
      <c r="B44" t="inlineStr">
        <is>
          <t>Fixed motor bus baudrate</t>
        </is>
      </c>
      <c r="C44" t="n">
        <v>1000000</v>
      </c>
      <c r="D44" t="n">
        <v>1000000</v>
      </c>
      <c r="E44" t="n">
        <v>1000000</v>
      </c>
      <c r="G44" t="inlineStr">
        <is>
          <t>Fixed by motor</t>
        </is>
      </c>
      <c r="H44" t="inlineStr">
        <is>
          <t>Config</t>
        </is>
      </c>
    </row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</sheetData>
  <dataValidations count="1">
    <dataValidation sqref="B4" showErrorMessage="1" showInputMessage="1" allowBlank="1" type="list">
      <formula1>"Best,Typical,Worst"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2025-08-15T19:59:02Z</dcterms:created>
  <dcterms:modified xmlns:dcterms="http://purl.org/dc/terms/" xmlns:xsi="http://www.w3.org/2001/XMLSchema-instance" xsi:type="dcterms:W3CDTF">2025-08-15T19:59:02Z</dcterms:modified>
</cp:coreProperties>
</file>