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Segments" sheetId="1" state="visible" r:id="rId1"/>
    <sheet name="Par région" sheetId="2" state="visible" r:id="rId2"/>
    <sheet name="Canaux de sourcing" sheetId="3" state="visible" r:id="rId3"/>
    <sheet name="Scoring" sheetId="4" state="visible" r:id="rId4"/>
  </sheets>
  <definedNames>
    <definedName name="_xlnm._FilterDatabase" localSheetId="0" hidden="1">'Top Segments'!$A$3:$O$3</definedName>
    <definedName name="_xlnm._FilterDatabase" localSheetId="1" hidden="1">'Par région'!$A$3:$E$3</definedName>
    <definedName name="_xlnm._FilterDatabase" localSheetId="2" hidden="1">'Canaux de sourcing'!$A$3:$F$3</definedName>
    <definedName name="_xlnm._FilterDatabase" localSheetId="3" hidden="1">'Scoring'!$A$3:$B$3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color rgb="000D9A6B"/>
      <sz val="10"/>
      <u val="single"/>
    </font>
  </fonts>
  <fills count="6">
    <fill>
      <patternFill/>
    </fill>
    <fill>
      <patternFill patternType="gray125"/>
    </fill>
    <fill>
      <patternFill patternType="solid">
        <fgColor rgb="000B0B0B"/>
      </patternFill>
    </fill>
    <fill>
      <patternFill patternType="solid">
        <fgColor rgb="0010B27E"/>
      </patternFill>
    </fill>
    <fill>
      <patternFill patternType="solid">
        <fgColor rgb="00F2F2F2"/>
      </patternFill>
    </fill>
    <fill>
      <patternFill patternType="solid">
        <fgColor rgb="00F0FD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10B27E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jumia.com.ng/" TargetMode="External" Id="rId1" /><Relationship Type="http://schemas.openxmlformats.org/officeDocument/2006/relationships/hyperlink" Target="https://www.jumia.com.gh/" TargetMode="External" Id="rId2" /><Relationship Type="http://schemas.openxmlformats.org/officeDocument/2006/relationships/hyperlink" Target="https://www.jumia.ci/" TargetMode="External" Id="rId3" /><Relationship Type="http://schemas.openxmlformats.org/officeDocument/2006/relationships/hyperlink" Target="https://www.jumia.sn/" TargetMode="External" Id="rId4" /><Relationship Type="http://schemas.openxmlformats.org/officeDocument/2006/relationships/hyperlink" Target="https://www.jumia.co.ke/" TargetMode="External" Id="rId5" /><Relationship Type="http://schemas.openxmlformats.org/officeDocument/2006/relationships/hyperlink" Target="https://www.jumia.com.eg/" TargetMode="External" Id="rId6" /><Relationship Type="http://schemas.openxmlformats.org/officeDocument/2006/relationships/hyperlink" Target="https://www.jumia.ma/" TargetMode="External" Id="rId7" /><Relationship Type="http://schemas.openxmlformats.org/officeDocument/2006/relationships/hyperlink" Target="https://www.jumia.ug/" TargetMode="External" Id="rId8" /><Relationship Type="http://schemas.openxmlformats.org/officeDocument/2006/relationships/hyperlink" Target="https://jiji.ng/" TargetMode="External" Id="rId9" /><Relationship Type="http://schemas.openxmlformats.org/officeDocument/2006/relationships/hyperlink" Target="https://jiji.sn/" TargetMode="External" Id="rId10" /><Relationship Type="http://schemas.openxmlformats.org/officeDocument/2006/relationships/hyperlink" Target="https://jiji.co.ci/" TargetMode="External" Id="rId11" /><Relationship Type="http://schemas.openxmlformats.org/officeDocument/2006/relationships/hyperlink" Target="https://afrimalin.sn/" TargetMode="External" Id="rId12" /><Relationship Type="http://schemas.openxmlformats.org/officeDocument/2006/relationships/hyperlink" Target="https://afrimalin.com/" TargetMode="External" Id="rId13" /><Relationship Type="http://schemas.openxmlformats.org/officeDocument/2006/relationships/hyperlink" Target="https://www.konga.com/" TargetMode="External" Id="rId14" /><Relationship Type="http://schemas.openxmlformats.org/officeDocument/2006/relationships/hyperlink" Target="https://www.propertypro.ng/" TargetMode="External" Id="rId15" /><Relationship Type="http://schemas.openxmlformats.org/officeDocument/2006/relationships/hyperlink" Target="https://www.privateproperty.com.ng/" TargetMode="External" Id="rId16" /><Relationship Type="http://schemas.openxmlformats.org/officeDocument/2006/relationships/hyperlink" Target="https://meqasa.com/" TargetMode="External" Id="rId17" /><Relationship Type="http://schemas.openxmlformats.org/officeDocument/2006/relationships/hyperlink" Target="https://www.zapimoveis.com.br/" TargetMode="External" Id="rId18" /><Relationship Type="http://schemas.openxmlformats.org/officeDocument/2006/relationships/hyperlink" Target="https://www.vivareal.com.br/" TargetMode="External" Id="rId19" /><Relationship Type="http://schemas.openxmlformats.org/officeDocument/2006/relationships/hyperlink" Target="https://www.quintoandar.com.br/" TargetMode="External" Id="rId20" /><Relationship Type="http://schemas.openxmlformats.org/officeDocument/2006/relationships/hyperlink" Target="https://www.vivanuncios.com.mx/" TargetMode="External" Id="rId21" /><Relationship Type="http://schemas.openxmlformats.org/officeDocument/2006/relationships/hyperlink" Target="https://www.bayut.com/" TargetMode="External" Id="rId22" /><Relationship Type="http://schemas.openxmlformats.org/officeDocument/2006/relationships/hyperlink" Target="https://www.propertyfinder.ae/" TargetMode="External" Id="rId23" /><Relationship Type="http://schemas.openxmlformats.org/officeDocument/2006/relationships/hyperlink" Target="https://dubai.dubizzle.com/" TargetMode="External" Id="rId24" /><Relationship Type="http://schemas.openxmlformats.org/officeDocument/2006/relationships/hyperlink" Target="https://www.opensooq.com/" TargetMode="External" Id="rId25" /><Relationship Type="http://schemas.openxmlformats.org/officeDocument/2006/relationships/hyperlink" Target="https://www.olx.com.br/" TargetMode="External" Id="rId26" /><Relationship Type="http://schemas.openxmlformats.org/officeDocument/2006/relationships/hyperlink" Target="https://www.olx.com.eg/" TargetMode="External" Id="rId27" /><Relationship Type="http://schemas.openxmlformats.org/officeDocument/2006/relationships/hyperlink" Target="https://www.noon.com/" TargetMode="External" Id="rId28" /><Relationship Type="http://schemas.openxmlformats.org/officeDocument/2006/relationships/hyperlink" Target="https://www.amazon.eg/" TargetMode="External" Id="rId29" /><Relationship Type="http://schemas.openxmlformats.org/officeDocument/2006/relationships/hyperlink" Target="https://www.amazon.ae/" TargetMode="External" Id="rId30" /><Relationship Type="http://schemas.openxmlformats.org/officeDocument/2006/relationships/hyperlink" Target="https://www.mercadolibre.com/" TargetMode="External" Id="rId31" /><Relationship Type="http://schemas.openxmlformats.org/officeDocument/2006/relationships/hyperlink" Target="https://shopee.co.id/" TargetMode="External" Id="rId32" /><Relationship Type="http://schemas.openxmlformats.org/officeDocument/2006/relationships/hyperlink" Target="https://www.tokopedia.com/" TargetMode="External" Id="rId33" /><Relationship Type="http://schemas.openxmlformats.org/officeDocument/2006/relationships/hyperlink" Target="https://www.meesho.com/" TargetMode="External" Id="rId34" /><Relationship Type="http://schemas.openxmlformats.org/officeDocument/2006/relationships/hyperlink" Target="https://www.indiamart.com/" TargetMode="External" Id="rId35" /><Relationship Type="http://schemas.openxmlformats.org/officeDocument/2006/relationships/hyperlink" Target="https://www.justdial.com/" TargetMode="External" Id="rId36" /><Relationship Type="http://schemas.openxmlformats.org/officeDocument/2006/relationships/hyperlink" Target="https://www.fresha.com/" TargetMode="External" Id="rId37" /><Relationship Type="http://schemas.openxmlformats.org/officeDocument/2006/relationships/hyperlink" Target="https://booksy.com/" TargetMode="External" Id="rId38" /><Relationship Type="http://schemas.openxmlformats.org/officeDocument/2006/relationships/hyperlink" Target="https://www.vezeeta.com/" TargetMode="External" Id="rId39" /><Relationship Type="http://schemas.openxmlformats.org/officeDocument/2006/relationships/hyperlink" Target="https://www.doctoralia.com.mx/" TargetMode="External" Id="rId40" /><Relationship Type="http://schemas.openxmlformats.org/officeDocument/2006/relationships/hyperlink" Target="https://www.ifood.com.br/" TargetMode="External" Id="rId41" /><Relationship Type="http://schemas.openxmlformats.org/officeDocument/2006/relationships/hyperlink" Target="https://www.rappi.com/" TargetMode="External" Id="rId42" /><Relationship Type="http://schemas.openxmlformats.org/officeDocument/2006/relationships/hyperlink" Target="https://www.talabat.com/" TargetMode="External" Id="rId43" /><Relationship Type="http://schemas.openxmlformats.org/officeDocument/2006/relationships/hyperlink" Target="https://www.google.com/maps" TargetMode="External" Id="rId44" /><Relationship Type="http://schemas.openxmlformats.org/officeDocument/2006/relationships/hyperlink" Target="https://www.instagram.com/" TargetMode="External" Id="rId45" /><Relationship Type="http://schemas.openxmlformats.org/officeDocument/2006/relationships/hyperlink" Target="https://www.tiktok.com/" TargetMode="External" Id="rId46" /><Relationship Type="http://schemas.openxmlformats.org/officeDocument/2006/relationships/hyperlink" Target="https://www.facebook.com/marketplace/" TargetMode="External" Id="rId47" /><Relationship Type="http://schemas.openxmlformats.org/officeDocument/2006/relationships/hyperlink" Target="https://www.facebook.com/" TargetMode="External" Id="rId48" /><Relationship Type="http://schemas.openxmlformats.org/officeDocument/2006/relationships/hyperlink" Target="https://telegram.org/" TargetMode="External" Id="rId49" /><Relationship Type="http://schemas.openxmlformats.org/officeDocument/2006/relationships/hyperlink" Target="https://www.cgeci.com/" TargetMode="External" Id="rId50" /><Relationship Type="http://schemas.openxmlformats.org/officeDocument/2006/relationships/hyperlink" Target="https://www.cci.ci/" TargetMode="External" Id="rId51" /><Relationship Type="http://schemas.openxmlformats.org/officeDocument/2006/relationships/hyperlink" Target="https://apip.gov.gn/" TargetMode="External" Id="rId52" /><Relationship Type="http://schemas.openxmlformats.org/officeDocument/2006/relationships/hyperlink" Target="https://www.reddit.com/r/smallbusiness/" TargetMode="External" Id="rId53" /><Relationship Type="http://schemas.openxmlformats.org/officeDocument/2006/relationships/hyperlink" Target="https://www.reddit.com/r/Entrepreneur/" TargetMode="External" Id="rId54" /><Relationship Type="http://schemas.openxmlformats.org/officeDocument/2006/relationships/hyperlink" Target="https://business.whatsapp.com/" TargetMode="External" Id="rId55" /><Relationship Type="http://schemas.openxmlformats.org/officeDocument/2006/relationships/hyperlink" Target="https://www.facebook.com/business/ads/click-to-whatsapp" TargetMode="External" Id="rId56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44" customWidth="1" min="3" max="3"/>
    <col width="38" customWidth="1" min="4" max="4"/>
    <col width="11" customWidth="1" min="5" max="5"/>
    <col width="11" customWidth="1" min="6" max="6"/>
    <col width="36" customWidth="1" min="7" max="7"/>
    <col width="30" customWidth="1" min="8" max="8"/>
    <col width="38" customWidth="1" min="9" max="9"/>
    <col width="10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 ht="28" customHeight="1">
      <c r="A1" s="1" t="inlineStr">
        <is>
          <t>TOP SEGMENTS — Wapp Assist (tries par priorite decroissante)</t>
        </is>
      </c>
    </row>
    <row r="2" ht="30" customHeight="1">
      <c r="A2" s="2" t="inlineStr">
        <is>
          <t>C1 Domination WhatsApp · C2 Douleur/volume · C3 Capacite a payer · C4 Encaissable · C5 Accessibilite (chacun /20). Score = somme (/100). Filtres actifs, volets figes.</t>
        </is>
      </c>
    </row>
    <row r="3" ht="32" customHeight="1">
      <c r="A3" s="3" t="inlineStr">
        <is>
          <t>Secteur / niche</t>
        </is>
      </c>
      <c r="B3" s="3" t="inlineStr">
        <is>
          <t>Région / Pays</t>
        </is>
      </c>
      <c r="C3" s="3" t="inlineStr">
        <is>
          <t>Douleur précise (ventes perdues sur WhatsApp)</t>
        </is>
      </c>
      <c r="D3" s="3" t="inlineStr">
        <is>
          <t>Signal de demande</t>
        </is>
      </c>
      <c r="E3" s="3" t="inlineStr">
        <is>
          <t>Capacité à payer</t>
        </is>
      </c>
      <c r="F3" s="3" t="inlineStr">
        <is>
          <t>Prix conseillé (USD)</t>
        </is>
      </c>
      <c r="G3" s="3" t="inlineStr">
        <is>
          <t>Où les trouver (canaux réels)</t>
        </is>
      </c>
      <c r="H3" s="3" t="inlineStr">
        <is>
          <t>Meilleur canal d'approche</t>
        </is>
      </c>
      <c r="I3" s="3" t="inlineStr">
        <is>
          <t>Angle de message</t>
        </is>
      </c>
      <c r="J3" s="3" t="inlineStr">
        <is>
          <t>Score /100</t>
        </is>
      </c>
      <c r="K3" s="3" t="inlineStr">
        <is>
          <t>C1 WA</t>
        </is>
      </c>
      <c r="L3" s="3" t="inlineStr">
        <is>
          <t>C2 Douleur</t>
        </is>
      </c>
      <c r="M3" s="3" t="inlineStr">
        <is>
          <t>C3 Budget</t>
        </is>
      </c>
      <c r="N3" s="3" t="inlineStr">
        <is>
          <t>C4 Paiement</t>
        </is>
      </c>
      <c r="O3" s="3" t="inlineStr">
        <is>
          <t>C5 Accès</t>
        </is>
      </c>
    </row>
    <row r="4" ht="62" customHeight="1">
      <c r="A4" s="4" t="inlineStr">
        <is>
          <t>Agences immobilieres</t>
        </is>
      </c>
      <c r="B4" s="4" t="inlineStr">
        <is>
          <t>Guinee — Conakry</t>
        </is>
      </c>
      <c r="C4" s="4" t="inlineStr">
        <is>
          <t>Demandes de visite/dispo/prix le soir et WE sans reponse ; annonces avec numero WA sature</t>
        </is>
      </c>
      <c r="D4" s="4" t="inlineStr">
        <is>
          <t>Annonces Jiji/Afrimalin avec bouton WhatsApp ; groupes FB immo Conakry tres actifs</t>
        </is>
      </c>
      <c r="E4" s="4" t="inlineStr">
        <is>
          <t>Moyen</t>
        </is>
      </c>
      <c r="F4" s="4" t="n">
        <v>150</v>
      </c>
      <c r="G4" s="4" t="inlineStr">
        <is>
          <t>Jiji, Afrimalin, groupes FB immo, Google Maps</t>
        </is>
      </c>
      <c r="H4" s="4" t="inlineStr">
        <is>
          <t>Message FB + appel (numero affiche publiquement)</t>
        </is>
      </c>
      <c r="I4" s="4" t="inlineStr">
        <is>
          <t>« Chaque demande recoit prix + dispo + photos, meme a 23h »</t>
        </is>
      </c>
      <c r="J4" s="5">
        <f>SUM(K4:O4)</f>
        <v/>
      </c>
      <c r="K4" s="4" t="n">
        <v>18</v>
      </c>
      <c r="L4" s="4" t="n">
        <v>19</v>
      </c>
      <c r="M4" s="4" t="n">
        <v>14</v>
      </c>
      <c r="N4" s="4" t="n">
        <v>20</v>
      </c>
      <c r="O4" s="4" t="n">
        <v>18</v>
      </c>
    </row>
    <row r="5" ht="62" customHeight="1">
      <c r="A5" s="6" t="inlineStr">
        <is>
          <t>Restaurants / snacks / fast-food</t>
        </is>
      </c>
      <c r="B5" s="6" t="inlineStr">
        <is>
          <t>Guinee — Conakry</t>
        </is>
      </c>
      <c r="C5" s="6" t="inlineStr">
        <is>
          <t>Commandes du soir perdues ; menu et prix repetes 50x/jour sur WhatsApp</t>
        </is>
      </c>
      <c r="D5" s="6" t="inlineStr">
        <is>
          <t>3,3M d'utilisateurs WhatsApp en Guinee ; Click-to-WhatsApp partout sur FB/IG</t>
        </is>
      </c>
      <c r="E5" s="6" t="inlineStr">
        <is>
          <t>Moyen</t>
        </is>
      </c>
      <c r="F5" s="6" t="n">
        <v>115</v>
      </c>
      <c r="G5" s="6" t="inlineStr">
        <is>
          <t>Groupes FB food Conakry, Google Maps, terrain Kaloum/Ratoma</t>
        </is>
      </c>
      <c r="H5" s="6" t="inlineStr">
        <is>
          <t>Visite + demo live sur place</t>
        </is>
      </c>
      <c r="I5" s="6" t="inlineStr">
        <is>
          <t>« Vos commandes du soir repondues en 10 secondes »</t>
        </is>
      </c>
      <c r="J5" s="5">
        <f>SUM(K5:O5)</f>
        <v/>
      </c>
      <c r="K5" s="6" t="n">
        <v>18</v>
      </c>
      <c r="L5" s="6" t="n">
        <v>19</v>
      </c>
      <c r="M5" s="6" t="n">
        <v>12</v>
      </c>
      <c r="N5" s="6" t="n">
        <v>20</v>
      </c>
      <c r="O5" s="6" t="n">
        <v>19</v>
      </c>
    </row>
    <row r="6" ht="62" customHeight="1">
      <c r="A6" s="4" t="inlineStr">
        <is>
          <t>Boutiques mode / vetements</t>
        </is>
      </c>
      <c r="B6" s="4" t="inlineStr">
        <is>
          <t>Guinee — Conakry</t>
        </is>
      </c>
      <c r="C6" s="4" t="inlineStr">
        <is>
          <t>Catalogue envoye a la main, tailles/dispo demandees en boucle, clientes perdues la nuit</t>
        </is>
      </c>
      <c r="D6" s="4" t="inlineStr">
        <is>
          <t>Vente IG/FB massive avec « ecrivez-nous sur WhatsApp » ; statuts WA catalogues</t>
        </is>
      </c>
      <c r="E6" s="4" t="inlineStr">
        <is>
          <t>Moyen</t>
        </is>
      </c>
      <c r="F6" s="4" t="n">
        <v>115</v>
      </c>
      <c r="G6" s="4" t="inlineStr">
        <is>
          <t>Instagram Conakry, groupes FB friperie/boutiques, Marche Madina</t>
        </is>
      </c>
      <c r="H6" s="4" t="inlineStr">
        <is>
          <t>DM Instagram + visite</t>
        </is>
      </c>
      <c r="I6" s="4" t="inlineStr">
        <is>
          <t>« Votre catalogue qui repond tout seul, jour et nuit »</t>
        </is>
      </c>
      <c r="J6" s="5">
        <f>SUM(K6:O6)</f>
        <v/>
      </c>
      <c r="K6" s="4" t="n">
        <v>18</v>
      </c>
      <c r="L6" s="4" t="n">
        <v>18</v>
      </c>
      <c r="M6" s="4" t="n">
        <v>12</v>
      </c>
      <c r="N6" s="4" t="n">
        <v>20</v>
      </c>
      <c r="O6" s="4" t="n">
        <v>19</v>
      </c>
    </row>
    <row r="7" ht="62" customHeight="1">
      <c r="A7" s="6" t="inlineStr">
        <is>
          <t>Pharmacies / parapharmacies</t>
        </is>
      </c>
      <c r="B7" s="6" t="inlineStr">
        <is>
          <t>Guinee — Conakry</t>
        </is>
      </c>
      <c r="C7" s="6" t="inlineStr">
        <is>
          <t>Gardes, dispo medicaments, photos d'ordonnances sans reponse rapide</t>
        </is>
      </c>
      <c r="D7" s="6" t="inlineStr">
        <is>
          <t>Numeros WA sur devantures et ordonnances ; usage WA Business repandu</t>
        </is>
      </c>
      <c r="E7" s="6" t="inlineStr">
        <is>
          <t>Moyen</t>
        </is>
      </c>
      <c r="F7" s="6" t="n">
        <v>130</v>
      </c>
      <c r="G7" s="6" t="inlineStr">
        <is>
          <t>Google Maps, visite terrain (Kaloum, Matoto)</t>
        </is>
      </c>
      <c r="H7" s="6" t="inlineStr">
        <is>
          <t>Visite comptoir</t>
        </is>
      </c>
      <c r="I7" s="6" t="inlineStr">
        <is>
          <t>« Dispo, garde et prix repondus instantanement »</t>
        </is>
      </c>
      <c r="J7" s="5">
        <f>SUM(K7:O7)</f>
        <v/>
      </c>
      <c r="K7" s="6" t="n">
        <v>18</v>
      </c>
      <c r="L7" s="6" t="n">
        <v>17</v>
      </c>
      <c r="M7" s="6" t="n">
        <v>13</v>
      </c>
      <c r="N7" s="6" t="n">
        <v>20</v>
      </c>
      <c r="O7" s="6" t="n">
        <v>18</v>
      </c>
    </row>
    <row r="8" ht="62" customHeight="1">
      <c r="A8" s="4" t="inlineStr">
        <is>
          <t>Salons de beaute / spa / coiffure</t>
        </is>
      </c>
      <c r="B8" s="4" t="inlineStr">
        <is>
          <t>Guinee — Conakry</t>
        </is>
      </c>
      <c r="C8" s="4" t="inlineStr">
        <is>
          <t>Prises de RDV par message, no-shows, tarifs demandes en boucle</t>
        </is>
      </c>
      <c r="D8" s="4" t="inlineStr">
        <is>
          <t>Salons avec bouton WA sur IG/FB ; RDV 100% par message</t>
        </is>
      </c>
      <c r="E8" s="4" t="inlineStr">
        <is>
          <t>Moyen</t>
        </is>
      </c>
      <c r="F8" s="4" t="n">
        <v>115</v>
      </c>
      <c r="G8" s="4" t="inlineStr">
        <is>
          <t>Instagram Conakry, Google Maps, groupes FB beaute</t>
        </is>
      </c>
      <c r="H8" s="4" t="inlineStr">
        <is>
          <t>DM Instagram</t>
        </is>
      </c>
      <c r="I8" s="4" t="inlineStr">
        <is>
          <t>« Fini les RDV manques : confirmation + rappel auto »</t>
        </is>
      </c>
      <c r="J8" s="5">
        <f>SUM(K8:O8)</f>
        <v/>
      </c>
      <c r="K8" s="4" t="n">
        <v>18</v>
      </c>
      <c r="L8" s="4" t="n">
        <v>17</v>
      </c>
      <c r="M8" s="4" t="n">
        <v>12</v>
      </c>
      <c r="N8" s="4" t="n">
        <v>20</v>
      </c>
      <c r="O8" s="4" t="n">
        <v>18</v>
      </c>
    </row>
    <row r="9" ht="62" customHeight="1">
      <c r="A9" s="6" t="inlineStr">
        <is>
          <t>Electronique / telephonie</t>
        </is>
      </c>
      <c r="B9" s="6" t="inlineStr">
        <is>
          <t>Guinee — Conakry</t>
        </is>
      </c>
      <c r="C9" s="6" t="inlineStr">
        <is>
          <t>Comparatifs prix/specs interminables, SAV par message, promos a relayer</t>
        </is>
      </c>
      <c r="D9" s="6" t="inlineStr">
        <is>
          <t>Boutiques Madina avec WA ; catalogues PDF circulant sur WhatsApp</t>
        </is>
      </c>
      <c r="E9" s="6" t="inlineStr">
        <is>
          <t>Moyen</t>
        </is>
      </c>
      <c r="F9" s="6" t="n">
        <v>130</v>
      </c>
      <c r="G9" s="6" t="inlineStr">
        <is>
          <t>Marche Madina, groupes FB high-tech Guinee</t>
        </is>
      </c>
      <c r="H9" s="6" t="inlineStr">
        <is>
          <t>Visite + demo</t>
        </is>
      </c>
      <c r="I9" s="6" t="inlineStr">
        <is>
          <t>« Fiche produit + prix + garantie, reponse immediate »</t>
        </is>
      </c>
      <c r="J9" s="5">
        <f>SUM(K9:O9)</f>
        <v/>
      </c>
      <c r="K9" s="6" t="n">
        <v>17</v>
      </c>
      <c r="L9" s="6" t="n">
        <v>17</v>
      </c>
      <c r="M9" s="6" t="n">
        <v>13</v>
      </c>
      <c r="N9" s="6" t="n">
        <v>20</v>
      </c>
      <c r="O9" s="6" t="n">
        <v>18</v>
      </c>
    </row>
    <row r="10" ht="62" customHeight="1">
      <c r="A10" s="4" t="inlineStr">
        <is>
          <t>Immobilier (agences / demarcheurs)</t>
        </is>
      </c>
      <c r="B10" s="4" t="inlineStr">
        <is>
          <t>Cote d'Ivoire — Abidjan</t>
        </is>
      </c>
      <c r="C10" s="4" t="inlineStr">
        <is>
          <t>Visites, loyers, charges, dispo : 80% des echanges sur WhatsApp</t>
        </is>
      </c>
      <c r="D10" s="4" t="inlineStr">
        <is>
          <t>Jiji.ci + groupes FB immo Abidjan enormes ; annonces avec WA direct</t>
        </is>
      </c>
      <c r="E10" s="4" t="inlineStr">
        <is>
          <t>Moyen</t>
        </is>
      </c>
      <c r="F10" s="4" t="n">
        <v>169</v>
      </c>
      <c r="G10" s="4" t="inlineStr">
        <is>
          <t>Jiji.co.ci, groupes FB immo, Google Maps</t>
        </is>
      </c>
      <c r="H10" s="4" t="inlineStr">
        <is>
          <t>Message FB (numero public) + appel</t>
        </is>
      </c>
      <c r="I10" s="4" t="inlineStr">
        <is>
          <t>« Qualification auto : budget, zone, visite calee »</t>
        </is>
      </c>
      <c r="J10" s="5">
        <f>SUM(K10:O10)</f>
        <v/>
      </c>
      <c r="K10" s="4" t="n">
        <v>18</v>
      </c>
      <c r="L10" s="4" t="n">
        <v>19</v>
      </c>
      <c r="M10" s="4" t="n">
        <v>14</v>
      </c>
      <c r="N10" s="4" t="n">
        <v>14</v>
      </c>
      <c r="O10" s="4" t="n">
        <v>17</v>
      </c>
    </row>
    <row r="11" ht="62" customHeight="1">
      <c r="A11" s="6" t="inlineStr">
        <is>
          <t>Immobilier (agents)</t>
        </is>
      </c>
      <c r="B11" s="6" t="inlineStr">
        <is>
          <t>Nigeria — Lagos</t>
        </is>
      </c>
      <c r="C11" s="6" t="inlineStr">
        <is>
          <t>Inspections, loyers annuels, frais d'agence, arnaques</t>
        </is>
      </c>
      <c r="D11" s="6" t="inlineStr">
        <is>
          <t>PropertyPro + Jiji.ng + IG ; WA obligatoire pour visiter</t>
        </is>
      </c>
      <c r="E11" s="6" t="inlineStr">
        <is>
          <t>Élevé</t>
        </is>
      </c>
      <c r="F11" s="6" t="n">
        <v>229</v>
      </c>
      <c r="G11" s="6" t="inlineStr">
        <is>
          <t>PropertyPro, Jiji.ng property, IG immo Lagos</t>
        </is>
      </c>
      <c r="H11" s="6" t="inlineStr">
        <is>
          <t>Message (numero public) + appel</t>
        </is>
      </c>
      <c r="I11" s="6" t="inlineStr">
        <is>
          <t>« Inspection calee + dossier verifie, auto »</t>
        </is>
      </c>
      <c r="J11" s="5">
        <f>SUM(K11:O11)</f>
        <v/>
      </c>
      <c r="K11" s="6" t="n">
        <v>20</v>
      </c>
      <c r="L11" s="6" t="n">
        <v>19</v>
      </c>
      <c r="M11" s="6" t="n">
        <v>16</v>
      </c>
      <c r="N11" s="6" t="n">
        <v>12</v>
      </c>
      <c r="O11" s="6" t="n">
        <v>15</v>
      </c>
    </row>
    <row r="12" ht="62" customHeight="1">
      <c r="A12" s="4" t="inlineStr">
        <is>
          <t>Immobilier (agences diaspora)</t>
        </is>
      </c>
      <c r="B12" s="4" t="inlineStr">
        <is>
          <t>Diaspora — France/Espagne</t>
        </is>
      </c>
      <c r="C12" s="4" t="inlineStr">
        <is>
          <t>Biens au pays pour diaspora, visites video, transferts</t>
        </is>
      </c>
      <c r="D12" s="4" t="inlineStr">
        <is>
          <t>Agences avec WA ; diaspora achete a distance via WA</t>
        </is>
      </c>
      <c r="E12" s="4" t="inlineStr">
        <is>
          <t>Élevé</t>
        </is>
      </c>
      <c r="F12" s="4" t="n">
        <v>249</v>
      </c>
      <c r="G12" s="4" t="inlineStr">
        <is>
          <t>Groupes FB diaspora-immo, IG, Google Maps</t>
        </is>
      </c>
      <c r="H12" s="4" t="inlineStr">
        <is>
          <t>Message groupe + appel</t>
        </is>
      </c>
      <c r="I12" s="4" t="inlineStr">
        <is>
          <t>« Visite video + dossier + notaire, a distance »</t>
        </is>
      </c>
      <c r="J12" s="5">
        <f>SUM(K12:O12)</f>
        <v/>
      </c>
      <c r="K12" s="4" t="n">
        <v>17</v>
      </c>
      <c r="L12" s="4" t="n">
        <v>18</v>
      </c>
      <c r="M12" s="4" t="n">
        <v>16</v>
      </c>
      <c r="N12" s="4" t="n">
        <v>16</v>
      </c>
      <c r="O12" s="4" t="n">
        <v>15</v>
      </c>
    </row>
    <row r="13" ht="62" customHeight="1">
      <c r="A13" s="6" t="inlineStr">
        <is>
          <t>Restaurants / maquis</t>
        </is>
      </c>
      <c r="B13" s="6" t="inlineStr">
        <is>
          <t>Cote d'Ivoire — Abidjan</t>
        </is>
      </c>
      <c r="C13" s="6" t="inlineStr">
        <is>
          <t>Commandes midi/soir, menus du jour, livraison (Yango/Jumia Food en parallele)</t>
        </is>
      </c>
      <c r="D13" s="6" t="inlineStr">
        <is>
          <t>10-11M utilisateurs WA ; Jumia CI actif ; culture commande par message</t>
        </is>
      </c>
      <c r="E13" s="6" t="inlineStr">
        <is>
          <t>Moyen</t>
        </is>
      </c>
      <c r="F13" s="6" t="n">
        <v>149</v>
      </c>
      <c r="G13" s="6" t="inlineStr">
        <is>
          <t>Jumia CI (vendeurs), Google Maps Plateau/Cocody, groupes FB food</t>
        </is>
      </c>
      <c r="H13" s="6" t="inlineStr">
        <is>
          <t>Visite + appel</t>
        </is>
      </c>
      <c r="I13" s="6" t="inlineStr">
        <is>
          <t>« Midi et soir : aucune commande perdue »</t>
        </is>
      </c>
      <c r="J13" s="5">
        <f>SUM(K13:O13)</f>
        <v/>
      </c>
      <c r="K13" s="6" t="n">
        <v>18</v>
      </c>
      <c r="L13" s="6" t="n">
        <v>19</v>
      </c>
      <c r="M13" s="6" t="n">
        <v>13</v>
      </c>
      <c r="N13" s="6" t="n">
        <v>14</v>
      </c>
      <c r="O13" s="6" t="n">
        <v>17</v>
      </c>
    </row>
    <row r="14" ht="62" customHeight="1">
      <c r="A14" s="4" t="inlineStr">
        <is>
          <t>Restaurants / gargotes</t>
        </is>
      </c>
      <c r="B14" s="4" t="inlineStr">
        <is>
          <t>Senegal — Dakar</t>
        </is>
      </c>
      <c r="C14" s="4" t="inlineStr">
        <is>
          <t>Commandes midi (plateaux), menus, livraison banlieue</t>
        </is>
      </c>
      <c r="D14" s="4" t="inlineStr">
        <is>
          <t>9-10M utilisateurs WA ; Jumia SN actif ; commande par message ancree</t>
        </is>
      </c>
      <c r="E14" s="4" t="inlineStr">
        <is>
          <t>Moyen</t>
        </is>
      </c>
      <c r="F14" s="4" t="n">
        <v>149</v>
      </c>
      <c r="G14" s="4" t="inlineStr">
        <is>
          <t>Jumia SN (vendeurs), Google Maps Dakar, groupes FB food</t>
        </is>
      </c>
      <c r="H14" s="4" t="inlineStr">
        <is>
          <t>Visite + appel</t>
        </is>
      </c>
      <c r="I14" s="4" t="inlineStr">
        <is>
          <t>« Le rush de midi sans perdre une commande »</t>
        </is>
      </c>
      <c r="J14" s="5">
        <f>SUM(K14:O14)</f>
        <v/>
      </c>
      <c r="K14" s="4" t="n">
        <v>18</v>
      </c>
      <c r="L14" s="4" t="n">
        <v>19</v>
      </c>
      <c r="M14" s="4" t="n">
        <v>13</v>
      </c>
      <c r="N14" s="4" t="n">
        <v>14</v>
      </c>
      <c r="O14" s="4" t="n">
        <v>17</v>
      </c>
    </row>
    <row r="15" ht="62" customHeight="1">
      <c r="A15" s="6" t="inlineStr">
        <is>
          <t>Immobilier</t>
        </is>
      </c>
      <c r="B15" s="6" t="inlineStr">
        <is>
          <t>Senegal — Dakar</t>
        </is>
      </c>
      <c r="C15" s="6" t="inlineStr">
        <is>
          <t>Locations courtes (vacanciers), ventes, visites Almadies/Mbao</t>
        </is>
      </c>
      <c r="D15" s="6" t="inlineStr">
        <is>
          <t>Jiji.sn + Afrimalin.sn + groupes FB immo Dakar</t>
        </is>
      </c>
      <c r="E15" s="6" t="inlineStr">
        <is>
          <t>Moyen</t>
        </is>
      </c>
      <c r="F15" s="6" t="n">
        <v>169</v>
      </c>
      <c r="G15" s="6" t="inlineStr">
        <is>
          <t>Jiji.sn, Afrimalin.sn, groupes FB</t>
        </is>
      </c>
      <c r="H15" s="6" t="inlineStr">
        <is>
          <t>Message (numero public) + appel</t>
        </is>
      </c>
      <c r="I15" s="6" t="inlineStr">
        <is>
          <t>« Visites qualifiees meme pendant la Tabaski »</t>
        </is>
      </c>
      <c r="J15" s="5">
        <f>SUM(K15:O15)</f>
        <v/>
      </c>
      <c r="K15" s="6" t="n">
        <v>18</v>
      </c>
      <c r="L15" s="6" t="n">
        <v>18</v>
      </c>
      <c r="M15" s="6" t="n">
        <v>14</v>
      </c>
      <c r="N15" s="6" t="n">
        <v>14</v>
      </c>
      <c r="O15" s="6" t="n">
        <v>17</v>
      </c>
    </row>
    <row r="16" ht="62" customHeight="1">
      <c r="A16" s="4" t="inlineStr">
        <is>
          <t>Salons afro (tresses, locks)</t>
        </is>
      </c>
      <c r="B16" s="4" t="inlineStr">
        <is>
          <t>Diaspora — France/Belgique</t>
        </is>
      </c>
      <c r="C16" s="4" t="inlineStr">
        <is>
          <t>RDV satures, tarifs, acomptes, modeles photo</t>
        </is>
      </c>
      <c r="D16" s="4" t="inlineStr">
        <is>
          <t>RDV 100% par WA/IG ; listes d'attente de semaines</t>
        </is>
      </c>
      <c r="E16" s="4" t="inlineStr">
        <is>
          <t>Moyen</t>
        </is>
      </c>
      <c r="F16" s="4" t="n">
        <v>199</v>
      </c>
      <c r="G16" s="4" t="inlineStr">
        <is>
          <t>Instagram, Google Maps, bouche-a-oreille communaute</t>
        </is>
      </c>
      <c r="H16" s="4" t="inlineStr">
        <is>
          <t>DM Instagram</t>
        </is>
      </c>
      <c r="I16" s="4" t="inlineStr">
        <is>
          <t>« Agenda plein, gere tout seul »</t>
        </is>
      </c>
      <c r="J16" s="5">
        <f>SUM(K16:O16)</f>
        <v/>
      </c>
      <c r="K16" s="4" t="n">
        <v>17</v>
      </c>
      <c r="L16" s="4" t="n">
        <v>19</v>
      </c>
      <c r="M16" s="4" t="n">
        <v>13</v>
      </c>
      <c r="N16" s="4" t="n">
        <v>16</v>
      </c>
      <c r="O16" s="4" t="n">
        <v>16</v>
      </c>
    </row>
    <row r="17" ht="62" customHeight="1">
      <c r="A17" s="6" t="inlineStr">
        <is>
          <t>Boutiques mode / friperie premium</t>
        </is>
      </c>
      <c r="B17" s="6" t="inlineStr">
        <is>
          <t>Cote d'Ivoire — Abidjan</t>
        </is>
      </c>
      <c r="C17" s="6" t="inlineStr">
        <is>
          <t>Drops, tailles, livraisons interurbaines (Bouake, Yamoussoukro)</t>
        </is>
      </c>
      <c r="D17" s="6" t="inlineStr">
        <is>
          <t>Live TikTok/IG + « commandez sur WhatsApp » ; e-commerce mobile &gt;50%</t>
        </is>
      </c>
      <c r="E17" s="6" t="inlineStr">
        <is>
          <t>Moyen</t>
        </is>
      </c>
      <c r="F17" s="6" t="n">
        <v>149</v>
      </c>
      <c r="G17" s="6" t="inlineStr">
        <is>
          <t>Instagram Abidjan, TikTok CI, Jumia CI</t>
        </is>
      </c>
      <c r="H17" s="6" t="inlineStr">
        <is>
          <t>DM Instagram/TikTok</t>
        </is>
      </c>
      <c r="I17" s="6" t="inlineStr">
        <is>
          <t>« Votre vendeuse 24h/24 qui ne dort jamais »</t>
        </is>
      </c>
      <c r="J17" s="5">
        <f>SUM(K17:O17)</f>
        <v/>
      </c>
      <c r="K17" s="6" t="n">
        <v>18</v>
      </c>
      <c r="L17" s="6" t="n">
        <v>18</v>
      </c>
      <c r="M17" s="6" t="n">
        <v>13</v>
      </c>
      <c r="N17" s="6" t="n">
        <v>14</v>
      </c>
      <c r="O17" s="6" t="n">
        <v>17</v>
      </c>
    </row>
    <row r="18" ht="62" customHeight="1">
      <c r="A18" s="4" t="inlineStr">
        <is>
          <t>Cosmetiques / skincare</t>
        </is>
      </c>
      <c r="B18" s="4" t="inlineStr">
        <is>
          <t>Cote d'Ivoire — Abidjan</t>
        </is>
      </c>
      <c r="C18" s="4" t="inlineStr">
        <is>
          <t>Conseils routine, teintes, contrefacons (rassurer), livraison</t>
        </is>
      </c>
      <c r="D18" s="4" t="inlineStr">
        <is>
          <t>Boutiques IG avec catalogues WA ; forte demande conseils</t>
        </is>
      </c>
      <c r="E18" s="4" t="inlineStr">
        <is>
          <t>Moyen</t>
        </is>
      </c>
      <c r="F18" s="4" t="n">
        <v>149</v>
      </c>
      <c r="G18" s="4" t="inlineStr">
        <is>
          <t>Instagram, Jumia CI beaute, groupes FB beaute CI</t>
        </is>
      </c>
      <c r="H18" s="4" t="inlineStr">
        <is>
          <t>DM Instagram</t>
        </is>
      </c>
      <c r="I18" s="4" t="inlineStr">
        <is>
          <t>« Diagnostic + routine + commande, sans attendre »</t>
        </is>
      </c>
      <c r="J18" s="5">
        <f>SUM(K18:O18)</f>
        <v/>
      </c>
      <c r="K18" s="4" t="n">
        <v>18</v>
      </c>
      <c r="L18" s="4" t="n">
        <v>18</v>
      </c>
      <c r="M18" s="4" t="n">
        <v>13</v>
      </c>
      <c r="N18" s="4" t="n">
        <v>14</v>
      </c>
      <c r="O18" s="4" t="n">
        <v>17</v>
      </c>
    </row>
    <row r="19" ht="62" customHeight="1">
      <c r="A19" s="6" t="inlineStr">
        <is>
          <t>Cliniques / cabinets dentaires</t>
        </is>
      </c>
      <c r="B19" s="6" t="inlineStr">
        <is>
          <t>Cote d'Ivoire — Abidjan</t>
        </is>
      </c>
      <c r="C19" s="6" t="inlineStr">
        <is>
          <t>Prise de RDV, devis, rappels, urgences hors horaires</t>
        </is>
      </c>
      <c r="D19" s="6" t="inlineStr">
        <is>
          <t>Cliniques avec WA sur Google Maps et sites ; Doctolib-like faible</t>
        </is>
      </c>
      <c r="E19" s="6" t="inlineStr">
        <is>
          <t>Élevé</t>
        </is>
      </c>
      <c r="F19" s="6" t="n">
        <v>199</v>
      </c>
      <c r="G19" s="6" t="inlineStr">
        <is>
          <t>Google Maps, annuaires sante, sites cliniques</t>
        </is>
      </c>
      <c r="H19" s="6" t="inlineStr">
        <is>
          <t>Email pro + appel secretariat</t>
        </is>
      </c>
      <c r="I19" s="6" t="inlineStr">
        <is>
          <t>« Secretariat qui decroche 24h/24 »</t>
        </is>
      </c>
      <c r="J19" s="5">
        <f>SUM(K19:O19)</f>
        <v/>
      </c>
      <c r="K19" s="6" t="n">
        <v>17</v>
      </c>
      <c r="L19" s="6" t="n">
        <v>18</v>
      </c>
      <c r="M19" s="6" t="n">
        <v>16</v>
      </c>
      <c r="N19" s="6" t="n">
        <v>14</v>
      </c>
      <c r="O19" s="6" t="n">
        <v>15</v>
      </c>
    </row>
    <row r="20" ht="62" customHeight="1">
      <c r="A20" s="4" t="inlineStr">
        <is>
          <t>Boutiques mode / tissus</t>
        </is>
      </c>
      <c r="B20" s="4" t="inlineStr">
        <is>
          <t>Senegal — Dakar</t>
        </is>
      </c>
      <c r="C20" s="4" t="inlineStr">
        <is>
          <t>Modeles, tissus (wax/bazin), mesures, livraison regions</t>
        </is>
      </c>
      <c r="D20" s="4" t="inlineStr">
        <is>
          <t>Commercantes IG tres actives ; statuts WA = canal de vente n°1</t>
        </is>
      </c>
      <c r="E20" s="4" t="inlineStr">
        <is>
          <t>Moyen</t>
        </is>
      </c>
      <c r="F20" s="4" t="n">
        <v>149</v>
      </c>
      <c r="G20" s="4" t="inlineStr">
        <is>
          <t>Instagram Dakar, Jiji.sn, groupes FB mode</t>
        </is>
      </c>
      <c r="H20" s="4" t="inlineStr">
        <is>
          <t>DM Instagram</t>
        </is>
      </c>
      <c r="I20" s="4" t="inlineStr">
        <is>
          <t>« Catalogue + mesures + livraison, auto »</t>
        </is>
      </c>
      <c r="J20" s="5">
        <f>SUM(K20:O20)</f>
        <v/>
      </c>
      <c r="K20" s="4" t="n">
        <v>18</v>
      </c>
      <c r="L20" s="4" t="n">
        <v>18</v>
      </c>
      <c r="M20" s="4" t="n">
        <v>13</v>
      </c>
      <c r="N20" s="4" t="n">
        <v>14</v>
      </c>
      <c r="O20" s="4" t="n">
        <v>17</v>
      </c>
    </row>
    <row r="21" ht="62" customHeight="1">
      <c r="A21" s="6" t="inlineStr">
        <is>
          <t>Immobilier</t>
        </is>
      </c>
      <c r="B21" s="6" t="inlineStr">
        <is>
          <t>Ghana — Accra</t>
        </is>
      </c>
      <c r="C21" s="6" t="inlineStr">
        <is>
          <t>Locations expats, ventes East Legon, visites</t>
        </is>
      </c>
      <c r="D21" s="6" t="inlineStr">
        <is>
          <t>Annonces avec WA ; forte demande expat/diaspora</t>
        </is>
      </c>
      <c r="E21" s="6" t="inlineStr">
        <is>
          <t>Moyen</t>
        </is>
      </c>
      <c r="F21" s="6" t="n">
        <v>199</v>
      </c>
      <c r="G21" s="6" t="inlineStr">
        <is>
          <t>Jiji Ghana, meqasa.com, IG immo</t>
        </is>
      </c>
      <c r="H21" s="6" t="inlineStr">
        <is>
          <t>Message + appel</t>
        </is>
      </c>
      <c r="I21" s="6" t="inlineStr">
        <is>
          <t>« Visite + contrat + paiement, process pro »</t>
        </is>
      </c>
      <c r="J21" s="5">
        <f>SUM(K21:O21)</f>
        <v/>
      </c>
      <c r="K21" s="6" t="n">
        <v>19</v>
      </c>
      <c r="L21" s="6" t="n">
        <v>18</v>
      </c>
      <c r="M21" s="6" t="n">
        <v>15</v>
      </c>
      <c r="N21" s="6" t="n">
        <v>13</v>
      </c>
      <c r="O21" s="6" t="n">
        <v>15</v>
      </c>
    </row>
    <row r="22" ht="62" customHeight="1">
      <c r="A22" s="4" t="inlineStr">
        <is>
          <t>Traiteurs / epiceries africaines</t>
        </is>
      </c>
      <c r="B22" s="4" t="inlineStr">
        <is>
          <t>Diaspora — France (Paris, Marseille)</t>
        </is>
      </c>
      <c r="C22" s="4" t="inlineStr">
        <is>
          <t>Commandes week-end, plats (atieke, mafé), livraison</t>
        </is>
      </c>
      <c r="D22" s="4" t="inlineStr">
        <is>
          <t>Commerces avec WA sur Google/IG ; communaute tres WA</t>
        </is>
      </c>
      <c r="E22" s="4" t="inlineStr">
        <is>
          <t>Moyen</t>
        </is>
      </c>
      <c r="F22" s="4" t="n">
        <v>199</v>
      </c>
      <c r="G22" s="4" t="inlineStr">
        <is>
          <t>Google Maps (Chateau-Rouge, Marseille), IG afro-food</t>
        </is>
      </c>
      <c r="H22" s="4" t="inlineStr">
        <is>
          <t>Visite + DM</t>
        </is>
      </c>
      <c r="I22" s="4" t="inlineStr">
        <is>
          <t>« Commandes du week-end gerees sans stress »</t>
        </is>
      </c>
      <c r="J22" s="5">
        <f>SUM(K22:O22)</f>
        <v/>
      </c>
      <c r="K22" s="4" t="n">
        <v>17</v>
      </c>
      <c r="L22" s="4" t="n">
        <v>18</v>
      </c>
      <c r="M22" s="4" t="n">
        <v>13</v>
      </c>
      <c r="N22" s="4" t="n">
        <v>16</v>
      </c>
      <c r="O22" s="4" t="n">
        <v>16</v>
      </c>
    </row>
    <row r="23" ht="62" customHeight="1">
      <c r="A23" s="6" t="inlineStr">
        <is>
          <t>Cliniques / centres dentaires</t>
        </is>
      </c>
      <c r="B23" s="6" t="inlineStr">
        <is>
          <t>Maroc — Casa/Rabat</t>
        </is>
      </c>
      <c r="C23" s="6" t="inlineStr">
        <is>
          <t>RDV, devis (dents, laser), tourisme medical FR/ES</t>
        </is>
      </c>
      <c r="D23" s="6" t="inlineStr">
        <is>
          <t>Cliniques avec WA + FR ; tourisme medical structure</t>
        </is>
      </c>
      <c r="E23" s="6" t="inlineStr">
        <is>
          <t>Élevé</t>
        </is>
      </c>
      <c r="F23" s="6" t="n">
        <v>249</v>
      </c>
      <c r="G23" s="6" t="inlineStr">
        <is>
          <t>Google Maps, sites cliniques, Doctolib-like MA</t>
        </is>
      </c>
      <c r="H23" s="6" t="inlineStr">
        <is>
          <t>Email + WA public</t>
        </is>
      </c>
      <c r="I23" s="6" t="inlineStr">
        <is>
          <t>« Devis + RDV + suivi post-soin, en francais »</t>
        </is>
      </c>
      <c r="J23" s="5">
        <f>SUM(K23:O23)</f>
        <v/>
      </c>
      <c r="K23" s="6" t="n">
        <v>18</v>
      </c>
      <c r="L23" s="6" t="n">
        <v>18</v>
      </c>
      <c r="M23" s="6" t="n">
        <v>16</v>
      </c>
      <c r="N23" s="6" t="n">
        <v>13</v>
      </c>
      <c r="O23" s="6" t="n">
        <v>15</v>
      </c>
    </row>
    <row r="24" ht="62" customHeight="1">
      <c r="A24" s="4" t="inlineStr">
        <is>
          <t>Riads / guesthouses</t>
        </is>
      </c>
      <c r="B24" s="4" t="inlineStr">
        <is>
          <t>Maroc — Marrakech/Fes</t>
        </is>
      </c>
      <c r="C24" s="4" t="inlineStr">
        <is>
          <t>Dispo, tarifs, transferts, excursions desert</t>
        </is>
      </c>
      <c r="D24" s="4" t="inlineStr">
        <is>
          <t>Bouton WA partout ; touristes FR/EN via WhatsApp</t>
        </is>
      </c>
      <c r="E24" s="4" t="inlineStr">
        <is>
          <t>Élevé</t>
        </is>
      </c>
      <c r="F24" s="4" t="n">
        <v>229</v>
      </c>
      <c r="G24" s="4" t="inlineStr">
        <is>
          <t>Google Maps, Booking (infos publiques), IG riads</t>
        </is>
      </c>
      <c r="H24" s="4" t="inlineStr">
        <is>
          <t>Email + WA public</t>
        </is>
      </c>
      <c r="I24" s="4" t="inlineStr">
        <is>
          <t>« Concierge FR/EN qui ne dort jamais »</t>
        </is>
      </c>
      <c r="J24" s="5">
        <f>SUM(K24:O24)</f>
        <v/>
      </c>
      <c r="K24" s="4" t="n">
        <v>18</v>
      </c>
      <c r="L24" s="4" t="n">
        <v>18</v>
      </c>
      <c r="M24" s="4" t="n">
        <v>16</v>
      </c>
      <c r="N24" s="4" t="n">
        <v>13</v>
      </c>
      <c r="O24" s="4" t="n">
        <v>15</v>
      </c>
    </row>
    <row r="25" ht="62" customHeight="1">
      <c r="A25" s="6" t="inlineStr">
        <is>
          <t>Cliniques / centres esthetiques</t>
        </is>
      </c>
      <c r="B25" s="6" t="inlineStr">
        <is>
          <t>Egypte / EAU</t>
        </is>
      </c>
      <c r="C25" s="6" t="inlineStr">
        <is>
          <t>RDV, devis laser/dentaire, suivi</t>
        </is>
      </c>
      <c r="D25" s="6" t="inlineStr">
        <is>
          <t>Vezeeta (EG) ; cliniques EAU avec WA ; clientele premium</t>
        </is>
      </c>
      <c r="E25" s="6" t="inlineStr">
        <is>
          <t>Élevé</t>
        </is>
      </c>
      <c r="F25" s="6" t="n">
        <v>299</v>
      </c>
      <c r="G25" s="6" t="inlineStr">
        <is>
          <t>Vezeeta, Google Maps Dubai, IG cliniques</t>
        </is>
      </c>
      <c r="H25" s="6" t="inlineStr">
        <is>
          <t>Email + WA public</t>
        </is>
      </c>
      <c r="I25" s="6" t="inlineStr">
        <is>
          <t>« Devis + RDV + rappel, multilingue »</t>
        </is>
      </c>
      <c r="J25" s="5">
        <f>SUM(K25:O25)</f>
        <v/>
      </c>
      <c r="K25" s="6" t="n">
        <v>19</v>
      </c>
      <c r="L25" s="6" t="n">
        <v>18</v>
      </c>
      <c r="M25" s="6" t="n">
        <v>17</v>
      </c>
      <c r="N25" s="6" t="n">
        <v>12</v>
      </c>
      <c r="O25" s="6" t="n">
        <v>14</v>
      </c>
    </row>
    <row r="26" ht="62" customHeight="1">
      <c r="A26" s="4" t="inlineStr">
        <is>
          <t>E-commerce / boutiques IG</t>
        </is>
      </c>
      <c r="B26" s="4" t="inlineStr">
        <is>
          <t>EAU / Arabie — Dubai/Riyad</t>
        </is>
      </c>
      <c r="C26" s="4" t="inlineStr">
        <is>
          <t>Catalogue, livraison same-day, COD, retours</t>
        </is>
      </c>
      <c r="D26" s="4" t="inlineStr">
        <is>
          <t>176% comptes WA/hab. EAU ; commerce WA + COD massif</t>
        </is>
      </c>
      <c r="E26" s="4" t="inlineStr">
        <is>
          <t>Élevé</t>
        </is>
      </c>
      <c r="F26" s="4" t="n">
        <v>299</v>
      </c>
      <c r="G26" s="4" t="inlineStr">
        <is>
          <t>Instagram Dubai, Noon/Amazon.ae (vendeurs), TikTok</t>
        </is>
      </c>
      <c r="H26" s="4" t="inlineStr">
        <is>
          <t>DM + email</t>
        </is>
      </c>
      <c r="I26" s="4" t="inlineStr">
        <is>
          <t>« Vente + COD + retours, pilote auto »</t>
        </is>
      </c>
      <c r="J26" s="5">
        <f>SUM(K26:O26)</f>
        <v/>
      </c>
      <c r="K26" s="4" t="n">
        <v>19</v>
      </c>
      <c r="L26" s="4" t="n">
        <v>18</v>
      </c>
      <c r="M26" s="4" t="n">
        <v>17</v>
      </c>
      <c r="N26" s="4" t="n">
        <v>12</v>
      </c>
      <c r="O26" s="4" t="n">
        <v>14</v>
      </c>
    </row>
    <row r="27" ht="62" customHeight="1">
      <c r="A27" s="6" t="inlineStr">
        <is>
          <t>Electronique / telephonie</t>
        </is>
      </c>
      <c r="B27" s="6" t="inlineStr">
        <is>
          <t>Nigeria — Lagos</t>
        </is>
      </c>
      <c r="C27" s="6" t="inlineStr">
        <is>
          <t>Specs, prix fluctuants (naira), escroqueries (rassurer)</t>
        </is>
      </c>
      <c r="D27" s="6" t="inlineStr">
        <is>
          <t>90-100M utilisateurs WA ; Jiji.ng + Konga ; WA = canal n°1</t>
        </is>
      </c>
      <c r="E27" s="6" t="inlineStr">
        <is>
          <t>Moyen</t>
        </is>
      </c>
      <c r="F27" s="6" t="n">
        <v>179</v>
      </c>
      <c r="G27" s="6" t="inlineStr">
        <is>
          <t>Jiji.ng, Konga (vendeurs), Computer Village (via IG)</t>
        </is>
      </c>
      <c r="H27" s="6" t="inlineStr">
        <is>
          <t>DM Instagram + email</t>
        </is>
      </c>
      <c r="I27" s="6" t="inlineStr">
        <is>
          <t>« Prix du jour + fiche + garantie, instantane »</t>
        </is>
      </c>
      <c r="J27" s="5">
        <f>SUM(K27:O27)</f>
        <v/>
      </c>
      <c r="K27" s="6" t="n">
        <v>20</v>
      </c>
      <c r="L27" s="6" t="n">
        <v>19</v>
      </c>
      <c r="M27" s="6" t="n">
        <v>13</v>
      </c>
      <c r="N27" s="6" t="n">
        <v>12</v>
      </c>
      <c r="O27" s="6" t="n">
        <v>15</v>
      </c>
    </row>
    <row r="28" ht="62" customHeight="1">
      <c r="A28" s="4" t="inlineStr">
        <is>
          <t>Mode / Ankara / streetwear</t>
        </is>
      </c>
      <c r="B28" s="4" t="inlineStr">
        <is>
          <t>Nigeria — Lagos</t>
        </is>
      </c>
      <c r="C28" s="4" t="inlineStr">
        <is>
          <t>Drops, tailles, livraison inter-etats</t>
        </is>
      </c>
      <c r="D28" s="4" t="inlineStr">
        <is>
          <t>Vendeuses IG avec WA ; lives + statuts WA quotidiens</t>
        </is>
      </c>
      <c r="E28" s="4" t="inlineStr">
        <is>
          <t>Moyen</t>
        </is>
      </c>
      <c r="F28" s="4" t="n">
        <v>179</v>
      </c>
      <c r="G28" s="4" t="inlineStr">
        <is>
          <t>Instagram Lagos, Jiji.ng mode, TikTok NG</t>
        </is>
      </c>
      <c r="H28" s="4" t="inlineStr">
        <is>
          <t>DM Instagram</t>
        </is>
      </c>
      <c r="I28" s="4" t="inlineStr">
        <is>
          <t>« Drop vendu meme pendant que vous dormez »</t>
        </is>
      </c>
      <c r="J28" s="5">
        <f>SUM(K28:O28)</f>
        <v/>
      </c>
      <c r="K28" s="4" t="n">
        <v>20</v>
      </c>
      <c r="L28" s="4" t="n">
        <v>19</v>
      </c>
      <c r="M28" s="4" t="n">
        <v>13</v>
      </c>
      <c r="N28" s="4" t="n">
        <v>12</v>
      </c>
      <c r="O28" s="4" t="n">
        <v>15</v>
      </c>
    </row>
    <row r="29" ht="62" customHeight="1">
      <c r="A29" s="6" t="inlineStr">
        <is>
          <t>Restaurants / bukas / shawarma</t>
        </is>
      </c>
      <c r="B29" s="6" t="inlineStr">
        <is>
          <t>Nigeria — Lagos/Abuja</t>
        </is>
      </c>
      <c r="C29" s="6" t="inlineStr">
        <is>
          <t>Commandes soir, menus, livraison (Chowdeck/Jumia Food)</t>
        </is>
      </c>
      <c r="D29" s="6" t="inlineStr">
        <is>
          <t>Commande WA + apps ; volume enorme le soir</t>
        </is>
      </c>
      <c r="E29" s="6" t="inlineStr">
        <is>
          <t>Moyen</t>
        </is>
      </c>
      <c r="F29" s="6" t="n">
        <v>179</v>
      </c>
      <c r="G29" s="6" t="inlineStr">
        <is>
          <t>Jumia NG (vendeurs), Google Maps, IG food Lagos</t>
        </is>
      </c>
      <c r="H29" s="6" t="inlineStr">
        <is>
          <t>DM + visite</t>
        </is>
      </c>
      <c r="I29" s="6" t="inlineStr">
        <is>
          <t>« Soiree : 0 appel manque, 0 commande perdue »</t>
        </is>
      </c>
      <c r="J29" s="5">
        <f>SUM(K29:O29)</f>
        <v/>
      </c>
      <c r="K29" s="6" t="n">
        <v>20</v>
      </c>
      <c r="L29" s="6" t="n">
        <v>19</v>
      </c>
      <c r="M29" s="6" t="n">
        <v>13</v>
      </c>
      <c r="N29" s="6" t="n">
        <v>12</v>
      </c>
      <c r="O29" s="6" t="n">
        <v>15</v>
      </c>
    </row>
    <row r="30" ht="62" customHeight="1">
      <c r="A30" s="4" t="inlineStr">
        <is>
          <t>Beaute / skincare / perruques</t>
        </is>
      </c>
      <c r="B30" s="4" t="inlineStr">
        <is>
          <t>Nigeria — Lagos</t>
        </is>
      </c>
      <c r="C30" s="4" t="inlineStr">
        <is>
          <t>Teintes, longueurs, poses, acomptes</t>
        </is>
      </c>
      <c r="D30" s="4" t="inlineStr">
        <is>
          <t>Marche geant ; vendeuses WA Business intensives</t>
        </is>
      </c>
      <c r="E30" s="4" t="inlineStr">
        <is>
          <t>Moyen</t>
        </is>
      </c>
      <c r="F30" s="4" t="n">
        <v>179</v>
      </c>
      <c r="G30" s="4" t="inlineStr">
        <is>
          <t>Instagram, Jiji.ng beaute, TikTok NG</t>
        </is>
      </c>
      <c r="H30" s="4" t="inlineStr">
        <is>
          <t>DM Instagram</t>
        </is>
      </c>
      <c r="I30" s="4" t="inlineStr">
        <is>
          <t>« Conseil + commande + suivi pose, auto »</t>
        </is>
      </c>
      <c r="J30" s="5">
        <f>SUM(K30:O30)</f>
        <v/>
      </c>
      <c r="K30" s="4" t="n">
        <v>20</v>
      </c>
      <c r="L30" s="4" t="n">
        <v>19</v>
      </c>
      <c r="M30" s="4" t="n">
        <v>13</v>
      </c>
      <c r="N30" s="4" t="n">
        <v>12</v>
      </c>
      <c r="O30" s="4" t="n">
        <v>15</v>
      </c>
    </row>
    <row r="31" ht="62" customHeight="1">
      <c r="A31" s="6" t="inlineStr">
        <is>
          <t>Mode / Ankara / kente</t>
        </is>
      </c>
      <c r="B31" s="6" t="inlineStr">
        <is>
          <t>Ghana — Accra</t>
        </is>
      </c>
      <c r="C31" s="6" t="inlineStr">
        <is>
          <t>Commandes sur mesure, tissus, livraison UK/USA (diaspora)</t>
        </is>
      </c>
      <c r="D31" s="6" t="inlineStr">
        <is>
          <t>20-22M utilisateurs WA ; Jumia GH +100% croissance ; IG fort</t>
        </is>
      </c>
      <c r="E31" s="6" t="inlineStr">
        <is>
          <t>Moyen</t>
        </is>
      </c>
      <c r="F31" s="6" t="n">
        <v>169</v>
      </c>
      <c r="G31" s="6" t="inlineStr">
        <is>
          <t>Instagram Accra, Jumia GH, groupes FB</t>
        </is>
      </c>
      <c r="H31" s="6" t="inlineStr">
        <is>
          <t>DM Instagram</t>
        </is>
      </c>
      <c r="I31" s="6" t="inlineStr">
        <is>
          <t>« Sur-mesure + expédition diaspora, sans friction »</t>
        </is>
      </c>
      <c r="J31" s="5">
        <f>SUM(K31:O31)</f>
        <v/>
      </c>
      <c r="K31" s="6" t="n">
        <v>19</v>
      </c>
      <c r="L31" s="6" t="n">
        <v>18</v>
      </c>
      <c r="M31" s="6" t="n">
        <v>13</v>
      </c>
      <c r="N31" s="6" t="n">
        <v>13</v>
      </c>
      <c r="O31" s="6" t="n">
        <v>16</v>
      </c>
    </row>
    <row r="32" ht="62" customHeight="1">
      <c r="A32" s="4" t="inlineStr">
        <is>
          <t>Boutiques afro (cosmetiques, tissus)</t>
        </is>
      </c>
      <c r="B32" s="4" t="inlineStr">
        <is>
          <t>Diaspora — France/USA/Canada</t>
        </is>
      </c>
      <c r="C32" s="4" t="inlineStr">
        <is>
          <t>Catalogue, envois, conseils teintes/cheveux</t>
        </is>
      </c>
      <c r="D32" s="4" t="inlineStr">
        <is>
          <t>Boutiques IG + WA ; envois internationaux</t>
        </is>
      </c>
      <c r="E32" s="4" t="inlineStr">
        <is>
          <t>Moyen</t>
        </is>
      </c>
      <c r="F32" s="4" t="n">
        <v>199</v>
      </c>
      <c r="G32" s="4" t="inlineStr">
        <is>
          <t>Instagram, Google Maps diaspora</t>
        </is>
      </c>
      <c r="H32" s="4" t="inlineStr">
        <is>
          <t>DM Instagram</t>
        </is>
      </c>
      <c r="I32" s="4" t="inlineStr">
        <is>
          <t>« Catalogue + envoi + suivi, auto »</t>
        </is>
      </c>
      <c r="J32" s="5">
        <f>SUM(K32:O32)</f>
        <v/>
      </c>
      <c r="K32" s="4" t="n">
        <v>17</v>
      </c>
      <c r="L32" s="4" t="n">
        <v>17</v>
      </c>
      <c r="M32" s="4" t="n">
        <v>13</v>
      </c>
      <c r="N32" s="4" t="n">
        <v>16</v>
      </c>
      <c r="O32" s="4" t="n">
        <v>16</v>
      </c>
    </row>
    <row r="33" ht="62" customHeight="1">
      <c r="A33" s="6" t="inlineStr">
        <is>
          <t>Imoveis (corretores)</t>
        </is>
      </c>
      <c r="B33" s="6" t="inlineStr">
        <is>
          <t>Bresil — Sao Paulo/Rio</t>
        </is>
      </c>
      <c r="C33" s="6" t="inlineStr">
        <is>
          <t>Visitas, precos, financiamento, condominio</t>
        </is>
      </c>
      <c r="D33" s="6" t="inlineStr">
        <is>
          <t>Zap/VivaReal + WA ; visite via WhatsApp obligatoire</t>
        </is>
      </c>
      <c r="E33" s="6" t="inlineStr">
        <is>
          <t>Moyen</t>
        </is>
      </c>
      <c r="F33" s="6" t="n">
        <v>249</v>
      </c>
      <c r="G33" s="6" t="inlineStr">
        <is>
          <t>Zap Imoveis, VivaReal, QuintoAndar (annonceurs)</t>
        </is>
      </c>
      <c r="H33" s="6" t="inlineStr">
        <is>
          <t>Message (numero public) + email</t>
        </is>
      </c>
      <c r="I33" s="6" t="inlineStr">
        <is>
          <t>« Visita agendada + proposta, no automatico »</t>
        </is>
      </c>
      <c r="J33" s="5">
        <f>SUM(K33:O33)</f>
        <v/>
      </c>
      <c r="K33" s="6" t="n">
        <v>20</v>
      </c>
      <c r="L33" s="6" t="n">
        <v>19</v>
      </c>
      <c r="M33" s="6" t="n">
        <v>15</v>
      </c>
      <c r="N33" s="6" t="n">
        <v>11</v>
      </c>
      <c r="O33" s="6" t="n">
        <v>14</v>
      </c>
    </row>
    <row r="34" ht="62" customHeight="1">
      <c r="A34" s="4" t="inlineStr">
        <is>
          <t>Salons de coiffure / instituts</t>
        </is>
      </c>
      <c r="B34" s="4" t="inlineStr">
        <is>
          <t>Senegal — Dakar</t>
        </is>
      </c>
      <c r="C34" s="4" t="inlineStr">
        <is>
          <t>RDV tresses/maquillage, tarifs, acomptes Wave/OM</t>
        </is>
      </c>
      <c r="D34" s="4" t="inlineStr">
        <is>
          <t>Salons avec WA + paiement mobile ; RDV par message</t>
        </is>
      </c>
      <c r="E34" s="4" t="inlineStr">
        <is>
          <t>Moyen</t>
        </is>
      </c>
      <c r="F34" s="4" t="n">
        <v>129</v>
      </c>
      <c r="G34" s="4" t="inlineStr">
        <is>
          <t>Instagram Dakar, Google Maps, Fresha (si presents)</t>
        </is>
      </c>
      <c r="H34" s="4" t="inlineStr">
        <is>
          <t>DM Instagram</t>
        </is>
      </c>
      <c r="I34" s="4" t="inlineStr">
        <is>
          <t>« RDV + acompte + rappel, zero no-show »</t>
        </is>
      </c>
      <c r="J34" s="5">
        <f>SUM(K34:O34)</f>
        <v/>
      </c>
      <c r="K34" s="4" t="n">
        <v>18</v>
      </c>
      <c r="L34" s="4" t="n">
        <v>17</v>
      </c>
      <c r="M34" s="4" t="n">
        <v>12</v>
      </c>
      <c r="N34" s="4" t="n">
        <v>14</v>
      </c>
      <c r="O34" s="4" t="n">
        <v>17</v>
      </c>
    </row>
    <row r="35" ht="62" customHeight="1">
      <c r="A35" s="6" t="inlineStr">
        <is>
          <t>Restaurants / chop bars / grills</t>
        </is>
      </c>
      <c r="B35" s="6" t="inlineStr">
        <is>
          <t>Ghana — Accra/Kumasi</t>
        </is>
      </c>
      <c r="C35" s="6" t="inlineStr">
        <is>
          <t>Commandes soirees, menus, livraison</t>
        </is>
      </c>
      <c r="D35" s="6" t="inlineStr">
        <is>
          <t>Commande par message ; Jumia Food present</t>
        </is>
      </c>
      <c r="E35" s="6" t="inlineStr">
        <is>
          <t>Moyen</t>
        </is>
      </c>
      <c r="F35" s="6" t="n">
        <v>159</v>
      </c>
      <c r="G35" s="6" t="inlineStr">
        <is>
          <t>Jumia GH (vendeurs), Google Maps, IG food</t>
        </is>
      </c>
      <c r="H35" s="6" t="inlineStr">
        <is>
          <t>Visite + DM</t>
        </is>
      </c>
      <c r="I35" s="6" t="inlineStr">
        <is>
          <t>« Soiree Detty December sans rupture »</t>
        </is>
      </c>
      <c r="J35" s="5">
        <f>SUM(K35:O35)</f>
        <v/>
      </c>
      <c r="K35" s="6" t="n">
        <v>19</v>
      </c>
      <c r="L35" s="6" t="n">
        <v>18</v>
      </c>
      <c r="M35" s="6" t="n">
        <v>12</v>
      </c>
      <c r="N35" s="6" t="n">
        <v>13</v>
      </c>
      <c r="O35" s="6" t="n">
        <v>16</v>
      </c>
    </row>
    <row r="36" ht="62" customHeight="1">
      <c r="A36" s="4" t="inlineStr">
        <is>
          <t>Guesthouses / safari lodges</t>
        </is>
      </c>
      <c r="B36" s="4" t="inlineStr">
        <is>
          <t>Kenya — Nairobi/Mombasa</t>
        </is>
      </c>
      <c r="C36" s="4" t="inlineStr">
        <is>
          <t>Dispo, tarifs saison, transferts, excursions</t>
        </is>
      </c>
      <c r="D36" s="4" t="inlineStr">
        <is>
          <t>Bouton WA sur sites/Google ; touristes via WhatsApp</t>
        </is>
      </c>
      <c r="E36" s="4" t="inlineStr">
        <is>
          <t>Élevé</t>
        </is>
      </c>
      <c r="F36" s="4" t="n">
        <v>219</v>
      </c>
      <c r="G36" s="4" t="inlineStr">
        <is>
          <t>Google Maps, sites lodges, TripAdvisor (infos publiques)</t>
        </is>
      </c>
      <c r="H36" s="4" t="inlineStr">
        <is>
          <t>Email + WA public</t>
        </is>
      </c>
      <c r="I36" s="4" t="inlineStr">
        <is>
          <t>« Concierge 24h/24 en 3 langues »</t>
        </is>
      </c>
      <c r="J36" s="5">
        <f>SUM(K36:O36)</f>
        <v/>
      </c>
      <c r="K36" s="4" t="n">
        <v>18</v>
      </c>
      <c r="L36" s="4" t="n">
        <v>18</v>
      </c>
      <c r="M36" s="4" t="n">
        <v>16</v>
      </c>
      <c r="N36" s="4" t="n">
        <v>12</v>
      </c>
      <c r="O36" s="4" t="n">
        <v>14</v>
      </c>
    </row>
    <row r="37" ht="62" customHeight="1">
      <c r="A37" s="6" t="inlineStr">
        <is>
          <t>Restaurants africains</t>
        </is>
      </c>
      <c r="B37" s="6" t="inlineStr">
        <is>
          <t>Diaspora — Belgique/Espagne/Italie</t>
        </is>
      </c>
      <c r="C37" s="6" t="inlineStr">
        <is>
          <t>Commandes soir/WE, menus, livraison</t>
        </is>
      </c>
      <c r="D37" s="6" t="inlineStr">
        <is>
          <t>Forte communaute ; WA = canal commande</t>
        </is>
      </c>
      <c r="E37" s="6" t="inlineStr">
        <is>
          <t>Moyen</t>
        </is>
      </c>
      <c r="F37" s="6" t="n">
        <v>189</v>
      </c>
      <c r="G37" s="6" t="inlineStr">
        <is>
          <t>Google Maps (Matonge, Lavapies), IG</t>
        </is>
      </c>
      <c r="H37" s="6" t="inlineStr">
        <is>
          <t>Visite + DM</t>
        </is>
      </c>
      <c r="I37" s="6" t="inlineStr">
        <is>
          <t>« Soir et WE : service sans interruption »</t>
        </is>
      </c>
      <c r="J37" s="5">
        <f>SUM(K37:O37)</f>
        <v/>
      </c>
      <c r="K37" s="6" t="n">
        <v>17</v>
      </c>
      <c r="L37" s="6" t="n">
        <v>18</v>
      </c>
      <c r="M37" s="6" t="n">
        <v>12</v>
      </c>
      <c r="N37" s="6" t="n">
        <v>16</v>
      </c>
      <c r="O37" s="6" t="n">
        <v>15</v>
      </c>
    </row>
    <row r="38" ht="62" customHeight="1">
      <c r="A38" s="4" t="inlineStr">
        <is>
          <t>Pieces auto / mecanique</t>
        </is>
      </c>
      <c r="B38" s="4" t="inlineStr">
        <is>
          <t>Cote d'Ivoire — Abidjan</t>
        </is>
      </c>
      <c r="C38" s="4" t="inlineStr">
        <is>
          <t>References, compatibilite, prix, photos de pieces</t>
        </is>
      </c>
      <c r="D38" s="4" t="inlineStr">
        <is>
          <t>Garages et casses avec WA ; groupes FB auto CI</t>
        </is>
      </c>
      <c r="E38" s="4" t="inlineStr">
        <is>
          <t>Moyen</t>
        </is>
      </c>
      <c r="F38" s="4" t="n">
        <v>149</v>
      </c>
      <c r="G38" s="4" t="inlineStr">
        <is>
          <t>Groupes FB auto, Google Maps (Treichville, Yopougon)</t>
        </is>
      </c>
      <c r="H38" s="4" t="inlineStr">
        <is>
          <t>Appel + visite</t>
        </is>
      </c>
      <c r="I38" s="4" t="inlineStr">
        <is>
          <t>« Reference + compatibilite + prix en 10 secondes »</t>
        </is>
      </c>
      <c r="J38" s="5">
        <f>SUM(K38:O38)</f>
        <v/>
      </c>
      <c r="K38" s="4" t="n">
        <v>17</v>
      </c>
      <c r="L38" s="4" t="n">
        <v>17</v>
      </c>
      <c r="M38" s="4" t="n">
        <v>13</v>
      </c>
      <c r="N38" s="4" t="n">
        <v>14</v>
      </c>
      <c r="O38" s="4" t="n">
        <v>16</v>
      </c>
    </row>
    <row r="39" ht="62" customHeight="1">
      <c r="A39" s="6" t="inlineStr">
        <is>
          <t>Hotels / guesthouses / auberges</t>
        </is>
      </c>
      <c r="B39" s="6" t="inlineStr">
        <is>
          <t>Senegal — Dakar/Saly</t>
        </is>
      </c>
      <c r="C39" s="6" t="inlineStr">
        <is>
          <t>Dispo chambres, tarifs saison, navettes, excursions</t>
        </is>
      </c>
      <c r="D39" s="6" t="inlineStr">
        <is>
          <t>Etablissements avec bouton WA sur Google/Booking ; saison touristique</t>
        </is>
      </c>
      <c r="E39" s="6" t="inlineStr">
        <is>
          <t>Moyen</t>
        </is>
      </c>
      <c r="F39" s="6" t="n">
        <v>169</v>
      </c>
      <c r="G39" s="6" t="inlineStr">
        <is>
          <t>Google Maps, Booking (contacter via infos publiques)</t>
        </is>
      </c>
      <c r="H39" s="6" t="inlineStr">
        <is>
          <t>Email + WhatsApp public</t>
        </is>
      </c>
      <c r="I39" s="6" t="inlineStr">
        <is>
          <t>« Receptionniste qui repond a 2h du matin »</t>
        </is>
      </c>
      <c r="J39" s="5">
        <f>SUM(K39:O39)</f>
        <v/>
      </c>
      <c r="K39" s="6" t="n">
        <v>17</v>
      </c>
      <c r="L39" s="6" t="n">
        <v>17</v>
      </c>
      <c r="M39" s="6" t="n">
        <v>14</v>
      </c>
      <c r="N39" s="6" t="n">
        <v>14</v>
      </c>
      <c r="O39" s="6" t="n">
        <v>15</v>
      </c>
    </row>
    <row r="40" ht="62" customHeight="1">
      <c r="A40" s="4" t="inlineStr">
        <is>
          <t>Immobilier</t>
        </is>
      </c>
      <c r="B40" s="4" t="inlineStr">
        <is>
          <t>Cameroun — Douala/Yaounde</t>
        </is>
      </c>
      <c r="C40" s="4" t="inlineStr">
        <is>
          <t>Locations, ventes, arnaques (rassurer via process)</t>
        </is>
      </c>
      <c r="D40" s="4" t="inlineStr">
        <is>
          <t>Jiji?/groupes FB immo enormes ; WA = canal de confiance</t>
        </is>
      </c>
      <c r="E40" s="4" t="inlineStr">
        <is>
          <t>Moyen</t>
        </is>
      </c>
      <c r="F40" s="4" t="n">
        <v>149</v>
      </c>
      <c r="G40" s="4" t="inlineStr">
        <is>
          <t>Groupes FB immo Douala/YAO, Google Maps</t>
        </is>
      </c>
      <c r="H40" s="4" t="inlineStr">
        <is>
          <t>Message (numero public) + appel</t>
        </is>
      </c>
      <c r="I40" s="4" t="inlineStr">
        <is>
          <t>« Dossier + visite + contrat, process carre »</t>
        </is>
      </c>
      <c r="J40" s="5">
        <f>SUM(K40:O40)</f>
        <v/>
      </c>
      <c r="K40" s="4" t="n">
        <v>17</v>
      </c>
      <c r="L40" s="4" t="n">
        <v>18</v>
      </c>
      <c r="M40" s="4" t="n">
        <v>13</v>
      </c>
      <c r="N40" s="4" t="n">
        <v>13</v>
      </c>
      <c r="O40" s="4" t="n">
        <v>16</v>
      </c>
    </row>
    <row r="41" ht="62" customHeight="1">
      <c r="A41" s="6" t="inlineStr">
        <is>
          <t>Electronique</t>
        </is>
      </c>
      <c r="B41" s="6" t="inlineStr">
        <is>
          <t>Kenya — Nairobi</t>
        </is>
      </c>
      <c r="C41" s="6" t="inlineStr">
        <is>
          <t>Prix M-Pesa, specs, livraison, SAV</t>
        </is>
      </c>
      <c r="D41" s="6" t="inlineStr">
        <is>
          <t>22-26M utilisateurs WA (95%+ des internautes) ; Jumia KE</t>
        </is>
      </c>
      <c r="E41" s="6" t="inlineStr">
        <is>
          <t>Moyen</t>
        </is>
      </c>
      <c r="F41" s="6" t="n">
        <v>179</v>
      </c>
      <c r="G41" s="6" t="inlineStr">
        <is>
          <t>Jumia KE (vendeurs), IG Nairobi, Luthuli (via IG)</t>
        </is>
      </c>
      <c r="H41" s="6" t="inlineStr">
        <is>
          <t>DM + email</t>
        </is>
      </c>
      <c r="I41" s="6" t="inlineStr">
        <is>
          <t>« Prix M-Pesa + fiche + livraison, immediat »</t>
        </is>
      </c>
      <c r="J41" s="5">
        <f>SUM(K41:O41)</f>
        <v/>
      </c>
      <c r="K41" s="6" t="n">
        <v>19</v>
      </c>
      <c r="L41" s="6" t="n">
        <v>18</v>
      </c>
      <c r="M41" s="6" t="n">
        <v>13</v>
      </c>
      <c r="N41" s="6" t="n">
        <v>12</v>
      </c>
      <c r="O41" s="6" t="n">
        <v>15</v>
      </c>
    </row>
    <row r="42" ht="62" customHeight="1">
      <c r="A42" s="4" t="inlineStr">
        <is>
          <t>Restaurants / cafes</t>
        </is>
      </c>
      <c r="B42" s="4" t="inlineStr">
        <is>
          <t>Egypte — Le Caire</t>
        </is>
      </c>
      <c r="C42" s="4" t="inlineStr">
        <is>
          <t>Commandes, menus, livraison (Talabat en parallele)</t>
        </is>
      </c>
      <c r="D42" s="4" t="inlineStr">
        <is>
          <t>60-85M utilisateurs WA ; WA Business tres adopte</t>
        </is>
      </c>
      <c r="E42" s="4" t="inlineStr">
        <is>
          <t>Moyen</t>
        </is>
      </c>
      <c r="F42" s="4" t="n">
        <v>179</v>
      </c>
      <c r="G42" s="4" t="inlineStr">
        <is>
          <t>Talabat (resto partenaires), Google Maps, IG</t>
        </is>
      </c>
      <c r="H42" s="4" t="inlineStr">
        <is>
          <t>Email + DM</t>
        </is>
      </c>
      <c r="I42" s="4" t="inlineStr">
        <is>
          <t>« Commande + livraison + avis, sans faute »</t>
        </is>
      </c>
      <c r="J42" s="5">
        <f>SUM(K42:O42)</f>
        <v/>
      </c>
      <c r="K42" s="4" t="n">
        <v>19</v>
      </c>
      <c r="L42" s="4" t="n">
        <v>18</v>
      </c>
      <c r="M42" s="4" t="n">
        <v>13</v>
      </c>
      <c r="N42" s="4" t="n">
        <v>12</v>
      </c>
      <c r="O42" s="4" t="n">
        <v>15</v>
      </c>
    </row>
    <row r="43" ht="62" customHeight="1">
      <c r="A43" s="6" t="inlineStr">
        <is>
          <t>Restaurants / lanchonetes</t>
        </is>
      </c>
      <c r="B43" s="6" t="inlineStr">
        <is>
          <t>Bresil — Sao Paulo/Rio</t>
        </is>
      </c>
      <c r="C43" s="6" t="inlineStr">
        <is>
          <t>Pedidos noite, cardapio, entrega (iFood en parallele)</t>
        </is>
      </c>
      <c r="D43" s="6" t="inlineStr">
        <is>
          <t>169M utilisateurs WA (99%) ; 80% parlent aux entreprises via WA</t>
        </is>
      </c>
      <c r="E43" s="6" t="inlineStr">
        <is>
          <t>Moyen</t>
        </is>
      </c>
      <c r="F43" s="6" t="n">
        <v>189</v>
      </c>
      <c r="G43" s="6" t="inlineStr">
        <is>
          <t>iFood (partenaires), Google Maps, IG food BR</t>
        </is>
      </c>
      <c r="H43" s="6" t="inlineStr">
        <is>
          <t>DM + email (PT/EN)</t>
        </is>
      </c>
      <c r="I43" s="6" t="inlineStr">
        <is>
          <t>« Cardapio + pedido + entrega, sem perder nada »</t>
        </is>
      </c>
      <c r="J43" s="5">
        <f>SUM(K43:O43)</f>
        <v/>
      </c>
      <c r="K43" s="6" t="n">
        <v>20</v>
      </c>
      <c r="L43" s="6" t="n">
        <v>19</v>
      </c>
      <c r="M43" s="6" t="n">
        <v>13</v>
      </c>
      <c r="N43" s="6" t="n">
        <v>11</v>
      </c>
      <c r="O43" s="6" t="n">
        <v>14</v>
      </c>
    </row>
    <row r="44" ht="62" customHeight="1">
      <c r="A44" s="4" t="inlineStr">
        <is>
          <t>Cliniques dentaires / esthetique</t>
        </is>
      </c>
      <c r="B44" s="4" t="inlineStr">
        <is>
          <t>Colombie — Bogota/Medellin</t>
        </is>
      </c>
      <c r="C44" s="4" t="inlineStr">
        <is>
          <t>RDV, devis, tourisme medical</t>
        </is>
      </c>
      <c r="D44" s="4" t="inlineStr">
        <is>
          <t>38M utilisateurs WA (94%) ; tourisme medical structure</t>
        </is>
      </c>
      <c r="E44" s="4" t="inlineStr">
        <is>
          <t>Moyen</t>
        </is>
      </c>
      <c r="F44" s="4" t="n">
        <v>229</v>
      </c>
      <c r="G44" s="4" t="inlineStr">
        <is>
          <t>Doctoralia CO, Google Maps, IG cliniques</t>
        </is>
      </c>
      <c r="H44" s="4" t="inlineStr">
        <is>
          <t>Email + WA public</t>
        </is>
      </c>
      <c r="I44" s="4" t="inlineStr">
        <is>
          <t>« Cita + presupuesto + seguimiento, auto »</t>
        </is>
      </c>
      <c r="J44" s="5">
        <f>SUM(K44:O44)</f>
        <v/>
      </c>
      <c r="K44" s="4" t="n">
        <v>19</v>
      </c>
      <c r="L44" s="4" t="n">
        <v>18</v>
      </c>
      <c r="M44" s="4" t="n">
        <v>15</v>
      </c>
      <c r="N44" s="4" t="n">
        <v>11</v>
      </c>
      <c r="O44" s="4" t="n">
        <v>14</v>
      </c>
    </row>
    <row r="45" ht="62" customHeight="1">
      <c r="A45" s="6" t="inlineStr">
        <is>
          <t>Restaurants / roulottes</t>
        </is>
      </c>
      <c r="B45" s="6" t="inlineStr">
        <is>
          <t>Cameroun — Douala</t>
        </is>
      </c>
      <c r="C45" s="6" t="inlineStr">
        <is>
          <t>Commandes midi, menus, livraison embouteillages</t>
        </is>
      </c>
      <c r="D45" s="6" t="inlineStr">
        <is>
          <t>Commande par message + appel ; forte densite urbaine</t>
        </is>
      </c>
      <c r="E45" s="6" t="inlineStr">
        <is>
          <t>Moyen</t>
        </is>
      </c>
      <c r="F45" s="6" t="n">
        <v>139</v>
      </c>
      <c r="G45" s="6" t="inlineStr">
        <is>
          <t>Google Maps, groupes FB food Douala</t>
        </is>
      </c>
      <c r="H45" s="6" t="inlineStr">
        <is>
          <t>Visite</t>
        </is>
      </c>
      <c r="I45" s="6" t="inlineStr">
        <is>
          <t>« Commande + livraison + paiement, sans faute »</t>
        </is>
      </c>
      <c r="J45" s="5">
        <f>SUM(K45:O45)</f>
        <v/>
      </c>
      <c r="K45" s="6" t="n">
        <v>17</v>
      </c>
      <c r="L45" s="6" t="n">
        <v>18</v>
      </c>
      <c r="M45" s="6" t="n">
        <v>12</v>
      </c>
      <c r="N45" s="6" t="n">
        <v>13</v>
      </c>
      <c r="O45" s="6" t="n">
        <v>16</v>
      </c>
    </row>
    <row r="46" ht="62" customHeight="1">
      <c r="A46" s="4" t="inlineStr">
        <is>
          <t>Salao de beleza / barbearias</t>
        </is>
      </c>
      <c r="B46" s="4" t="inlineStr">
        <is>
          <t>Bresil — Sao Paulo</t>
        </is>
      </c>
      <c r="C46" s="4" t="inlineStr">
        <is>
          <t>Agendamentos, precos, pacotes, no-show</t>
        </is>
      </c>
      <c r="D46" s="4" t="inlineStr">
        <is>
          <t>Agendamento 100% WA ; Fresha/Booksy partiels</t>
        </is>
      </c>
      <c r="E46" s="4" t="inlineStr">
        <is>
          <t>Moyen</t>
        </is>
      </c>
      <c r="F46" s="4" t="n">
        <v>179</v>
      </c>
      <c r="G46" s="4" t="inlineStr">
        <is>
          <t>Instagram BR, Google Maps, Fresha</t>
        </is>
      </c>
      <c r="H46" s="4" t="inlineStr">
        <is>
          <t>DM Instagram</t>
        </is>
      </c>
      <c r="I46" s="4" t="inlineStr">
        <is>
          <t>« Agenda cheia, confirmacao automatica »</t>
        </is>
      </c>
      <c r="J46" s="5">
        <f>SUM(K46:O46)</f>
        <v/>
      </c>
      <c r="K46" s="4" t="n">
        <v>20</v>
      </c>
      <c r="L46" s="4" t="n">
        <v>18</v>
      </c>
      <c r="M46" s="4" t="n">
        <v>13</v>
      </c>
      <c r="N46" s="4" t="n">
        <v>11</v>
      </c>
      <c r="O46" s="4" t="n">
        <v>14</v>
      </c>
    </row>
    <row r="47" ht="62" customHeight="1">
      <c r="A47" s="6" t="inlineStr">
        <is>
          <t>Restaurants / taquerias</t>
        </is>
      </c>
      <c r="B47" s="6" t="inlineStr">
        <is>
          <t>Mexique — CDMX</t>
        </is>
      </c>
      <c r="C47" s="6" t="inlineStr">
        <is>
          <t>Pedidos, menu del dia, entrega (Rappi en parallele)</t>
        </is>
      </c>
      <c r="D47" s="6" t="inlineStr">
        <is>
          <t>95M utilisateurs WA (93%) ; pedido por mensaje ancre</t>
        </is>
      </c>
      <c r="E47" s="6" t="inlineStr">
        <is>
          <t>Moyen</t>
        </is>
      </c>
      <c r="F47" s="6" t="n">
        <v>179</v>
      </c>
      <c r="G47" s="6" t="inlineStr">
        <is>
          <t>Rappi (partenaires), Google Maps, IG food MX</t>
        </is>
      </c>
      <c r="H47" s="6" t="inlineStr">
        <is>
          <t>DM + email (ES/EN)</t>
        </is>
      </c>
      <c r="I47" s="6" t="inlineStr">
        <is>
          <t>« Pedido + entrega + pago, sin perder venta »</t>
        </is>
      </c>
      <c r="J47" s="5">
        <f>SUM(K47:O47)</f>
        <v/>
      </c>
      <c r="K47" s="6" t="n">
        <v>19</v>
      </c>
      <c r="L47" s="6" t="n">
        <v>19</v>
      </c>
      <c r="M47" s="6" t="n">
        <v>13</v>
      </c>
      <c r="N47" s="6" t="n">
        <v>11</v>
      </c>
      <c r="O47" s="6" t="n">
        <v>14</v>
      </c>
    </row>
    <row r="48" ht="62" customHeight="1">
      <c r="A48" s="4" t="inlineStr">
        <is>
          <t>Pharmacies</t>
        </is>
      </c>
      <c r="B48" s="4" t="inlineStr">
        <is>
          <t>Mali / Burkina — Bamako, Ouaga</t>
        </is>
      </c>
      <c r="C48" s="4" t="inlineStr">
        <is>
          <t>Gardes, dispo, ordonnances photo</t>
        </is>
      </c>
      <c r="D48" s="4" t="inlineStr">
        <is>
          <t>WA sur devantures ; systeme de garde publie en ligne</t>
        </is>
      </c>
      <c r="E48" s="4" t="inlineStr">
        <is>
          <t>Moyen</t>
        </is>
      </c>
      <c r="F48" s="4" t="n">
        <v>119</v>
      </c>
      <c r="G48" s="4" t="inlineStr">
        <is>
          <t>Google Maps, ordres des pharmaciens (listes publiques)</t>
        </is>
      </c>
      <c r="H48" s="4" t="inlineStr">
        <is>
          <t>Visite</t>
        </is>
      </c>
      <c r="I48" s="4" t="inlineStr">
        <is>
          <t>« Garde + dispo + prix, reponse immediate »</t>
        </is>
      </c>
      <c r="J48" s="5">
        <f>SUM(K48:O48)</f>
        <v/>
      </c>
      <c r="K48" s="4" t="n">
        <v>17</v>
      </c>
      <c r="L48" s="4" t="n">
        <v>17</v>
      </c>
      <c r="M48" s="4" t="n">
        <v>12</v>
      </c>
      <c r="N48" s="4" t="n">
        <v>13</v>
      </c>
      <c r="O48" s="4" t="n">
        <v>16</v>
      </c>
    </row>
    <row r="49" ht="62" customHeight="1">
      <c r="A49" s="6" t="inlineStr">
        <is>
          <t>Mode / tailleurs</t>
        </is>
      </c>
      <c r="B49" s="6" t="inlineStr">
        <is>
          <t>Benin / Togo — Cotonou, Lome</t>
        </is>
      </c>
      <c r="C49" s="6" t="inlineStr">
        <is>
          <t>Modeles, mesures a distance, delais fetes</t>
        </is>
      </c>
      <c r="D49" s="6" t="inlineStr">
        <is>
          <t>Tailleurs IG/FB avec WA ; pics Tabaski/fin d'annee</t>
        </is>
      </c>
      <c r="E49" s="6" t="inlineStr">
        <is>
          <t>Moyen</t>
        </is>
      </c>
      <c r="F49" s="6" t="n">
        <v>119</v>
      </c>
      <c r="G49" s="6" t="inlineStr">
        <is>
          <t>Instagram, groupes FB mode, Google Maps</t>
        </is>
      </c>
      <c r="H49" s="6" t="inlineStr">
        <is>
          <t>DM Instagram</t>
        </is>
      </c>
      <c r="I49" s="6" t="inlineStr">
        <is>
          <t>« Mesures + modele + delai, sans 40 messages »</t>
        </is>
      </c>
      <c r="J49" s="5">
        <f>SUM(K49:O49)</f>
        <v/>
      </c>
      <c r="K49" s="6" t="n">
        <v>17</v>
      </c>
      <c r="L49" s="6" t="n">
        <v>18</v>
      </c>
      <c r="M49" s="6" t="n">
        <v>11</v>
      </c>
      <c r="N49" s="6" t="n">
        <v>13</v>
      </c>
      <c r="O49" s="6" t="n">
        <v>16</v>
      </c>
    </row>
    <row r="50" ht="62" customHeight="1">
      <c r="A50" s="4" t="inlineStr">
        <is>
          <t>Salons / barbershops premium</t>
        </is>
      </c>
      <c r="B50" s="4" t="inlineStr">
        <is>
          <t>Kenya / Afrique du Sud</t>
        </is>
      </c>
      <c r="C50" s="4" t="inlineStr">
        <is>
          <t>RDV, tarifs, abonnements</t>
        </is>
      </c>
      <c r="D50" s="4" t="inlineStr">
        <is>
          <t>Booking via WA/IG ; Fresha present dans la region</t>
        </is>
      </c>
      <c r="E50" s="4" t="inlineStr">
        <is>
          <t>Moyen</t>
        </is>
      </c>
      <c r="F50" s="4" t="n">
        <v>169</v>
      </c>
      <c r="G50" s="4" t="inlineStr">
        <is>
          <t>Instagram, Google Maps, Fresha</t>
        </is>
      </c>
      <c r="H50" s="4" t="inlineStr">
        <is>
          <t>DM + email</t>
        </is>
      </c>
      <c r="I50" s="4" t="inlineStr">
        <is>
          <t>« RDV + rappel + fidelisation, auto »</t>
        </is>
      </c>
      <c r="J50" s="5">
        <f>SUM(K50:O50)</f>
        <v/>
      </c>
      <c r="K50" s="4" t="n">
        <v>18</v>
      </c>
      <c r="L50" s="4" t="n">
        <v>17</v>
      </c>
      <c r="M50" s="4" t="n">
        <v>13</v>
      </c>
      <c r="N50" s="4" t="n">
        <v>12</v>
      </c>
      <c r="O50" s="4" t="n">
        <v>15</v>
      </c>
    </row>
    <row r="51" ht="62" customHeight="1">
      <c r="A51" s="6" t="inlineStr">
        <is>
          <t>Cliniques / diagnostics</t>
        </is>
      </c>
      <c r="B51" s="6" t="inlineStr">
        <is>
          <t>Inde — metros</t>
        </is>
      </c>
      <c r="C51" s="6" t="inlineStr">
        <is>
          <t>RDV, rapports, rappels, home sample</t>
        </is>
      </c>
      <c r="D51" s="6" t="inlineStr">
        <is>
          <t>Justdial + WA ; volume RDV enorme</t>
        </is>
      </c>
      <c r="E51" s="6" t="inlineStr">
        <is>
          <t>Moyen</t>
        </is>
      </c>
      <c r="F51" s="6" t="n">
        <v>199</v>
      </c>
      <c r="G51" s="6" t="inlineStr">
        <is>
          <t>Justdial, Google Maps, Practo (infos publiques)</t>
        </is>
      </c>
      <c r="H51" s="6" t="inlineStr">
        <is>
          <t>Email + WA public</t>
        </is>
      </c>
      <c r="I51" s="6" t="inlineStr">
        <is>
          <t>« RDV + rapport + rappel, auto »</t>
        </is>
      </c>
      <c r="J51" s="5">
        <f>SUM(K51:O51)</f>
        <v/>
      </c>
      <c r="K51" s="6" t="n">
        <v>18</v>
      </c>
      <c r="L51" s="6" t="n">
        <v>18</v>
      </c>
      <c r="M51" s="6" t="n">
        <v>14</v>
      </c>
      <c r="N51" s="6" t="n">
        <v>11</v>
      </c>
      <c r="O51" s="6" t="n">
        <v>14</v>
      </c>
    </row>
    <row r="52" ht="62" customHeight="1">
      <c r="A52" s="4" t="inlineStr">
        <is>
          <t>Restaurants / dhabas / cloud kitchen</t>
        </is>
      </c>
      <c r="B52" s="4" t="inlineStr">
        <is>
          <t>Inde — Mumbai/Delhi</t>
        </is>
      </c>
      <c r="C52" s="4" t="inlineStr">
        <is>
          <t>Orders soir, menu, Zomato en parallele</t>
        </is>
      </c>
      <c r="D52" s="4" t="inlineStr">
        <is>
          <t>535M utilisateurs WA ; 15M+ entreprises indiennes sur WA Business</t>
        </is>
      </c>
      <c r="E52" s="4" t="inlineStr">
        <is>
          <t>Moyen</t>
        </is>
      </c>
      <c r="F52" s="4" t="n">
        <v>149</v>
      </c>
      <c r="G52" s="4" t="inlineStr">
        <is>
          <t>Zomato (partenaires), Google Maps, IndiaMART</t>
        </is>
      </c>
      <c r="H52" s="4" t="inlineStr">
        <is>
          <t>Email + DM (EN)</t>
        </is>
      </c>
      <c r="I52" s="4" t="inlineStr">
        <is>
          <t>« Menu + order + delivery, zero missed call »</t>
        </is>
      </c>
      <c r="J52" s="5">
        <f>SUM(K52:O52)</f>
        <v/>
      </c>
      <c r="K52" s="4" t="n">
        <v>18</v>
      </c>
      <c r="L52" s="4" t="n">
        <v>19</v>
      </c>
      <c r="M52" s="4" t="n">
        <v>12</v>
      </c>
      <c r="N52" s="4" t="n">
        <v>11</v>
      </c>
      <c r="O52" s="4" t="n">
        <v>14</v>
      </c>
    </row>
    <row r="53" ht="62" customHeight="1">
      <c r="A53" s="6" t="inlineStr">
        <is>
          <t>Boutiques / superettes</t>
        </is>
      </c>
      <c r="B53" s="6" t="inlineStr">
        <is>
          <t>Mali — Bamako</t>
        </is>
      </c>
      <c r="C53" s="6" t="inlineStr">
        <is>
          <t>Prix, dispo, livraison quartiers, credit clients</t>
        </is>
      </c>
      <c r="D53" s="6" t="inlineStr">
        <is>
          <t>Commerce WA dominant ; Afrimalin ML ; paiement OM mature</t>
        </is>
      </c>
      <c r="E53" s="6" t="inlineStr">
        <is>
          <t>Moyen</t>
        </is>
      </c>
      <c r="F53" s="6" t="n">
        <v>99</v>
      </c>
      <c r="G53" s="6" t="inlineStr">
        <is>
          <t>Afrimalin, groupes FB/WA business Bamako, Google Maps</t>
        </is>
      </c>
      <c r="H53" s="6" t="inlineStr">
        <is>
          <t>Visite + groupes</t>
        </is>
      </c>
      <c r="I53" s="6" t="inlineStr">
        <is>
          <t>« Votre boutique ouverte meme fermee »</t>
        </is>
      </c>
      <c r="J53" s="5">
        <f>SUM(K53:O53)</f>
        <v/>
      </c>
      <c r="K53" s="6" t="n">
        <v>17</v>
      </c>
      <c r="L53" s="6" t="n">
        <v>17</v>
      </c>
      <c r="M53" s="6" t="n">
        <v>9</v>
      </c>
      <c r="N53" s="6" t="n">
        <v>13</v>
      </c>
      <c r="O53" s="6" t="n">
        <v>17</v>
      </c>
    </row>
    <row r="54" ht="62" customHeight="1">
      <c r="A54" s="4" t="inlineStr">
        <is>
          <t>Warung / resto / cloud kitchen</t>
        </is>
      </c>
      <c r="B54" s="4" t="inlineStr">
        <is>
          <t>Indonesie — Jakarta</t>
        </is>
      </c>
      <c r="C54" s="4" t="inlineStr">
        <is>
          <t>Pesanan, menu, GoFood en parallele, hujan (pics)</t>
        </is>
      </c>
      <c r="D54" s="4" t="inlineStr">
        <is>
          <t>112M utilisateurs WA ; warungs avec WA + QRIS</t>
        </is>
      </c>
      <c r="E54" s="4" t="inlineStr">
        <is>
          <t>Moyen</t>
        </is>
      </c>
      <c r="F54" s="4" t="n">
        <v>159</v>
      </c>
      <c r="G54" s="4" t="inlineStr">
        <is>
          <t>GoFood/GrabFood (partenaires), Google Maps, IG</t>
        </is>
      </c>
      <c r="H54" s="4" t="inlineStr">
        <is>
          <t>DM + email (EN)</t>
        </is>
      </c>
      <c r="I54" s="4" t="inlineStr">
        <is>
          <t>« Pesanan + antar + bayar, tanpa ribet »</t>
        </is>
      </c>
      <c r="J54" s="5">
        <f>SUM(K54:O54)</f>
        <v/>
      </c>
      <c r="K54" s="4" t="n">
        <v>18</v>
      </c>
      <c r="L54" s="4" t="n">
        <v>18</v>
      </c>
      <c r="M54" s="4" t="n">
        <v>12</v>
      </c>
      <c r="N54" s="4" t="n">
        <v>11</v>
      </c>
      <c r="O54" s="4" t="n">
        <v>14</v>
      </c>
    </row>
    <row r="55" ht="62" customHeight="1">
      <c r="A55" s="6" t="inlineStr">
        <is>
          <t>Boutiques mode / hijab</t>
        </is>
      </c>
      <c r="B55" s="6" t="inlineStr">
        <is>
          <t>Indonesie / Malaisie</t>
        </is>
      </c>
      <c r="C55" s="6" t="inlineStr">
        <is>
          <t>Katalog, ukuran, COD, resi pengiriman</t>
        </is>
      </c>
      <c r="D55" s="6" t="inlineStr">
        <is>
          <t>Commerce IG/TikTok + WA ; COD dominant</t>
        </is>
      </c>
      <c r="E55" s="6" t="inlineStr">
        <is>
          <t>Moyen</t>
        </is>
      </c>
      <c r="F55" s="6" t="n">
        <v>159</v>
      </c>
      <c r="G55" s="6" t="inlineStr">
        <is>
          <t>Shopee/TikTok Shop (vendeurs), IG, WhatsApp catalogs</t>
        </is>
      </c>
      <c r="H55" s="6" t="inlineStr">
        <is>
          <t>DM</t>
        </is>
      </c>
      <c r="I55" s="6" t="inlineStr">
        <is>
          <t>« Katalog + order + resi, otomatis »</t>
        </is>
      </c>
      <c r="J55" s="5">
        <f>SUM(K55:O55)</f>
        <v/>
      </c>
      <c r="K55" s="6" t="n">
        <v>18</v>
      </c>
      <c r="L55" s="6" t="n">
        <v>18</v>
      </c>
      <c r="M55" s="6" t="n">
        <v>12</v>
      </c>
      <c r="N55" s="6" t="n">
        <v>11</v>
      </c>
      <c r="O55" s="6" t="n">
        <v>14</v>
      </c>
    </row>
    <row r="56" ht="62" customHeight="1">
      <c r="A56" s="4" t="inlineStr">
        <is>
          <t>Salons / spas</t>
        </is>
      </c>
      <c r="B56" s="4" t="inlineStr">
        <is>
          <t>Malaisie — KL</t>
        </is>
      </c>
      <c r="C56" s="4" t="inlineStr">
        <is>
          <t>Booking, packages, reminders</t>
        </is>
      </c>
      <c r="D56" s="4" t="inlineStr">
        <is>
          <t>90% WA ; Fresha present ; booking par message</t>
        </is>
      </c>
      <c r="E56" s="4" t="inlineStr">
        <is>
          <t>Moyen</t>
        </is>
      </c>
      <c r="F56" s="4" t="n">
        <v>169</v>
      </c>
      <c r="G56" s="4" t="inlineStr">
        <is>
          <t>Fresha, Google Maps KL, IG</t>
        </is>
      </c>
      <c r="H56" s="4" t="inlineStr">
        <is>
          <t>Email + DM</t>
        </is>
      </c>
      <c r="I56" s="4" t="inlineStr">
        <is>
          <t>« Booking + reminder + package, auto »</t>
        </is>
      </c>
      <c r="J56" s="5">
        <f>SUM(K56:O56)</f>
        <v/>
      </c>
      <c r="K56" s="4" t="n">
        <v>18</v>
      </c>
      <c r="L56" s="4" t="n">
        <v>17</v>
      </c>
      <c r="M56" s="4" t="n">
        <v>13</v>
      </c>
      <c r="N56" s="4" t="n">
        <v>11</v>
      </c>
      <c r="O56" s="4" t="n">
        <v>14</v>
      </c>
    </row>
    <row r="57" ht="62" customHeight="1">
      <c r="A57" s="6" t="inlineStr">
        <is>
          <t>Sarees / ethnic wear D2C</t>
        </is>
      </c>
      <c r="B57" s="6" t="inlineStr">
        <is>
          <t>Inde</t>
        </is>
      </c>
      <c r="C57" s="6" t="inlineStr">
        <is>
          <t>Tailles, tissus, retours, COD</t>
        </is>
      </c>
      <c r="D57" s="6" t="inlineStr">
        <is>
          <t>Meesho + IG + WA ; COD + retours = douleur n°1</t>
        </is>
      </c>
      <c r="E57" s="6" t="inlineStr">
        <is>
          <t>Moyen</t>
        </is>
      </c>
      <c r="F57" s="6" t="n">
        <v>149</v>
      </c>
      <c r="G57" s="6" t="inlineStr">
        <is>
          <t>Meesho (vendeurs), Instagram IN, Jiji-like locaux</t>
        </is>
      </c>
      <c r="H57" s="6" t="inlineStr">
        <is>
          <t>DM + email (EN)</t>
        </is>
      </c>
      <c r="I57" s="6" t="inlineStr">
        <is>
          <t>« Size + COD + return, handled auto »</t>
        </is>
      </c>
      <c r="J57" s="5">
        <f>SUM(K57:O57)</f>
        <v/>
      </c>
      <c r="K57" s="6" t="n">
        <v>18</v>
      </c>
      <c r="L57" s="6" t="n">
        <v>18</v>
      </c>
      <c r="M57" s="6" t="n">
        <v>12</v>
      </c>
      <c r="N57" s="6" t="n">
        <v>11</v>
      </c>
      <c r="O57" s="6" t="n">
        <v>14</v>
      </c>
    </row>
    <row r="58" ht="62" customHeight="1">
      <c r="A58" s="4" t="inlineStr">
        <is>
          <t>Agro / produits locaux (karite, cereales)</t>
        </is>
      </c>
      <c r="B58" s="4" t="inlineStr">
        <is>
          <t>Burkina / Mali</t>
        </is>
      </c>
      <c r="C58" s="4" t="inlineStr">
        <is>
          <t>Commandes groupées, prix saison, livraison</t>
        </is>
      </c>
      <c r="D58" s="4" t="inlineStr">
        <is>
          <t>Cooperatives avec WA ; export via reseaux diaspora</t>
        </is>
      </c>
      <c r="E58" s="4" t="inlineStr">
        <is>
          <t>Moyen</t>
        </is>
      </c>
      <c r="F58" s="4" t="n">
        <v>99</v>
      </c>
      <c r="G58" s="4" t="inlineStr">
        <is>
          <t>Groupes FB agro, Afrimalin, associations</t>
        </is>
      </c>
      <c r="H58" s="4" t="inlineStr">
        <is>
          <t>Message + appel</t>
        </is>
      </c>
      <c r="I58" s="4" t="inlineStr">
        <is>
          <t>« Commandes et stocks geres sans carnet »</t>
        </is>
      </c>
      <c r="J58" s="5">
        <f>SUM(K58:O58)</f>
        <v/>
      </c>
      <c r="K58" s="4" t="n">
        <v>16</v>
      </c>
      <c r="L58" s="4" t="n">
        <v>16</v>
      </c>
      <c r="M58" s="4" t="n">
        <v>9</v>
      </c>
      <c r="N58" s="4" t="n">
        <v>13</v>
      </c>
      <c r="O58" s="4" t="n">
        <v>15</v>
      </c>
    </row>
  </sheetData>
  <autoFilter ref="A3:O3"/>
  <mergeCells count="2">
    <mergeCell ref="A1:O1"/>
    <mergeCell ref="A2:O2"/>
  </mergeCells>
  <conditionalFormatting sqref="J4:J58">
    <cfRule type="cellIs" priority="1" operator="greaterThan" dxfId="0">
      <formula>80</formula>
    </cfRule>
    <cfRule type="cellIs" priority="2" operator="between" dxfId="1">
      <formula>65</formula>
      <formula>80</formula>
    </cfRule>
  </conditionalFormatting>
  <dataValidations count="1">
    <dataValidation sqref="E4:E58" showDropDown="0" showInputMessage="0" showErrorMessage="0" allowBlank="1" type="list">
      <formula1>"Faible,Moyen,Élevé"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40" customWidth="1" min="3" max="3"/>
    <col width="36" customWidth="1" min="4" max="4"/>
    <col width="42" customWidth="1" min="5" max="5"/>
  </cols>
  <sheetData>
    <row r="1" ht="28" customHeight="1">
      <c r="A1" s="1" t="inlineStr">
        <is>
          <t>PAR RÉGION — maturite WhatsApp, paiement, culture</t>
        </is>
      </c>
    </row>
    <row r="2" ht="30" customHeight="1">
      <c r="A2" s="2" t="inlineStr">
        <is>
          <t>Un bloc par region : top secteurs, maturite du commerce WhatsApp, faisabilite de paiement (depuis Conakry), langue et notes culturelles.</t>
        </is>
      </c>
    </row>
    <row r="3" ht="32" customHeight="1">
      <c r="A3" s="3" t="inlineStr">
        <is>
          <t>Région</t>
        </is>
      </c>
      <c r="B3" s="3" t="inlineStr">
        <is>
          <t>Top secteurs (priorite)</t>
        </is>
      </c>
      <c r="C3" s="3" t="inlineStr">
        <is>
          <t>Maturité commerce WhatsApp</t>
        </is>
      </c>
      <c r="D3" s="3" t="inlineStr">
        <is>
          <t>Faisabilité paiement</t>
        </is>
      </c>
      <c r="E3" s="3" t="inlineStr">
        <is>
          <t>Notes culturelles / langue</t>
        </is>
      </c>
    </row>
    <row r="4" ht="78" customHeight="1">
      <c r="A4" s="4" t="inlineStr">
        <is>
          <t>1. AFRIQUE FRANCOPHONE — cœur (Guinée, Sénégal, Côte d'Ivoire)</t>
        </is>
      </c>
      <c r="B4" s="4" t="inlineStr">
        <is>
          <t>Restaurants, immobilier, mode, pharmacies, salons, électronique</t>
        </is>
      </c>
      <c r="C4" s="4" t="inlineStr">
        <is>
          <t>MAXIMALE : WhatsApp = caisse + SAV + catalogue. Statuts WA = vitrine. ~85-98% des internautes sur WA (Yazi 2026).</t>
        </is>
      </c>
      <c r="D4" s="4" t="inlineStr">
        <is>
          <t>EXCELLENTE : Orange Money / Wave en direct (Guinée, Sénégal, CI, Mali, Burkina). Virement local possible.</t>
        </is>
      </c>
      <c r="E4" s="4" t="inlineStr">
        <is>
          <t>Français. Relation de confiance, visite physique decisive. Pics : Tabaski, fin d'annee. Demander « patron(ne) » sur place.</t>
        </is>
      </c>
    </row>
    <row r="5" ht="78" customHeight="1">
      <c r="A5" s="6" t="inlineStr">
        <is>
          <t>2. AFRIQUE FRANCOPHONE — extension (Mali, Burkina, Bénin, Togo, Cameroun)</t>
        </is>
      </c>
      <c r="B5" s="6" t="inlineStr">
        <is>
          <t>Boutiques, pharmacies, tailleurs, agro, immobilier, food</t>
        </is>
      </c>
      <c r="C5" s="6" t="inlineStr">
        <is>
          <t>TRES FORTE : meme usages, pouvoir d'achat plus faible, ARPU a ajuster (~99 USD). Cameroun bilingue FR/EN.</t>
        </is>
      </c>
      <c r="D5" s="6" t="inlineStr">
        <is>
          <t>BONNE : Orange Money / MTN MoMo dans tous ces pays. USDT en fallback.</t>
        </is>
      </c>
      <c r="E5" s="6" t="inlineStr">
        <is>
          <t>Français (+ anglais au Cameroun). Marchander le prix d'entree, proposer 2 tranches.</t>
        </is>
      </c>
    </row>
    <row r="6" ht="78" customHeight="1">
      <c r="A6" s="4" t="inlineStr">
        <is>
          <t>3. NIGERIA / AFRIQUE ANGLOPHONE (Nigeria, Ghana, Kenya, Afrique du Sud)</t>
        </is>
      </c>
      <c r="B6" s="4" t="inlineStr">
        <is>
          <t>Électronique, mode Ankara, food, immobilier, beaute, hotels</t>
        </is>
      </c>
      <c r="C6" s="4" t="inlineStr">
        <is>
          <t>MAXIMALE : Nigeria ~98% des internautes sur WA, 90-100M utilisateurs ; Kenya 95%+ ; Ghana 92%. WA Business massivement adopte (15M+ entreprises indiennes ; dynamique similaire NG).</t>
        </is>
      </c>
      <c r="D6" s="4" t="inlineStr">
        <is>
          <t>MOYENNE : pas d'Orange Money direct. USDT (TRC20) ou virement Wise. Prevoir preuve + contrat simple.</t>
        </is>
      </c>
      <c r="E6" s="4" t="inlineStr">
        <is>
          <t>Anglais. Scripts a traduire. Direct, ROI-obsede : parler chiffres (« X commandes sauvees »). Fuseau +0/+1h.</t>
        </is>
      </c>
    </row>
    <row r="7" ht="78" customHeight="1">
      <c r="A7" s="6" t="inlineStr">
        <is>
          <t>4. DIASPORA AFRICAINE (France, Belgique, Espagne, Italie, USA, Canada)</t>
        </is>
      </c>
      <c r="B7" s="6" t="inlineStr">
        <is>
          <t>Traiteurs, salons afro, immobilier diaspora, boutiques afro, restaurants</t>
        </is>
      </c>
      <c r="C7" s="6" t="inlineStr">
        <is>
          <t>FORTE dans la communaute (commandes WE, RDV tresses via WA) ; plus faible hors communaute (France : WA 40%, RCS 70% — Infobip 2026). Cibler commerces communautaires.</t>
        </is>
      </c>
      <c r="D7" s="6" t="inlineStr">
        <is>
          <t>EXCELLENTE : virement SEPA, Wise, carte, USDT. Les plus solvables.</t>
        </is>
      </c>
      <c r="E7" s="6" t="inlineStr">
        <is>
          <t>Français (+ espagnol/italien). Jouer la fibre communaute + professionnalisme. Devis facture pro.</t>
        </is>
      </c>
    </row>
    <row r="8" ht="78" customHeight="1">
      <c r="A8" s="4" t="inlineStr">
        <is>
          <t>5. MENA / GOLFE (Maroc, Égypte, EAU, Arabie)</t>
        </is>
      </c>
      <c r="B8" s="4" t="inlineStr">
        <is>
          <t>Cliniques, riads/hotels, restaurants, e-commerce IG, beaute</t>
        </is>
      </c>
      <c r="C8" s="4" t="inlineStr">
        <is>
          <t>TRES FORTE : EAU 176% comptes/hab., Arabie 80%, Maroc ~98% (GWI) ; COD + WA = standard ; Talabat/Noon en parallele.</t>
        </is>
      </c>
      <c r="D8" s="4" t="inlineStr">
        <is>
          <t>MOYENNE : USDT ou Wise ; pas d'OM. Contrats en USD, acompte 50%.</t>
        </is>
      </c>
      <c r="E8" s="4" t="inlineStr">
        <is>
          <t>Français au Maroc, anglais/arabe ailleurs. Prestige et ponctualite. Ramadan = pic food/livraison.</t>
        </is>
      </c>
    </row>
    <row r="9" ht="78" customHeight="1">
      <c r="A9" s="6" t="inlineStr">
        <is>
          <t>6. AMÉRIQUE LATINE (Brésil, Mexique, Colombie)</t>
        </is>
      </c>
      <c r="B9" s="6" t="inlineStr">
        <is>
          <t>Restaurants, salons, immobilier, cliniques</t>
        </is>
      </c>
      <c r="C9" s="6" t="inlineStr">
        <is>
          <t>MAXIMALE MONDIALE : Bresil 99% (169M), Colombie 94%, Mexique 93% ; 70-80% parlent deja aux entreprises via WA (Aurora 2026).</t>
        </is>
      </c>
      <c r="D9" s="6" t="inlineStr">
        <is>
          <t>FAIBLE-MOYENNE : USDT uniquement (pas d'OM). Barriere langue (PT/ES). Commencer par partenaires bilingues.</t>
        </is>
      </c>
      <c r="E9" s="6" t="inlineStr">
        <is>
          <t>Portugais (Bresil) / espagnol. Chaleureux, demo video obligatoire. Prix 179-249 USD.</t>
        </is>
      </c>
    </row>
    <row r="10" ht="78" customHeight="1">
      <c r="A10" s="4" t="inlineStr">
        <is>
          <t>7. ASIE DU SUD-EST + INDE (Indonésie, Malaisie, Inde)</t>
        </is>
      </c>
      <c r="B10" s="4" t="inlineStr">
        <is>
          <t>Food, mode/hijab, salons, D2C, cliniques</t>
        </is>
      </c>
      <c r="C10" s="4" t="inlineStr">
        <is>
          <t>TRES FORTE : Inde 535M utilisateurs WA ; Indonesie 112M ; Malaisie 90%. Inde : 15M entreprises sur WA Business. Exceptions : Thailande (LINE) et Philippines (Viber) — eviter.</t>
        </is>
      </c>
      <c r="D10" s="4" t="inlineStr">
        <is>
          <t>FAIBLE : USDT uniquement ; marche ultra-concurrentiel sur les prix (viser 149 USD, volume).</t>
        </is>
      </c>
      <c r="E10" s="4" t="inlineStr">
        <is>
          <t>Anglais (+ Bahasa). Process strict, tout ecrit. Concurrence locale d'outils : vendre le « cle en main ».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20" customWidth="1" min="4" max="4"/>
    <col width="44" customWidth="1" min="5" max="5"/>
    <col width="16" customWidth="1" min="6" max="6"/>
  </cols>
  <sheetData>
    <row r="1" ht="28" customHeight="1">
      <c r="A1" s="1" t="inlineStr">
        <is>
          <t>CANAUX DE SOURCING — lieux reels et verifies (sept. 2026)</t>
        </is>
      </c>
    </row>
    <row r="2" ht="30" customHeight="1">
      <c r="A2" s="2" t="inlineStr">
        <is>
          <t>Ne jamais scraper ni acheter des listes de numeros. N'utiliser que des numeros affiches PUBLIQUEMENT par les commerces (bouton WhatsApp, annonce, Google Maps). Statut : Verifie = URL testee ; A verifier = confirmer avant usage.</t>
        </is>
      </c>
    </row>
    <row r="3" ht="32" customHeight="1">
      <c r="A3" s="3" t="inlineStr">
        <is>
          <t>Canal / plateforme</t>
        </is>
      </c>
      <c r="B3" s="3" t="inlineStr">
        <is>
          <t>URL</t>
        </is>
      </c>
      <c r="C3" s="3" t="inlineStr">
        <is>
          <t>Type de cible trouvée</t>
        </is>
      </c>
      <c r="D3" s="3" t="inlineStr">
        <is>
          <t>Région</t>
        </is>
      </c>
      <c r="E3" s="3" t="inlineStr">
        <is>
          <t>Comment l'utiliser sans spammer</t>
        </is>
      </c>
      <c r="F3" s="3" t="inlineStr">
        <is>
          <t>Statut</t>
        </is>
      </c>
    </row>
    <row r="4" ht="44" customHeight="1">
      <c r="A4" s="4" t="inlineStr">
        <is>
          <t>Jumia Nigeria</t>
        </is>
      </c>
      <c r="B4" s="7" t="inlineStr">
        <is>
          <t>https://www.jumia.com.ng/</t>
        </is>
      </c>
      <c r="C4" s="4" t="inlineStr">
        <is>
          <t>Vendeurs e-commerce (electronique, mode, beaute)</t>
        </is>
      </c>
      <c r="D4" s="4" t="inlineStr">
        <is>
          <t>Nigeria</t>
        </is>
      </c>
      <c r="E4" s="4" t="inlineStr">
        <is>
          <t>Repérer vendeurs avec boutique physique/IG, les contacter via leur canal public</t>
        </is>
      </c>
      <c r="F4" s="4" t="inlineStr">
        <is>
          <t>Vérifié</t>
        </is>
      </c>
    </row>
    <row r="5" ht="44" customHeight="1">
      <c r="A5" s="6" t="inlineStr">
        <is>
          <t>Jumia Ghana</t>
        </is>
      </c>
      <c r="B5" s="8" t="inlineStr">
        <is>
          <t>https://www.jumia.com.gh/</t>
        </is>
      </c>
      <c r="C5" s="6" t="inlineStr">
        <is>
          <t>Vendeurs e-commerce</t>
        </is>
      </c>
      <c r="D5" s="6" t="inlineStr">
        <is>
          <t>Ghana</t>
        </is>
      </c>
      <c r="E5" s="6" t="inlineStr">
        <is>
          <t>Idem : vendeurs + recherche IG du nom de boutique</t>
        </is>
      </c>
      <c r="F5" s="6" t="inlineStr">
        <is>
          <t>À vérifier</t>
        </is>
      </c>
    </row>
    <row r="6" ht="44" customHeight="1">
      <c r="A6" s="4" t="inlineStr">
        <is>
          <t>Jumia Côte d'Ivoire</t>
        </is>
      </c>
      <c r="B6" s="7" t="inlineStr">
        <is>
          <t>https://www.jumia.ci/</t>
        </is>
      </c>
      <c r="C6" s="4" t="inlineStr">
        <is>
          <t>Vendeurs food/mode/beaute</t>
        </is>
      </c>
      <c r="D6" s="4" t="inlineStr">
        <is>
          <t>Côte d'Ivoire</t>
        </is>
      </c>
      <c r="E6" s="4" t="inlineStr">
        <is>
          <t>Contacter vendeurs via infos boutique publiques</t>
        </is>
      </c>
      <c r="F6" s="4" t="inlineStr">
        <is>
          <t>À vérifier</t>
        </is>
      </c>
    </row>
    <row r="7" ht="44" customHeight="1">
      <c r="A7" s="6" t="inlineStr">
        <is>
          <t>Jumia Sénégal</t>
        </is>
      </c>
      <c r="B7" s="8" t="inlineStr">
        <is>
          <t>https://www.jumia.sn/</t>
        </is>
      </c>
      <c r="C7" s="6" t="inlineStr">
        <is>
          <t>Vendeurs e-commerce</t>
        </is>
      </c>
      <c r="D7" s="6" t="inlineStr">
        <is>
          <t>Sénégal</t>
        </is>
      </c>
      <c r="E7" s="6" t="inlineStr">
        <is>
          <t>Idem</t>
        </is>
      </c>
      <c r="F7" s="6" t="inlineStr">
        <is>
          <t>À vérifier</t>
        </is>
      </c>
    </row>
    <row r="8" ht="44" customHeight="1">
      <c r="A8" s="4" t="inlineStr">
        <is>
          <t>Jumia Kenya</t>
        </is>
      </c>
      <c r="B8" s="7" t="inlineStr">
        <is>
          <t>https://www.jumia.co.ke/</t>
        </is>
      </c>
      <c r="C8" s="4" t="inlineStr">
        <is>
          <t>Vendeurs e-commerce</t>
        </is>
      </c>
      <c r="D8" s="4" t="inlineStr">
        <is>
          <t>Kenya</t>
        </is>
      </c>
      <c r="E8" s="4" t="inlineStr">
        <is>
          <t>Idem</t>
        </is>
      </c>
      <c r="F8" s="4" t="inlineStr">
        <is>
          <t>À vérifier</t>
        </is>
      </c>
    </row>
    <row r="9" ht="44" customHeight="1">
      <c r="A9" s="6" t="inlineStr">
        <is>
          <t>Jumia Égypte</t>
        </is>
      </c>
      <c r="B9" s="8" t="inlineStr">
        <is>
          <t>https://www.jumia.com.eg/</t>
        </is>
      </c>
      <c r="C9" s="6" t="inlineStr">
        <is>
          <t>Vendeurs e-commerce</t>
        </is>
      </c>
      <c r="D9" s="6" t="inlineStr">
        <is>
          <t>Égypte</t>
        </is>
      </c>
      <c r="E9" s="6" t="inlineStr">
        <is>
          <t>Idem (anglais/arabe)</t>
        </is>
      </c>
      <c r="F9" s="6" t="inlineStr">
        <is>
          <t>À vérifier</t>
        </is>
      </c>
    </row>
    <row r="10" ht="44" customHeight="1">
      <c r="A10" s="4" t="inlineStr">
        <is>
          <t>Jumia Maroc</t>
        </is>
      </c>
      <c r="B10" s="7" t="inlineStr">
        <is>
          <t>https://www.jumia.ma/</t>
        </is>
      </c>
      <c r="C10" s="4" t="inlineStr">
        <is>
          <t>Vendeurs e-commerce</t>
        </is>
      </c>
      <c r="D10" s="4" t="inlineStr">
        <is>
          <t>Maroc</t>
        </is>
      </c>
      <c r="E10" s="4" t="inlineStr">
        <is>
          <t>Idem (français)</t>
        </is>
      </c>
      <c r="F10" s="4" t="inlineStr">
        <is>
          <t>À vérifier</t>
        </is>
      </c>
    </row>
    <row r="11" ht="44" customHeight="1">
      <c r="A11" s="6" t="inlineStr">
        <is>
          <t>Jumia Ouganda</t>
        </is>
      </c>
      <c r="B11" s="8" t="inlineStr">
        <is>
          <t>https://www.jumia.ug/</t>
        </is>
      </c>
      <c r="C11" s="6" t="inlineStr">
        <is>
          <t>Vendeurs e-commerce</t>
        </is>
      </c>
      <c r="D11" s="6" t="inlineStr">
        <is>
          <t>Ouganda</t>
        </is>
      </c>
      <c r="E11" s="6" t="inlineStr">
        <is>
          <t>Idem</t>
        </is>
      </c>
      <c r="F11" s="6" t="inlineStr">
        <is>
          <t>À vérifier</t>
        </is>
      </c>
    </row>
    <row r="12" ht="44" customHeight="1">
      <c r="A12" s="4" t="inlineStr">
        <is>
          <t>Jiji Nigeria</t>
        </is>
      </c>
      <c r="B12" s="7" t="inlineStr">
        <is>
          <t>https://jiji.ng/</t>
        </is>
      </c>
      <c r="C12" s="4" t="inlineStr">
        <is>
          <t>Annonces immo, auto, mode, electronique (pros)</t>
        </is>
      </c>
      <c r="D12" s="4" t="inlineStr">
        <is>
          <t>Nigeria</t>
        </is>
      </c>
      <c r="E12" s="4" t="inlineStr">
        <is>
          <t>Annonces avec bouton WhatsApp/numero affiche = invitation au contact</t>
        </is>
      </c>
      <c r="F12" s="4" t="inlineStr">
        <is>
          <t>Vérifié</t>
        </is>
      </c>
    </row>
    <row r="13" ht="44" customHeight="1">
      <c r="A13" s="6" t="inlineStr">
        <is>
          <t>Jiji Sénégal</t>
        </is>
      </c>
      <c r="B13" s="8" t="inlineStr">
        <is>
          <t>https://jiji.sn/</t>
        </is>
      </c>
      <c r="C13" s="6" t="inlineStr">
        <is>
          <t>Annonces immo, services, commerce</t>
        </is>
      </c>
      <c r="D13" s="6" t="inlineStr">
        <is>
          <t>Sénégal</t>
        </is>
      </c>
      <c r="E13" s="6" t="inlineStr">
        <is>
          <t>Idem (français)</t>
        </is>
      </c>
      <c r="F13" s="6" t="inlineStr">
        <is>
          <t>Vérifié</t>
        </is>
      </c>
    </row>
    <row r="14" ht="44" customHeight="1">
      <c r="A14" s="4" t="inlineStr">
        <is>
          <t>Jiji Côte d'Ivoire</t>
        </is>
      </c>
      <c r="B14" s="7" t="inlineStr">
        <is>
          <t>https://jiji.co.ci/</t>
        </is>
      </c>
      <c r="C14" s="4" t="inlineStr">
        <is>
          <t>Annonces immo, auto, mode</t>
        </is>
      </c>
      <c r="D14" s="4" t="inlineStr">
        <is>
          <t>Côte d'Ivoire</t>
        </is>
      </c>
      <c r="E14" s="4" t="inlineStr">
        <is>
          <t>Idem (français)</t>
        </is>
      </c>
      <c r="F14" s="4" t="inlineStr">
        <is>
          <t>Vérifié</t>
        </is>
      </c>
    </row>
    <row r="15" ht="44" customHeight="1">
      <c r="A15" s="6" t="inlineStr">
        <is>
          <t>Afrimalin Sénégal</t>
        </is>
      </c>
      <c r="B15" s="8" t="inlineStr">
        <is>
          <t>https://afrimalin.sn/</t>
        </is>
      </c>
      <c r="C15" s="6" t="inlineStr">
        <is>
          <t>Petites annonces commerces/artisans (72 000+ annonces)</t>
        </is>
      </c>
      <c r="D15" s="6" t="inlineStr">
        <is>
          <t>Sénégal + francophone</t>
        </is>
      </c>
      <c r="E15" s="6" t="inlineStr">
        <is>
          <t>Annonceurs pro avec coordonnees publiques</t>
        </is>
      </c>
      <c r="F15" s="6" t="inlineStr">
        <is>
          <t>Vérifié</t>
        </is>
      </c>
    </row>
    <row r="16" ht="44" customHeight="1">
      <c r="A16" s="4" t="inlineStr">
        <is>
          <t>Afrimalin (reseau francophone)</t>
        </is>
      </c>
      <c r="B16" s="7" t="inlineStr">
        <is>
          <t>https://afrimalin.com/</t>
        </is>
      </c>
      <c r="C16" s="4" t="inlineStr">
        <is>
          <t>Annonces BJ/BF/CM/CI/GN/ML/CD/SN</t>
        </is>
      </c>
      <c r="D16" s="4" t="inlineStr">
        <is>
          <t>Afrique francophone</t>
        </is>
      </c>
      <c r="E16" s="4" t="inlineStr">
        <is>
          <t>Choisir le pays, filtrer pro, contacter via annonce</t>
        </is>
      </c>
      <c r="F16" s="4" t="inlineStr">
        <is>
          <t>À vérifier</t>
        </is>
      </c>
    </row>
    <row r="17" ht="44" customHeight="1">
      <c r="A17" s="6" t="inlineStr">
        <is>
          <t>Konga</t>
        </is>
      </c>
      <c r="B17" s="8" t="inlineStr">
        <is>
          <t>https://www.konga.com/</t>
        </is>
      </c>
      <c r="C17" s="6" t="inlineStr">
        <is>
          <t>Vendeurs e-commerce Nigeria</t>
        </is>
      </c>
      <c r="D17" s="6" t="inlineStr">
        <is>
          <t>Nigeria</t>
        </is>
      </c>
      <c r="E17" s="6" t="inlineStr">
        <is>
          <t>Vendeurs avec contacts publics</t>
        </is>
      </c>
      <c r="F17" s="6" t="inlineStr">
        <is>
          <t>Vérifié (notoriété)</t>
        </is>
      </c>
    </row>
    <row r="18" ht="44" customHeight="1">
      <c r="A18" s="4" t="inlineStr">
        <is>
          <t>PropertyPro</t>
        </is>
      </c>
      <c r="B18" s="7" t="inlineStr">
        <is>
          <t>https://www.propertypro.ng/</t>
        </is>
      </c>
      <c r="C18" s="4" t="inlineStr">
        <is>
          <t>Agents immobiliers Nigeria</t>
        </is>
      </c>
      <c r="D18" s="4" t="inlineStr">
        <is>
          <t>Nigeria</t>
        </is>
      </c>
      <c r="E18" s="4" t="inlineStr">
        <is>
          <t>Agents avec numeros publics sur annonces</t>
        </is>
      </c>
      <c r="F18" s="4" t="inlineStr">
        <is>
          <t>Vérifié (notoriété)</t>
        </is>
      </c>
    </row>
    <row r="19" ht="44" customHeight="1">
      <c r="A19" s="6" t="inlineStr">
        <is>
          <t>Private Property Nigeria</t>
        </is>
      </c>
      <c r="B19" s="8" t="inlineStr">
        <is>
          <t>https://www.privateproperty.com.ng/</t>
        </is>
      </c>
      <c r="C19" s="6" t="inlineStr">
        <is>
          <t>Agents immobiliers</t>
        </is>
      </c>
      <c r="D19" s="6" t="inlineStr">
        <is>
          <t>Nigeria</t>
        </is>
      </c>
      <c r="E19" s="6" t="inlineStr">
        <is>
          <t>Idem</t>
        </is>
      </c>
      <c r="F19" s="6" t="inlineStr">
        <is>
          <t>À vérifier</t>
        </is>
      </c>
    </row>
    <row r="20" ht="44" customHeight="1">
      <c r="A20" s="4" t="inlineStr">
        <is>
          <t>MeQasa</t>
        </is>
      </c>
      <c r="B20" s="7" t="inlineStr">
        <is>
          <t>https://meqasa.com/</t>
        </is>
      </c>
      <c r="C20" s="4" t="inlineStr">
        <is>
          <t>Agents immobiliers Ghana</t>
        </is>
      </c>
      <c r="D20" s="4" t="inlineStr">
        <is>
          <t>Ghana</t>
        </is>
      </c>
      <c r="E20" s="4" t="inlineStr">
        <is>
          <t>Annonceurs avec contacts publics</t>
        </is>
      </c>
      <c r="F20" s="4" t="inlineStr">
        <is>
          <t>À vérifier</t>
        </is>
      </c>
    </row>
    <row r="21" ht="44" customHeight="1">
      <c r="A21" s="6" t="inlineStr">
        <is>
          <t>Zap Imóveis</t>
        </is>
      </c>
      <c r="B21" s="8" t="inlineStr">
        <is>
          <t>https://www.zapimoveis.com.br/</t>
        </is>
      </c>
      <c r="C21" s="6" t="inlineStr">
        <is>
          <t>Annonceurs immo Brésil</t>
        </is>
      </c>
      <c r="D21" s="6" t="inlineStr">
        <is>
          <t>Brésil</t>
        </is>
      </c>
      <c r="E21" s="6" t="inlineStr">
        <is>
          <t>Annonceurs pro (portugais)</t>
        </is>
      </c>
      <c r="F21" s="6" t="inlineStr">
        <is>
          <t>Vérifié (notoriété)</t>
        </is>
      </c>
    </row>
    <row r="22" ht="44" customHeight="1">
      <c r="A22" s="4" t="inlineStr">
        <is>
          <t>VivaReal</t>
        </is>
      </c>
      <c r="B22" s="7" t="inlineStr">
        <is>
          <t>https://www.vivareal.com.br/</t>
        </is>
      </c>
      <c r="C22" s="4" t="inlineStr">
        <is>
          <t>Annonceurs immo Brésil</t>
        </is>
      </c>
      <c r="D22" s="4" t="inlineStr">
        <is>
          <t>Brésil</t>
        </is>
      </c>
      <c r="E22" s="4" t="inlineStr">
        <is>
          <t>Idem</t>
        </is>
      </c>
      <c r="F22" s="4" t="inlineStr">
        <is>
          <t>Vérifié (notoriété)</t>
        </is>
      </c>
    </row>
    <row r="23" ht="44" customHeight="1">
      <c r="A23" s="6" t="inlineStr">
        <is>
          <t>QuintoAndar</t>
        </is>
      </c>
      <c r="B23" s="8" t="inlineStr">
        <is>
          <t>https://www.quintoandar.com.br/</t>
        </is>
      </c>
      <c r="C23" s="6" t="inlineStr">
        <is>
          <t>Immobilier Brésil</t>
        </is>
      </c>
      <c r="D23" s="6" t="inlineStr">
        <is>
          <t>Brésil</t>
        </is>
      </c>
      <c r="E23" s="6" t="inlineStr">
        <is>
          <t>Partenaires/annonceurs</t>
        </is>
      </c>
      <c r="F23" s="6" t="inlineStr">
        <is>
          <t>Vérifié (notoriété)</t>
        </is>
      </c>
    </row>
    <row r="24" ht="44" customHeight="1">
      <c r="A24" s="4" t="inlineStr">
        <is>
          <t>Vivanuncios</t>
        </is>
      </c>
      <c r="B24" s="7" t="inlineStr">
        <is>
          <t>https://www.vivanuncios.com.mx/</t>
        </is>
      </c>
      <c r="C24" s="4" t="inlineStr">
        <is>
          <t>Annonces Mexique (immo, auto, services)</t>
        </is>
      </c>
      <c r="D24" s="4" t="inlineStr">
        <is>
          <t>Mexique</t>
        </is>
      </c>
      <c r="E24" s="4" t="inlineStr">
        <is>
          <t>Annonceurs avec contacts (espagnol)</t>
        </is>
      </c>
      <c r="F24" s="4" t="inlineStr">
        <is>
          <t>Vérifié (notoriété)</t>
        </is>
      </c>
    </row>
    <row r="25" ht="44" customHeight="1">
      <c r="A25" s="6" t="inlineStr">
        <is>
          <t>Bayut</t>
        </is>
      </c>
      <c r="B25" s="8" t="inlineStr">
        <is>
          <t>https://www.bayut.com/</t>
        </is>
      </c>
      <c r="C25" s="6" t="inlineStr">
        <is>
          <t>Agences immo EAU</t>
        </is>
      </c>
      <c r="D25" s="6" t="inlineStr">
        <is>
          <t>EAU</t>
        </is>
      </c>
      <c r="E25" s="6" t="inlineStr">
        <is>
          <t>Agences avec numeros publics</t>
        </is>
      </c>
      <c r="F25" s="6" t="inlineStr">
        <is>
          <t>Vérifié (notoriété)</t>
        </is>
      </c>
    </row>
    <row r="26" ht="44" customHeight="1">
      <c r="A26" s="4" t="inlineStr">
        <is>
          <t>Property Finder</t>
        </is>
      </c>
      <c r="B26" s="7" t="inlineStr">
        <is>
          <t>https://www.propertyfinder.ae/</t>
        </is>
      </c>
      <c r="C26" s="4" t="inlineStr">
        <is>
          <t>Agences immo EAU</t>
        </is>
      </c>
      <c r="D26" s="4" t="inlineStr">
        <is>
          <t>EAU</t>
        </is>
      </c>
      <c r="E26" s="4" t="inlineStr">
        <is>
          <t>Idem</t>
        </is>
      </c>
      <c r="F26" s="4" t="inlineStr">
        <is>
          <t>Vérifié (notoriété)</t>
        </is>
      </c>
    </row>
    <row r="27" ht="44" customHeight="1">
      <c r="A27" s="6" t="inlineStr">
        <is>
          <t>Dubizzle</t>
        </is>
      </c>
      <c r="B27" s="8" t="inlineStr">
        <is>
          <t>https://dubai.dubizzle.com/</t>
        </is>
      </c>
      <c r="C27" s="6" t="inlineStr">
        <is>
          <t>Annonces EAU (immo, auto, services)</t>
        </is>
      </c>
      <c r="D27" s="6" t="inlineStr">
        <is>
          <t>EAU</t>
        </is>
      </c>
      <c r="E27" s="6" t="inlineStr">
        <is>
          <t>Annonceurs avec contacts</t>
        </is>
      </c>
      <c r="F27" s="6" t="inlineStr">
        <is>
          <t>Vérifié (notoriété)</t>
        </is>
      </c>
    </row>
    <row r="28" ht="44" customHeight="1">
      <c r="A28" s="4" t="inlineStr">
        <is>
          <t>OpenSooq</t>
        </is>
      </c>
      <c r="B28" s="7" t="inlineStr">
        <is>
          <t>https://www.opensooq.com/</t>
        </is>
      </c>
      <c r="C28" s="4" t="inlineStr">
        <is>
          <t>Annonces MENA</t>
        </is>
      </c>
      <c r="D28" s="4" t="inlineStr">
        <is>
          <t>Moyen-Orient</t>
        </is>
      </c>
      <c r="E28" s="4" t="inlineStr">
        <is>
          <t>Annonceurs (arabe/anglais)</t>
        </is>
      </c>
      <c r="F28" s="4" t="inlineStr">
        <is>
          <t>Vérifié (notoriété)</t>
        </is>
      </c>
    </row>
    <row r="29" ht="44" customHeight="1">
      <c r="A29" s="6" t="inlineStr">
        <is>
          <t>OLX Brésil</t>
        </is>
      </c>
      <c r="B29" s="8" t="inlineStr">
        <is>
          <t>https://www.olx.com.br/</t>
        </is>
      </c>
      <c r="C29" s="6" t="inlineStr">
        <is>
          <t>Annonces Brésil</t>
        </is>
      </c>
      <c r="D29" s="6" t="inlineStr">
        <is>
          <t>Brésil</t>
        </is>
      </c>
      <c r="E29" s="6" t="inlineStr">
        <is>
          <t>Annonceurs (portugais)</t>
        </is>
      </c>
      <c r="F29" s="6" t="inlineStr">
        <is>
          <t>Vérifié (notoriété)</t>
        </is>
      </c>
    </row>
    <row r="30" ht="44" customHeight="1">
      <c r="A30" s="4" t="inlineStr">
        <is>
          <t>OLX Égypte</t>
        </is>
      </c>
      <c r="B30" s="7" t="inlineStr">
        <is>
          <t>https://www.olx.com.eg/</t>
        </is>
      </c>
      <c r="C30" s="4" t="inlineStr">
        <is>
          <t>Annonces Égypte</t>
        </is>
      </c>
      <c r="D30" s="4" t="inlineStr">
        <is>
          <t>Égypte</t>
        </is>
      </c>
      <c r="E30" s="4" t="inlineStr">
        <is>
          <t>Annonceurs</t>
        </is>
      </c>
      <c r="F30" s="4" t="inlineStr">
        <is>
          <t>À vérifier</t>
        </is>
      </c>
    </row>
    <row r="31" ht="44" customHeight="1">
      <c r="A31" s="6" t="inlineStr">
        <is>
          <t>Noon</t>
        </is>
      </c>
      <c r="B31" s="8" t="inlineStr">
        <is>
          <t>https://www.noon.com/</t>
        </is>
      </c>
      <c r="C31" s="6" t="inlineStr">
        <is>
          <t>Vendeurs MENA</t>
        </is>
      </c>
      <c r="D31" s="6" t="inlineStr">
        <is>
          <t>EAU/Arabie/Égypte</t>
        </is>
      </c>
      <c r="E31" s="6" t="inlineStr">
        <is>
          <t>Vendeurs avec boutiques/IG</t>
        </is>
      </c>
      <c r="F31" s="6" t="inlineStr">
        <is>
          <t>Vérifié (notoriété)</t>
        </is>
      </c>
    </row>
    <row r="32" ht="44" customHeight="1">
      <c r="A32" s="4" t="inlineStr">
        <is>
          <t>Amazon Égypte</t>
        </is>
      </c>
      <c r="B32" s="7" t="inlineStr">
        <is>
          <t>https://www.amazon.eg/</t>
        </is>
      </c>
      <c r="C32" s="4" t="inlineStr">
        <is>
          <t>Vendeurs Égypte</t>
        </is>
      </c>
      <c r="D32" s="4" t="inlineStr">
        <is>
          <t>Égypte</t>
        </is>
      </c>
      <c r="E32" s="4" t="inlineStr">
        <is>
          <t>Vendeurs tiers (marques → IG/site)</t>
        </is>
      </c>
      <c r="F32" s="4" t="inlineStr">
        <is>
          <t>Vérifié</t>
        </is>
      </c>
    </row>
    <row r="33" ht="44" customHeight="1">
      <c r="A33" s="6" t="inlineStr">
        <is>
          <t>Amazon EAU</t>
        </is>
      </c>
      <c r="B33" s="8" t="inlineStr">
        <is>
          <t>https://www.amazon.ae/</t>
        </is>
      </c>
      <c r="C33" s="6" t="inlineStr">
        <is>
          <t>Vendeurs Golfe</t>
        </is>
      </c>
      <c r="D33" s="6" t="inlineStr">
        <is>
          <t>EAU</t>
        </is>
      </c>
      <c r="E33" s="6" t="inlineStr">
        <is>
          <t>Idem</t>
        </is>
      </c>
      <c r="F33" s="6" t="inlineStr">
        <is>
          <t>Vérifié</t>
        </is>
      </c>
    </row>
    <row r="34" ht="44" customHeight="1">
      <c r="A34" s="4" t="inlineStr">
        <is>
          <t>Mercado Libre</t>
        </is>
      </c>
      <c r="B34" s="7" t="inlineStr">
        <is>
          <t>https://www.mercadolibre.com/</t>
        </is>
      </c>
      <c r="C34" s="4" t="inlineStr">
        <is>
          <t>Vendeurs LatAm</t>
        </is>
      </c>
      <c r="D34" s="4" t="inlineStr">
        <is>
          <t>Amérique latine</t>
        </is>
      </c>
      <c r="E34" s="4" t="inlineStr">
        <is>
          <t>Vendeurs avec boutiques externes</t>
        </is>
      </c>
      <c r="F34" s="4" t="inlineStr">
        <is>
          <t>Vérifié (notoriété)</t>
        </is>
      </c>
    </row>
    <row r="35" ht="44" customHeight="1">
      <c r="A35" s="6" t="inlineStr">
        <is>
          <t>Shopee Indonésie</t>
        </is>
      </c>
      <c r="B35" s="8" t="inlineStr">
        <is>
          <t>https://shopee.co.id/</t>
        </is>
      </c>
      <c r="C35" s="6" t="inlineStr">
        <is>
          <t>Vendeurs ID (mode, food)</t>
        </is>
      </c>
      <c r="D35" s="6" t="inlineStr">
        <is>
          <t>Indonésie</t>
        </is>
      </c>
      <c r="E35" s="6" t="inlineStr">
        <is>
          <t>Vendeurs avec IG/WA publics</t>
        </is>
      </c>
      <c r="F35" s="6" t="inlineStr">
        <is>
          <t>Vérifié (notoriété)</t>
        </is>
      </c>
    </row>
    <row r="36" ht="44" customHeight="1">
      <c r="A36" s="4" t="inlineStr">
        <is>
          <t>Tokopedia</t>
        </is>
      </c>
      <c r="B36" s="7" t="inlineStr">
        <is>
          <t>https://www.tokopedia.com/</t>
        </is>
      </c>
      <c r="C36" s="4" t="inlineStr">
        <is>
          <t>Vendeurs Indonésie</t>
        </is>
      </c>
      <c r="D36" s="4" t="inlineStr">
        <is>
          <t>Indonésie</t>
        </is>
      </c>
      <c r="E36" s="4" t="inlineStr">
        <is>
          <t>Idem</t>
        </is>
      </c>
      <c r="F36" s="4" t="inlineStr">
        <is>
          <t>Vérifié (notoriété)</t>
        </is>
      </c>
    </row>
    <row r="37" ht="44" customHeight="1">
      <c r="A37" s="6" t="inlineStr">
        <is>
          <t>Meesho</t>
        </is>
      </c>
      <c r="B37" s="8" t="inlineStr">
        <is>
          <t>https://www.meesho.com/</t>
        </is>
      </c>
      <c r="C37" s="6" t="inlineStr">
        <is>
          <t>Vendeurs D2C Inde</t>
        </is>
      </c>
      <c r="D37" s="6" t="inlineStr">
        <is>
          <t>Inde</t>
        </is>
      </c>
      <c r="E37" s="6" t="inlineStr">
        <is>
          <t>Vendeurs (anglais)</t>
        </is>
      </c>
      <c r="F37" s="6" t="inlineStr">
        <is>
          <t>Vérifié (notoriété)</t>
        </is>
      </c>
    </row>
    <row r="38" ht="44" customHeight="1">
      <c r="A38" s="4" t="inlineStr">
        <is>
          <t>IndiaMART</t>
        </is>
      </c>
      <c r="B38" s="7" t="inlineStr">
        <is>
          <t>https://www.indiamart.com/</t>
        </is>
      </c>
      <c r="C38" s="4" t="inlineStr">
        <is>
          <t>Fournisseurs/PME Inde (B2B)</t>
        </is>
      </c>
      <c r="D38" s="4" t="inlineStr">
        <is>
          <t>Inde</t>
        </is>
      </c>
      <c r="E38" s="4" t="inlineStr">
        <is>
          <t>Fiches avec numeros d'affaires publics</t>
        </is>
      </c>
      <c r="F38" s="4" t="inlineStr">
        <is>
          <t>Vérifié (notoriété)</t>
        </is>
      </c>
    </row>
    <row r="39" ht="44" customHeight="1">
      <c r="A39" s="6" t="inlineStr">
        <is>
          <t>Justdial</t>
        </is>
      </c>
      <c r="B39" s="8" t="inlineStr">
        <is>
          <t>https://www.justdial.com/</t>
        </is>
      </c>
      <c r="C39" s="6" t="inlineStr">
        <is>
          <t>Commerces locaux Inde</t>
        </is>
      </c>
      <c r="D39" s="6" t="inlineStr">
        <is>
          <t>Inde</t>
        </is>
      </c>
      <c r="E39" s="6" t="inlineStr">
        <is>
          <t>Fiches avec numeros publics</t>
        </is>
      </c>
      <c r="F39" s="6" t="inlineStr">
        <is>
          <t>Vérifié (notoriété)</t>
        </is>
      </c>
    </row>
    <row r="40" ht="44" customHeight="1">
      <c r="A40" s="4" t="inlineStr">
        <is>
          <t>Fresha</t>
        </is>
      </c>
      <c r="B40" s="7" t="inlineStr">
        <is>
          <t>https://www.fresha.com/</t>
        </is>
      </c>
      <c r="C40" s="4" t="inlineStr">
        <is>
          <t>Salons/spa (booking)</t>
        </is>
      </c>
      <c r="D40" s="4" t="inlineStr">
        <is>
          <t>Monde (dont MENA/Afrique du Sud)</t>
        </is>
      </c>
      <c r="E40" s="4" t="inlineStr">
        <is>
          <t>Salons avec profils + contacts publics</t>
        </is>
      </c>
      <c r="F40" s="4" t="inlineStr">
        <is>
          <t>Vérifié</t>
        </is>
      </c>
    </row>
    <row r="41" ht="44" customHeight="1">
      <c r="A41" s="6" t="inlineStr">
        <is>
          <t>Booksy</t>
        </is>
      </c>
      <c r="B41" s="8" t="inlineStr">
        <is>
          <t>https://booksy.com/</t>
        </is>
      </c>
      <c r="C41" s="6" t="inlineStr">
        <is>
          <t>Salons/barbiers (booking)</t>
        </is>
      </c>
      <c r="D41" s="6" t="inlineStr">
        <is>
          <t>Monde (dont LatAm)</t>
        </is>
      </c>
      <c r="E41" s="6" t="inlineStr">
        <is>
          <t>Idem</t>
        </is>
      </c>
      <c r="F41" s="6" t="inlineStr">
        <is>
          <t>Vérifié (notoriété)</t>
        </is>
      </c>
    </row>
    <row r="42" ht="44" customHeight="1">
      <c r="A42" s="4" t="inlineStr">
        <is>
          <t>Vezeeta</t>
        </is>
      </c>
      <c r="B42" s="7" t="inlineStr">
        <is>
          <t>https://www.vezeeta.com/</t>
        </is>
      </c>
      <c r="C42" s="4" t="inlineStr">
        <is>
          <t>Cliniques/médecins MENA</t>
        </is>
      </c>
      <c r="D42" s="4" t="inlineStr">
        <is>
          <t>Égypte/MENA</t>
        </is>
      </c>
      <c r="E42" s="4" t="inlineStr">
        <is>
          <t>Cliniques avec contacts publics</t>
        </is>
      </c>
      <c r="F42" s="4" t="inlineStr">
        <is>
          <t>Vérifié (notoriété)</t>
        </is>
      </c>
    </row>
    <row r="43" ht="44" customHeight="1">
      <c r="A43" s="6" t="inlineStr">
        <is>
          <t>Doctoralia</t>
        </is>
      </c>
      <c r="B43" s="8" t="inlineStr">
        <is>
          <t>https://www.doctoralia.com.mx/</t>
        </is>
      </c>
      <c r="C43" s="6" t="inlineStr">
        <is>
          <t>Cliniques LatAm</t>
        </is>
      </c>
      <c r="D43" s="6" t="inlineStr">
        <is>
          <t>Mexique/Colombie/Brésil</t>
        </is>
      </c>
      <c r="E43" s="6" t="inlineStr">
        <is>
          <t>Idem (espagnol/portugais)</t>
        </is>
      </c>
      <c r="F43" s="6" t="inlineStr">
        <is>
          <t>Vérifié (notoriété)</t>
        </is>
      </c>
    </row>
    <row r="44" ht="44" customHeight="1">
      <c r="A44" s="4" t="inlineStr">
        <is>
          <t>iFood (partenaires)</t>
        </is>
      </c>
      <c r="B44" s="7" t="inlineStr">
        <is>
          <t>https://www.ifood.com.br/</t>
        </is>
      </c>
      <c r="C44" s="4" t="inlineStr">
        <is>
          <t>Restaurants Brésil</t>
        </is>
      </c>
      <c r="D44" s="4" t="inlineStr">
        <is>
          <t>Brésil</t>
        </is>
      </c>
      <c r="E44" s="4" t="inlineStr">
        <is>
          <t>Restos avec IG/WA publics</t>
        </is>
      </c>
      <c r="F44" s="4" t="inlineStr">
        <is>
          <t>Vérifié (notoriété)</t>
        </is>
      </c>
    </row>
    <row r="45" ht="44" customHeight="1">
      <c r="A45" s="6" t="inlineStr">
        <is>
          <t>Rappi (partenaires)</t>
        </is>
      </c>
      <c r="B45" s="8" t="inlineStr">
        <is>
          <t>https://www.rappi.com/</t>
        </is>
      </c>
      <c r="C45" s="6" t="inlineStr">
        <is>
          <t>Restaurants LatAm</t>
        </is>
      </c>
      <c r="D45" s="6" t="inlineStr">
        <is>
          <t>Mexique/Colombie</t>
        </is>
      </c>
      <c r="E45" s="6" t="inlineStr">
        <is>
          <t>Idem</t>
        </is>
      </c>
      <c r="F45" s="6" t="inlineStr">
        <is>
          <t>Vérifié (notoriété)</t>
        </is>
      </c>
    </row>
    <row r="46" ht="44" customHeight="1">
      <c r="A46" s="4" t="inlineStr">
        <is>
          <t>Talabat (partenaires)</t>
        </is>
      </c>
      <c r="B46" s="7" t="inlineStr">
        <is>
          <t>https://www.talabat.com/</t>
        </is>
      </c>
      <c r="C46" s="4" t="inlineStr">
        <is>
          <t>Restaurants MENA</t>
        </is>
      </c>
      <c r="D46" s="4" t="inlineStr">
        <is>
          <t>Égypte/EAU</t>
        </is>
      </c>
      <c r="E46" s="4" t="inlineStr">
        <is>
          <t>Idem</t>
        </is>
      </c>
      <c r="F46" s="4" t="inlineStr">
        <is>
          <t>Vérifié (notoriété)</t>
        </is>
      </c>
    </row>
    <row r="47" ht="44" customHeight="1">
      <c r="A47" s="6" t="inlineStr">
        <is>
          <t>Google Maps</t>
        </is>
      </c>
      <c r="B47" s="8" t="inlineStr">
        <is>
          <t>https://www.google.com/maps</t>
        </is>
      </c>
      <c r="C47" s="6" t="inlineStr">
        <is>
          <t>TOUS commerces (bouton WhatsApp/numero public)</t>
        </is>
      </c>
      <c r="D47" s="6" t="inlineStr">
        <is>
          <t>Monde</t>
        </is>
      </c>
      <c r="E47" s="6" t="inlineStr">
        <is>
          <t>Requete « restaurant + ville », n'utiliser que fiches avec WA affiche</t>
        </is>
      </c>
      <c r="F47" s="6" t="inlineStr">
        <is>
          <t>Vérifié</t>
        </is>
      </c>
    </row>
    <row r="48" ht="44" customHeight="1">
      <c r="A48" s="4" t="inlineStr">
        <is>
          <t>Instagram — recherche</t>
        </is>
      </c>
      <c r="B48" s="7" t="inlineStr">
        <is>
          <t>https://www.instagram.com/</t>
        </is>
      </c>
      <c r="C48" s="4" t="inlineStr">
        <is>
          <t>Boutiques, salons, food, immo</t>
        </is>
      </c>
      <c r="D48" s="4" t="inlineStr">
        <is>
          <t>Monde</t>
        </is>
      </c>
      <c r="E48" s="4" t="inlineStr">
        <is>
          <t>Hashtags (#BoutiqueDakar #NailsAbidjan...), bios avec lien WhatsApp = invitation</t>
        </is>
      </c>
      <c r="F48" s="4" t="inlineStr">
        <is>
          <t>Vérifié</t>
        </is>
      </c>
    </row>
    <row r="49" ht="44" customHeight="1">
      <c r="A49" s="6" t="inlineStr">
        <is>
          <t>TikTok — recherche</t>
        </is>
      </c>
      <c r="B49" s="8" t="inlineStr">
        <is>
          <t>https://www.tiktok.com/</t>
        </is>
      </c>
      <c r="C49" s="6" t="inlineStr">
        <is>
          <t>Vendeuses live, food, beaute</t>
        </is>
      </c>
      <c r="D49" s="6" t="inlineStr">
        <is>
          <t>Monde</t>
        </is>
      </c>
      <c r="E49" s="6" t="inlineStr">
        <is>
          <t>Lives « commandez sur WhatsApp », lien bio</t>
        </is>
      </c>
      <c r="F49" s="6" t="inlineStr">
        <is>
          <t>Vérifié</t>
        </is>
      </c>
    </row>
    <row r="50" ht="44" customHeight="1">
      <c r="A50" s="4" t="inlineStr">
        <is>
          <t>Facebook Marketplace</t>
        </is>
      </c>
      <c r="B50" s="7" t="inlineStr">
        <is>
          <t>https://www.facebook.com/marketplace/</t>
        </is>
      </c>
      <c r="C50" s="4" t="inlineStr">
        <is>
          <t>Vendeurs locaux, immo</t>
        </is>
      </c>
      <c r="D50" s="4" t="inlineStr">
        <is>
          <t>Monde</t>
        </is>
      </c>
      <c r="E50" s="4" t="inlineStr">
        <is>
          <t>Annonces avec bouton WhatsApp uniquement</t>
        </is>
      </c>
      <c r="F50" s="4" t="inlineStr">
        <is>
          <t>Vérifié</t>
        </is>
      </c>
    </row>
    <row r="51" ht="44" customHeight="1">
      <c r="A51" s="6" t="inlineStr">
        <is>
          <t>Facebook — recherche groupes</t>
        </is>
      </c>
      <c r="B51" s="8" t="inlineStr">
        <is>
          <t>https://www.facebook.com/</t>
        </is>
      </c>
      <c r="C51" s="6" t="inlineStr">
        <is>
          <t>Groupes vente ville (ex. « Vente en ligne Abidjan »)</t>
        </is>
      </c>
      <c r="D51" s="6" t="inlineStr">
        <is>
          <t>Afrique/LatAm</t>
        </is>
      </c>
      <c r="E51" s="6" t="inlineStr">
        <is>
          <t>Rejoindre, observer, contacter vendeurs PRO via infos publiques (jamais de blast groupe)</t>
        </is>
      </c>
      <c r="F51" s="6" t="inlineStr">
        <is>
          <t>Méthode (noms variables)</t>
        </is>
      </c>
    </row>
    <row r="52" ht="44" customHeight="1">
      <c r="A52" s="4" t="inlineStr">
        <is>
          <t>Telegram — recherche</t>
        </is>
      </c>
      <c r="B52" s="7" t="inlineStr">
        <is>
          <t>https://telegram.org/</t>
        </is>
      </c>
      <c r="C52" s="4" t="inlineStr">
        <is>
          <t>Canaux vente ville/pays</t>
        </is>
      </c>
      <c r="D52" s="4" t="inlineStr">
        <is>
          <t>Afrique/MENA</t>
        </is>
      </c>
      <c r="E52" s="4" t="inlineStr">
        <is>
          <t>Rejoindre canaux publics, contacter admins/vendeurs via contacts publies</t>
        </is>
      </c>
      <c r="F52" s="4" t="inlineStr">
        <is>
          <t>Méthode (noms variables)</t>
        </is>
      </c>
    </row>
    <row r="53" ht="44" customHeight="1">
      <c r="A53" s="6" t="inlineStr">
        <is>
          <t>CGECI (patronat CI)</t>
        </is>
      </c>
      <c r="B53" s="8" t="inlineStr">
        <is>
          <t>https://www.cgeci.com/</t>
        </is>
      </c>
      <c r="C53" s="6" t="inlineStr">
        <is>
          <t>Entreprises Côte d'Ivoire (annuaire membres)</t>
        </is>
      </c>
      <c r="D53" s="6" t="inlineStr">
        <is>
          <t>Côte d'Ivoire</t>
        </is>
      </c>
      <c r="E53" s="6" t="inlineStr">
        <is>
          <t>Annuaire membres → contacts pro publics → email/appel</t>
        </is>
      </c>
      <c r="F53" s="6" t="inlineStr">
        <is>
          <t>Vérifié (notoriété)</t>
        </is>
      </c>
    </row>
    <row r="54" ht="44" customHeight="1">
      <c r="A54" s="4" t="inlineStr">
        <is>
          <t>CCI Côte d'Ivoire</t>
        </is>
      </c>
      <c r="B54" s="7" t="inlineStr">
        <is>
          <t>https://www.cci.ci/</t>
        </is>
      </c>
      <c r="C54" s="4" t="inlineStr">
        <is>
          <t>Entreprises CI</t>
        </is>
      </c>
      <c r="D54" s="4" t="inlineStr">
        <is>
          <t>Côte d'Ivoire</t>
        </is>
      </c>
      <c r="E54" s="4" t="inlineStr">
        <is>
          <t>Idem</t>
        </is>
      </c>
      <c r="F54" s="4" t="inlineStr">
        <is>
          <t>Vérifié (notoriété)</t>
        </is>
      </c>
    </row>
    <row r="55" ht="44" customHeight="1">
      <c r="A55" s="6" t="inlineStr">
        <is>
          <t>APIP Guinée</t>
        </is>
      </c>
      <c r="B55" s="8" t="inlineStr">
        <is>
          <t>https://apip.gov.gn/</t>
        </is>
      </c>
      <c r="C55" s="6" t="inlineStr">
        <is>
          <t>Entreprises formelles Guinée</t>
        </is>
      </c>
      <c r="D55" s="6" t="inlineStr">
        <is>
          <t>Guinée</t>
        </is>
      </c>
      <c r="E55" s="6" t="inlineStr">
        <is>
          <t>Guichet/registre, contacts institutionnels</t>
        </is>
      </c>
      <c r="F55" s="6" t="inlineStr">
        <is>
          <t>À vérifier</t>
        </is>
      </c>
    </row>
    <row r="56" ht="44" customHeight="1">
      <c r="A56" s="4" t="inlineStr">
        <is>
          <t>Reddit r/smallbusiness</t>
        </is>
      </c>
      <c r="B56" s="7" t="inlineStr">
        <is>
          <t>https://www.reddit.com/r/smallbusiness/</t>
        </is>
      </c>
      <c r="C56" s="4" t="inlineStr">
        <is>
          <t>Petits commerces (anglophones, diaspora)</t>
        </is>
      </c>
      <c r="D56" s="4" t="inlineStr">
        <is>
          <t>Monde/diaspora</t>
        </is>
      </c>
      <c r="E56" s="4" t="inlineStr">
        <is>
          <t>Apporter de la valeur, jamais de spam ; flair promo respecte</t>
        </is>
      </c>
      <c r="F56" s="4" t="inlineStr">
        <is>
          <t>Vérifié</t>
        </is>
      </c>
    </row>
    <row r="57" ht="44" customHeight="1">
      <c r="A57" s="6" t="inlineStr">
        <is>
          <t>Reddit r/Entrepreneur</t>
        </is>
      </c>
      <c r="B57" s="8" t="inlineStr">
        <is>
          <t>https://www.reddit.com/r/Entrepreneur/</t>
        </is>
      </c>
      <c r="C57" s="6" t="inlineStr">
        <is>
          <t>Entrepreneurs</t>
        </is>
      </c>
      <c r="D57" s="6" t="inlineStr">
        <is>
          <t>Monde/diaspora</t>
        </is>
      </c>
      <c r="E57" s="6" t="inlineStr">
        <is>
          <t>Idem</t>
        </is>
      </c>
      <c r="F57" s="6" t="inlineStr">
        <is>
          <t>Vérifié</t>
        </is>
      </c>
    </row>
    <row r="58" ht="44" customHeight="1">
      <c r="A58" s="4" t="inlineStr">
        <is>
          <t>WhatsApp Business — bonnes pratiques</t>
        </is>
      </c>
      <c r="B58" s="7" t="inlineStr">
        <is>
          <t>https://business.whatsapp.com/</t>
        </is>
      </c>
      <c r="C58" s="4" t="inlineStr">
        <is>
          <t>Comprendre les regles avant de prospecter</t>
        </is>
      </c>
      <c r="D58" s="4" t="inlineStr">
        <is>
          <t>Monde</t>
        </is>
      </c>
      <c r="E58" s="4" t="inlineStr">
        <is>
          <t>Lire la politique de messagerie (consentement/opt-out)</t>
        </is>
      </c>
      <c r="F58" s="4" t="inlineStr">
        <is>
          <t>Vérifié</t>
        </is>
      </c>
    </row>
    <row r="59" ht="44" customHeight="1">
      <c r="A59" s="6" t="inlineStr">
        <is>
          <t>Meta — Click-to-WhatsApp Ads</t>
        </is>
      </c>
      <c r="B59" s="8" t="inlineStr">
        <is>
          <t>https://www.facebook.com/business/ads/click-to-whatsapp</t>
        </is>
      </c>
      <c r="C59" s="6" t="inlineStr">
        <is>
          <t>Commerces faisant deja de la pub WA (cibles chaudes)</t>
        </is>
      </c>
      <c r="D59" s="6" t="inlineStr">
        <is>
          <t>Monde</t>
        </is>
      </c>
      <c r="E59" s="6" t="inlineStr">
        <is>
          <t>Cibler annonceurs : ils paient deja pour du trafic WA</t>
        </is>
      </c>
      <c r="F59" s="6" t="inlineStr">
        <is>
          <t>Vérifié (notoriété)</t>
        </is>
      </c>
    </row>
  </sheetData>
  <autoFilter ref="A3:F3"/>
  <mergeCells count="2">
    <mergeCell ref="A2:F2"/>
    <mergeCell ref="A1:F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0" customWidth="1" min="2" max="2"/>
  </cols>
  <sheetData>
    <row r="1" ht="28" customHeight="1">
      <c r="A1" s="1" t="inlineStr">
        <is>
          <t>MÉTHODE DE SCORING — transparence du calcul</t>
        </is>
      </c>
    </row>
    <row r="2" ht="30" customHeight="1">
      <c r="A2" s="2" t="inlineStr">
        <is>
          <t>Chaque segment est note sur 5 criteres (/20 chacun). Score final /100 = C1+C2+C3+C4+C5 (formule Excel en colonne J de « Top Segments »).</t>
        </is>
      </c>
    </row>
    <row r="3" ht="32" customHeight="1">
      <c r="A3" s="3" t="inlineStr">
        <is>
          <t>Critère (pondération effective)</t>
        </is>
      </c>
      <c r="B3" s="3" t="inlineStr">
        <is>
          <t>Définition et barème /20</t>
        </is>
      </c>
    </row>
    <row r="4" ht="62" customHeight="1">
      <c r="A4" s="4" t="inlineStr">
        <is>
          <t>C1 — Domination WhatsApp (25%)</t>
        </is>
      </c>
      <c r="B4" s="4" t="inlineStr">
        <is>
          <t>Part des internautes sur WhatsApp + usage business : 20 = &gt;90% (Nigeria, Bresil, Maroc) ; 18-19 = 80-90% (CI, SN, EG, EAU) ; 16-17 = 70-80% ou diaspora FR ; &lt;16 = marche mixte (RCS/Line). Sources : Yazi 2026, Infobip 2026, Aurora 2026.</t>
        </is>
      </c>
    </row>
    <row r="5" ht="62" customHeight="1">
      <c r="A5" s="6" t="inlineStr">
        <is>
          <t>C2 — Douleur / volume perdu (25%)</t>
        </is>
      </c>
      <c r="B5" s="6" t="inlineStr">
        <is>
          <t>20 = commandes/visites nocturnes massives perdues (food, immo, RDV) ; 17-19 = catalogue/prix repetes, no-shows ; &lt;17 = volume faible ou saisonnier.</t>
        </is>
      </c>
    </row>
    <row r="6" ht="62" customHeight="1">
      <c r="A6" s="4" t="inlineStr">
        <is>
          <t>C3 — Capacité à payer (20%)</t>
        </is>
      </c>
      <c r="B6" s="4" t="inlineStr">
        <is>
          <t>20-17 = marges sante/beaute/immo/hotellerie ; 12-14 = food/mode PME ; 9-11 = superettes/agro faible marge. Converti en Prix conseille : ~99 USD (faible), 115-189 (moyen), 199-299 (eleve).</t>
        </is>
      </c>
    </row>
    <row r="7" ht="62" customHeight="1">
      <c r="A7" s="6" t="inlineStr">
        <is>
          <t>C4 — Encaissable depuis Conakry (15%)</t>
        </is>
      </c>
      <c r="B7" s="6" t="inlineStr">
        <is>
          <t>20 = Orange Money/Wave direct (Guinee, SN, CI, ML, BF) ; 16 = SEPA/Wise/carte (diaspora) ; 13-14 = OM partiel + USDT ; 11-12 = USDT uniquement (NG, LatAm, Asie).</t>
        </is>
      </c>
    </row>
    <row r="8" ht="62" customHeight="1">
      <c r="A8" s="4" t="inlineStr">
        <is>
          <t>C5 — Accessibilité sans spam (15%)</t>
        </is>
      </c>
      <c r="B8" s="4" t="inlineStr">
        <is>
          <t>20-18 = visite possible (Conakry) ou DM IG massif ; 15-17 = groupes FB/annuaires avec numeros publics ; &lt;15 = langue etrangere, email froid.</t>
        </is>
      </c>
    </row>
    <row r="9" ht="62" customHeight="1">
      <c r="A9" s="6" t="inlineStr">
        <is>
          <t>Lecture du score</t>
        </is>
      </c>
      <c r="B9" s="6" t="inlineStr">
        <is>
          <t>80+ = attaquer cette semaine. 70-79 = vague 2 (diaspora + MENA). 60-69 = opportuniste (contenu inbound traduit). &lt;60 = eviter pour l'instant (ex. USA, Thailande, Philippines).</t>
        </is>
      </c>
    </row>
    <row r="10" ht="62" customHeight="1">
      <c r="A10" s="4" t="inlineStr">
        <is>
          <t>Règle d'honnêteté</t>
        </is>
      </c>
      <c r="B10" s="4" t="inlineStr">
        <is>
          <t>Aucun numero invente ni scrape. Si une URL est marquee « A verifier », la confirmer avant usage. Les volumes WhatsApp cites viennent des sources nommees ; le reste est une estimation raisonnee, pas une donnee.</t>
        </is>
      </c>
    </row>
  </sheetData>
  <autoFilter ref="A3:B3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2026-09-08T11:27:26Z</dcterms:created>
  <dcterms:modified xsi:type="dcterms:W3CDTF">2026-09-08T11:27:26Z</dcterms:modified>
</cp:coreProperties>
</file>