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13_ncr:1_{4185D41A-A982-4458-9E96-C0D1FBF97BCD}" xr6:coauthVersionLast="47" xr6:coauthVersionMax="47" xr10:uidLastSave="{00000000-0000-0000-0000-000000000000}"/>
  <bookViews>
    <workbookView xWindow="1200" yWindow="1788" windowWidth="21480" windowHeight="11016" xr2:uid="{D8EBCBBE-30DA-4D54-BA74-4F219A7BB2A5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<sst xmlns="http://schemas.openxmlformats.org/spreadsheetml/2006/main" count="374" uniqueCount="224">
  <si>
    <t>階層</t>
  </si>
  <si>
    <t>タスクID</t>
  </si>
  <si>
    <t>タスク名</t>
  </si>
  <si>
    <t>内容</t>
  </si>
  <si>
    <t>成果物</t>
  </si>
  <si>
    <t>状態</t>
  </si>
  <si>
    <t>備考</t>
  </si>
  <si>
    <t>A-000</t>
  </si>
  <si>
    <t>移植プロジェクト全体</t>
  </si>
  <si>
    <t>進行中</t>
  </si>
  <si>
    <t>完了</t>
  </si>
  <si>
    <t>A-200</t>
  </si>
  <si>
    <t>基盤構築</t>
  </si>
  <si>
    <t>ベースUI</t>
  </si>
  <si>
    <t>A-220</t>
  </si>
  <si>
    <t>root構造構築</t>
  </si>
  <si>
    <t>mps_rootと親構造成立</t>
  </si>
  <si>
    <t>ルート構造</t>
  </si>
  <si>
    <t>A-230</t>
  </si>
  <si>
    <t>panel構造</t>
  </si>
  <si>
    <t>A-240</t>
  </si>
  <si>
    <t>A-250</t>
  </si>
  <si>
    <t>relative/absolute整理</t>
  </si>
  <si>
    <t>A-300</t>
  </si>
  <si>
    <t>UI静的移植</t>
  </si>
  <si>
    <t>UI一致</t>
  </si>
  <si>
    <t>A-310</t>
  </si>
  <si>
    <t>A-320</t>
  </si>
  <si>
    <t>A-330</t>
  </si>
  <si>
    <t>CSS分割</t>
  </si>
  <si>
    <t>base/common/feature分離</t>
  </si>
  <si>
    <t>CSS構成</t>
  </si>
  <si>
    <t>A-340</t>
  </si>
  <si>
    <t>slider/button/circle統一</t>
  </si>
  <si>
    <t>A-350</t>
  </si>
  <si>
    <t>A-360</t>
  </si>
  <si>
    <t>A-400</t>
  </si>
  <si>
    <t>インタラクション実装</t>
  </si>
  <si>
    <t>未着手</t>
  </si>
  <si>
    <t>A-410</t>
  </si>
  <si>
    <t>A-420</t>
  </si>
  <si>
    <t>A-430</t>
  </si>
  <si>
    <t>A-440</t>
  </si>
  <si>
    <t>A-450</t>
  </si>
  <si>
    <t>状態管理</t>
  </si>
  <si>
    <t>MpsState</t>
  </si>
  <si>
    <t>A-500</t>
  </si>
  <si>
    <t>データ連携</t>
  </si>
  <si>
    <t>通信成立</t>
  </si>
  <si>
    <t>A-510</t>
  </si>
  <si>
    <t>A-520</t>
  </si>
  <si>
    <t>初期状態</t>
  </si>
  <si>
    <t>A-530</t>
  </si>
  <si>
    <t>同期処理</t>
  </si>
  <si>
    <t>A-600</t>
  </si>
  <si>
    <t>最終調整</t>
  </si>
  <si>
    <t>A-610</t>
  </si>
  <si>
    <t>A-620</t>
  </si>
  <si>
    <t>A-630</t>
  </si>
  <si>
    <t>A-640</t>
  </si>
  <si>
    <t>最終検証</t>
  </si>
  <si>
    <t>検証結果</t>
  </si>
  <si>
    <t>完了判定</t>
  </si>
  <si>
    <t>対象</t>
  </si>
  <si>
    <t>全体</t>
  </si>
  <si>
    <t>MPS UIをカメラWebアプリへ移植</t>
  </si>
  <si>
    <t>全体UI</t>
  </si>
  <si>
    <t>UI成立の土台構築</t>
  </si>
  <si>
    <t>root</t>
  </si>
  <si>
    <t>panel/view構造構築</t>
  </si>
  <si>
    <t>panel/view</t>
  </si>
  <si>
    <t>panel/viewの分離構造確立</t>
  </si>
  <si>
    <t>基本構造</t>
  </si>
  <si>
    <t>panelレイアウト構築</t>
  </si>
  <si>
    <t>panel</t>
  </si>
  <si>
    <t>panel内レイアウト（縦積み/flex）</t>
  </si>
  <si>
    <t>view</t>
  </si>
  <si>
    <t>panel配置整理</t>
  </si>
  <si>
    <t>panel安定</t>
  </si>
  <si>
    <t>---</t>
  </si>
  <si>
    <t>見た目一致（操作なし）</t>
  </si>
  <si>
    <t>panel DOM再構築</t>
  </si>
  <si>
    <t>TrackAdjust等のDOM整理</t>
  </si>
  <si>
    <t>panel DOM</t>
  </si>
  <si>
    <t>各UI配置/サイズ一致</t>
  </si>
  <si>
    <t>panel CSS</t>
  </si>
  <si>
    <t>panel共通部品化</t>
  </si>
  <si>
    <t>panel部品</t>
  </si>
  <si>
    <t>panel画面構築</t>
  </si>
  <si>
    <t>Tracking等UI構築</t>
  </si>
  <si>
    <t>panel UI</t>
  </si>
  <si>
    <t>panel視覚一致確認</t>
  </si>
  <si>
    <t>スクショ一致確認</t>
  </si>
  <si>
    <t>panel完成</t>
  </si>
  <si>
    <t>view完成</t>
  </si>
  <si>
    <t>UI動作付与</t>
  </si>
  <si>
    <t>操作UI</t>
  </si>
  <si>
    <t>panel slider操作</t>
  </si>
  <si>
    <t>drag/value更新</t>
  </si>
  <si>
    <t>panel動作</t>
  </si>
  <si>
    <t>A-411</t>
  </si>
  <si>
    <t>view操作</t>
  </si>
  <si>
    <t>view操作（ズーム/選択等）</t>
  </si>
  <si>
    <t>view動作</t>
  </si>
  <si>
    <t>panel tab切替</t>
  </si>
  <si>
    <t>active制御</t>
  </si>
  <si>
    <t>A-421</t>
  </si>
  <si>
    <t>view連動制御</t>
  </si>
  <si>
    <t>panel操作に応じたview変化</t>
  </si>
  <si>
    <t>view同期</t>
  </si>
  <si>
    <t>panel button動作</t>
  </si>
  <si>
    <t>enable/select等</t>
  </si>
  <si>
    <t>A-431</t>
  </si>
  <si>
    <t>viewインタラクション</t>
  </si>
  <si>
    <t>viewクリック/選択</t>
  </si>
  <si>
    <t>panel expand動作</t>
  </si>
  <si>
    <t>展開制御</t>
  </si>
  <si>
    <t>panel状態</t>
  </si>
  <si>
    <t>A-441</t>
  </si>
  <si>
    <t>view表示制御</t>
  </si>
  <si>
    <t>overlay/表示切替</t>
  </si>
  <si>
    <t>view状態</t>
  </si>
  <si>
    <t>state一元管理</t>
  </si>
  <si>
    <t>UIとAPI接続</t>
  </si>
  <si>
    <t>panel API連携</t>
  </si>
  <si>
    <t>UI→API制御</t>
  </si>
  <si>
    <t>panel通信</t>
  </si>
  <si>
    <t>A-511</t>
  </si>
  <si>
    <t>view API連携</t>
  </si>
  <si>
    <t>view表示更新</t>
  </si>
  <si>
    <t>view通信</t>
  </si>
  <si>
    <t>初期値反映</t>
  </si>
  <si>
    <t>起動時状態同期</t>
  </si>
  <si>
    <t>双方向同期</t>
  </si>
  <si>
    <t>UI↔API同期</t>
  </si>
  <si>
    <t>品質仕上げ</t>
  </si>
  <si>
    <t>完成UI</t>
  </si>
  <si>
    <t>panel最終調整</t>
  </si>
  <si>
    <t>UI微調整</t>
  </si>
  <si>
    <t>A-611</t>
  </si>
  <si>
    <t>view最終調整</t>
  </si>
  <si>
    <t>view表示調整</t>
  </si>
  <si>
    <t>統合確認</t>
  </si>
  <si>
    <t>panel-view整合確認</t>
  </si>
  <si>
    <t>統合OK</t>
  </si>
  <si>
    <t>動作/表示検証</t>
  </si>
  <si>
    <t>品質基準確認</t>
  </si>
  <si>
    <t>B-000</t>
  </si>
  <si>
    <t>view統合</t>
  </si>
  <si>
    <t>viewとpanelの連携確立</t>
  </si>
  <si>
    <t>view連携</t>
  </si>
  <si>
    <t>B-100</t>
  </si>
  <si>
    <t>view構造把握</t>
  </si>
  <si>
    <t>既存view構造・DOM・責務整理</t>
  </si>
  <si>
    <t>view仕様整理</t>
  </si>
  <si>
    <t>panelとは別系統</t>
  </si>
  <si>
    <t>B-110</t>
  </si>
  <si>
    <t>view DOM確認</t>
  </si>
  <si>
    <t>viewコンテナ構造・クラス特定</t>
  </si>
  <si>
    <t>DOM一覧</t>
  </si>
  <si>
    <t>B-120</t>
  </si>
  <si>
    <t>view API/操作確認</t>
  </si>
  <si>
    <t>view操作方法（既存イベント/関数）把握</t>
  </si>
  <si>
    <t>操作仕様</t>
  </si>
  <si>
    <t>B-130</t>
  </si>
  <si>
    <t>view更新ポイント特定</t>
  </si>
  <si>
    <t>どの要素を書き換えるか特定</t>
  </si>
  <si>
    <t>更新箇所一覧</t>
  </si>
  <si>
    <t>B-200</t>
  </si>
  <si>
    <t>連携I/F定義</t>
  </si>
  <si>
    <t>panel→view連携インターフェース設計</t>
  </si>
  <si>
    <t>I/F仕様</t>
  </si>
  <si>
    <t>B-210</t>
  </si>
  <si>
    <t>data-key対応付け</t>
  </si>
  <si>
    <t>panelのdata-keyとview側項目対応</t>
  </si>
  <si>
    <t>対応表</t>
  </si>
  <si>
    <t>B-220</t>
  </si>
  <si>
    <t>更新関数設計</t>
  </si>
  <si>
    <t>view更新用関数設計</t>
  </si>
  <si>
    <t>updateView()定義</t>
  </si>
  <si>
    <t>B-230</t>
  </si>
  <si>
    <t>イベント連携設計</t>
  </si>
  <si>
    <t>panel操作→view反映フロー定義</t>
  </si>
  <si>
    <t>イベント設計</t>
  </si>
  <si>
    <t>B-300</t>
  </si>
  <si>
    <t>view連携実装</t>
  </si>
  <si>
    <t>panel→view反映実装</t>
  </si>
  <si>
    <t>連携コード</t>
  </si>
  <si>
    <t>B-310</t>
  </si>
  <si>
    <t>slider連携</t>
  </si>
  <si>
    <t>panel slider値→view反映</t>
  </si>
  <si>
    <t>slider同期</t>
  </si>
  <si>
    <t>B-320</t>
  </si>
  <si>
    <t>button連携</t>
  </si>
  <si>
    <t>button操作→view反映</t>
  </si>
  <si>
    <t>button同期</t>
  </si>
  <si>
    <t>B-330</t>
  </si>
  <si>
    <t>tab連携</t>
  </si>
  <si>
    <t>tab状態→view反映</t>
  </si>
  <si>
    <t>tab同期</t>
  </si>
  <si>
    <t>B-400</t>
  </si>
  <si>
    <t>同期調整</t>
  </si>
  <si>
    <t>panel/view整合性確認</t>
  </si>
  <si>
    <t>整合OK</t>
  </si>
  <si>
    <t>B-410</t>
  </si>
  <si>
    <t>初期状態同期</t>
  </si>
  <si>
    <t>view初期状態をpanelに反映</t>
  </si>
  <si>
    <t>初期同期</t>
  </si>
  <si>
    <t>B-420</t>
  </si>
  <si>
    <t>双方向整合</t>
  </si>
  <si>
    <t>必要に応じてview→panel反映</t>
  </si>
  <si>
    <t>必要な場合のみ</t>
  </si>
  <si>
    <t>B-500</t>
  </si>
  <si>
    <t>viewとpanelの一体動作確認</t>
  </si>
  <si>
    <t>B-510</t>
  </si>
  <si>
    <t>表示確認</t>
  </si>
  <si>
    <t>view表示崩れ/反映確認</t>
  </si>
  <si>
    <t>表示OK</t>
  </si>
  <si>
    <t>B-520</t>
  </si>
  <si>
    <t>操作確認</t>
  </si>
  <si>
    <t>panel操作時のview動作確認</t>
  </si>
  <si>
    <t>動作OK</t>
  </si>
  <si>
    <t>完了</t>
    <rPh sb="0" eb="2">
      <t>カンリョウ</t>
    </rPh>
    <phoneticPr fontId="1"/>
  </si>
  <si>
    <t>進行中</t>
    <rPh sb="0" eb="3">
      <t>シンコウチュウ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</si>
</sst>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11D0-940F-4CAD-AB44-B847D353A947}">
  <dimension ref="B2:I51"/>
  <sheetViews>
    <sheetView tabSelected="1" topLeftCell="A7" workbookViewId="0">
      <selection activeCell="K15" sqref="K15"/>
    </sheetView>
  </sheetViews>
  <sheetFormatPr defaultColWidth="8.5" defaultRowHeight="14.4" x14ac:dyDescent="0.45"/>
  <cols>
    <col min="1" max="1" width="2.19921875" style="1" customWidth="1"/>
    <col min="2" max="2" width="6.59765625" style="1" bestFit="1" customWidth="1"/>
    <col min="3" max="3" width="7.09765625" style="1" bestFit="1" customWidth="1"/>
    <col min="4" max="4" width="18.09765625" style="1" bestFit="1" customWidth="1"/>
    <col min="5" max="5" width="10.5" style="1" bestFit="1" customWidth="1"/>
    <col min="6" max="6" width="29.09765625" style="1" bestFit="1" customWidth="1"/>
    <col min="7" max="7" width="10.5" style="1" bestFit="1" customWidth="1"/>
    <col min="8" max="8" width="6.5" style="1" bestFit="1" customWidth="1"/>
    <col min="9" max="9" width="27.8984375" style="1" customWidth="1"/>
    <col min="10" max="16384" width="8.5" style="1"/>
  </cols>
  <sheetData>
    <row r="2" spans="2:9" x14ac:dyDescent="0.45">
      <c r="B2" s="2" t="s">
        <v>0</v>
      </c>
      <c r="C2" s="2" t="s">
        <v>1</v>
      </c>
      <c r="D2" s="2" t="s">
        <v>2</v>
      </c>
      <c r="E2" s="2" t="s">
        <v>63</v>
      </c>
      <c r="F2" s="2" t="s">
        <v>3</v>
      </c>
      <c r="G2" s="2" t="s">
        <v>4</v>
      </c>
      <c r="H2" s="2" t="s">
        <v>5</v>
      </c>
      <c r="I2" s="2" t="s">
        <v>6</v>
      </c>
    </row>
    <row r="3" spans="2:9" x14ac:dyDescent="0.45">
      <c r="B3" s="1" t="s">
        <v>7</v>
      </c>
      <c r="C3" s="1" t="s">
        <v>7</v>
      </c>
      <c r="D3" s="1" t="s">
        <v>8</v>
      </c>
      <c r="E3" s="1" t="s">
        <v>64</v>
      </c>
      <c r="F3" s="1" t="s">
        <v>65</v>
      </c>
      <c r="G3" s="1" t="s">
        <v>66</v>
      </c>
      <c r="H3" s="1" t="s">
        <v>9</v>
      </c>
    </row>
    <row r="5" spans="2:9" x14ac:dyDescent="0.45">
      <c r="B5" s="1" t="s">
        <v>11</v>
      </c>
      <c r="C5" s="1" t="s">
        <v>11</v>
      </c>
      <c r="D5" s="1" t="s">
        <v>12</v>
      </c>
      <c r="E5" s="1" t="s">
        <v>64</v>
      </c>
      <c r="F5" s="1" t="s">
        <v>67</v>
      </c>
      <c r="G5" s="1" t="s">
        <v>13</v>
      </c>
      <c r="H5" s="1" t="s">
        <v>10</v>
      </c>
    </row>
    <row r="6" spans="2:9" x14ac:dyDescent="0.45">
      <c r="B6" s="1" t="s">
        <v>14</v>
      </c>
      <c r="C6" s="1" t="s">
        <v>14</v>
      </c>
      <c r="D6" s="1" t="s">
        <v>15</v>
      </c>
      <c r="E6" s="1" t="s">
        <v>68</v>
      </c>
      <c r="F6" s="1" t="s">
        <v>16</v>
      </c>
      <c r="G6" s="1" t="s">
        <v>17</v>
      </c>
      <c r="H6" s="1" t="s">
        <v>10</v>
      </c>
    </row>
    <row r="7" spans="2:9" x14ac:dyDescent="0.45">
      <c r="B7" s="1" t="s">
        <v>18</v>
      </c>
      <c r="C7" s="1" t="s">
        <v>18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10</v>
      </c>
    </row>
    <row r="8" spans="2:9" x14ac:dyDescent="0.45">
      <c r="B8" s="1" t="s">
        <v>20</v>
      </c>
      <c r="C8" s="1" t="s">
        <v>20</v>
      </c>
      <c r="D8" s="1" t="s">
        <v>73</v>
      </c>
      <c r="E8" s="1" t="s">
        <v>74</v>
      </c>
      <c r="F8" s="1" t="s">
        <v>75</v>
      </c>
      <c r="G8" s="1" t="s">
        <v>19</v>
      </c>
      <c r="H8" s="1" t="s">
        <v>10</v>
      </c>
    </row>
    <row r="9" spans="2:9" x14ac:dyDescent="0.45">
      <c r="B9" s="1" t="s">
        <v>21</v>
      </c>
      <c r="C9" s="1" t="s">
        <v>21</v>
      </c>
      <c r="D9" s="1" t="s">
        <v>77</v>
      </c>
      <c r="E9" s="1" t="s">
        <v>74</v>
      </c>
      <c r="F9" s="1" t="s">
        <v>22</v>
      </c>
      <c r="G9" s="1" t="s">
        <v>78</v>
      </c>
      <c r="H9" s="1" t="s">
        <v>10</v>
      </c>
    </row>
    <row r="11" spans="2:9" x14ac:dyDescent="0.45">
      <c r="B11" s="1" t="s">
        <v>23</v>
      </c>
      <c r="C11" s="1" t="s">
        <v>23</v>
      </c>
      <c r="D11" s="1" t="s">
        <v>24</v>
      </c>
      <c r="E11" s="1" t="s">
        <v>64</v>
      </c>
      <c r="F11" s="1" t="s">
        <v>80</v>
      </c>
      <c r="G11" s="1" t="s">
        <v>25</v>
      </c>
      <c r="H11" s="1" t="s">
        <v>9</v>
      </c>
    </row>
    <row r="13" spans="2:9" x14ac:dyDescent="0.45">
      <c r="B13" s="1" t="s">
        <v>26</v>
      </c>
      <c r="C13" s="1" t="s">
        <v>26</v>
      </c>
      <c r="D13" s="1" t="s">
        <v>81</v>
      </c>
      <c r="E13" s="1" t="s">
        <v>74</v>
      </c>
      <c r="F13" s="1" t="s">
        <v>82</v>
      </c>
      <c r="G13" s="1" t="s">
        <v>83</v>
      </c>
      <c r="H13" s="1" t="s">
        <v>10</v>
      </c>
    </row>
    <row r="14" spans="2:9" x14ac:dyDescent="0.45">
      <c r="B14" s="1" t="s">
        <v>27</v>
      </c>
      <c r="C14" s="1" t="s">
        <v>27</v>
      </c>
      <c r="D14" s="1" t="s">
        <v>73</v>
      </c>
      <c r="E14" s="1" t="s">
        <v>74</v>
      </c>
      <c r="F14" s="1" t="s">
        <v>84</v>
      </c>
      <c r="G14" s="1" t="s">
        <v>85</v>
      </c>
      <c r="H14" s="1" t="s">
        <v>10</v>
      </c>
    </row>
    <row r="15" spans="2:9" x14ac:dyDescent="0.45">
      <c r="B15" s="1" t="s">
        <v>28</v>
      </c>
      <c r="C15" s="1" t="s">
        <v>28</v>
      </c>
      <c r="D15" s="1" t="s">
        <v>29</v>
      </c>
      <c r="E15" s="1" t="s">
        <v>64</v>
      </c>
      <c r="F15" s="1" t="s">
        <v>30</v>
      </c>
      <c r="G15" s="1" t="s">
        <v>31</v>
      </c>
      <c r="H15" s="1" t="s">
        <v>10</v>
      </c>
    </row>
    <row r="16" spans="2:9" x14ac:dyDescent="0.45">
      <c r="B16" s="1" t="s">
        <v>32</v>
      </c>
      <c r="C16" s="1" t="s">
        <v>32</v>
      </c>
      <c r="D16" s="1" t="s">
        <v>86</v>
      </c>
      <c r="E16" s="1" t="s">
        <v>74</v>
      </c>
      <c r="F16" s="1" t="s">
        <v>33</v>
      </c>
      <c r="G16" s="1" t="s">
        <v>87</v>
      </c>
      <c r="H16" s="1" t="s">
        <v>10</v>
      </c>
    </row>
    <row r="17" spans="2:8" x14ac:dyDescent="0.45">
      <c r="B17" s="1" t="s">
        <v>34</v>
      </c>
      <c r="C17" s="1" t="s">
        <v>34</v>
      </c>
      <c r="D17" s="1" t="s">
        <v>88</v>
      </c>
      <c r="E17" s="1" t="s">
        <v>74</v>
      </c>
      <c r="F17" s="1" t="s">
        <v>89</v>
      </c>
      <c r="G17" s="1" t="s">
        <v>90</v>
      </c>
      <c r="H17" s="1" t="s">
        <v>10</v>
      </c>
    </row>
    <row r="18" spans="2:8" x14ac:dyDescent="0.45">
      <c r="B18" s="1" t="s">
        <v>35</v>
      </c>
      <c r="C18" s="1" t="s">
        <v>35</v>
      </c>
      <c r="D18" s="1" t="s">
        <v>91</v>
      </c>
      <c r="E18" s="1" t="s">
        <v>74</v>
      </c>
      <c r="F18" s="1" t="s">
        <v>92</v>
      </c>
      <c r="G18" s="1" t="s">
        <v>93</v>
      </c>
      <c r="H18" s="1" t="s">
        <v>10</v>
      </c>
    </row>
    <row r="20" spans="2:8" x14ac:dyDescent="0.45">
      <c r="B20" s="1" t="s">
        <v>36</v>
      </c>
      <c r="C20" s="1" t="s">
        <v>36</v>
      </c>
      <c r="D20" s="1" t="s">
        <v>37</v>
      </c>
      <c r="E20" s="1" t="s">
        <v>64</v>
      </c>
      <c r="F20" s="1" t="s">
        <v>95</v>
      </c>
      <c r="G20" s="1" t="s">
        <v>96</v>
      </c>
      <c r="H20" s="1" t="s">
        <v>223</v>
      </c>
    </row>
    <row r="21" spans="2:8" x14ac:dyDescent="0.45">
      <c r="B21" s="1" t="s">
        <v>39</v>
      </c>
      <c r="C21" s="1" t="s">
        <v>39</v>
      </c>
      <c r="D21" s="1" t="s">
        <v>97</v>
      </c>
      <c r="E21" s="1" t="s">
        <v>74</v>
      </c>
      <c r="F21" s="1" t="s">
        <v>98</v>
      </c>
      <c r="G21" s="1" t="s">
        <v>99</v>
      </c>
      <c r="H21" s="1" t="s">
        <v>222</v>
      </c>
    </row>
    <row r="22" spans="2:8" x14ac:dyDescent="0.45">
      <c r="B22" s="1" t="s">
        <v>100</v>
      </c>
      <c r="C22" s="1" t="s">
        <v>100</v>
      </c>
      <c r="D22" s="1" t="s">
        <v>101</v>
      </c>
      <c r="E22" s="1" t="s">
        <v>76</v>
      </c>
      <c r="F22" s="1" t="s">
        <v>102</v>
      </c>
      <c r="G22" s="1" t="s">
        <v>103</v>
      </c>
      <c r="H22" s="1" t="s">
        <v>38</v>
      </c>
    </row>
    <row r="23" spans="2:8" x14ac:dyDescent="0.45">
      <c r="B23" s="1" t="s">
        <v>40</v>
      </c>
      <c r="C23" s="1" t="s">
        <v>40</v>
      </c>
      <c r="D23" s="1" t="s">
        <v>104</v>
      </c>
      <c r="E23" s="1" t="s">
        <v>74</v>
      </c>
      <c r="F23" s="1" t="s">
        <v>105</v>
      </c>
      <c r="G23" s="1" t="s">
        <v>99</v>
      </c>
      <c r="H23" s="1" t="s">
        <v>222</v>
      </c>
    </row>
    <row r="24" spans="2:8" x14ac:dyDescent="0.45">
      <c r="B24" s="1" t="s">
        <v>106</v>
      </c>
      <c r="C24" s="1" t="s">
        <v>106</v>
      </c>
      <c r="D24" s="1" t="s">
        <v>107</v>
      </c>
      <c r="E24" s="1" t="s">
        <v>76</v>
      </c>
      <c r="F24" s="1" t="s">
        <v>108</v>
      </c>
      <c r="G24" s="1" t="s">
        <v>109</v>
      </c>
      <c r="H24" s="1" t="s">
        <v>38</v>
      </c>
    </row>
    <row r="25" spans="2:8" x14ac:dyDescent="0.45">
      <c r="B25" s="1" t="s">
        <v>41</v>
      </c>
      <c r="C25" s="1" t="s">
        <v>41</v>
      </c>
      <c r="D25" s="1" t="s">
        <v>110</v>
      </c>
      <c r="E25" s="1" t="s">
        <v>74</v>
      </c>
      <c r="F25" s="1" t="s">
        <v>111</v>
      </c>
      <c r="G25" s="1" t="s">
        <v>99</v>
      </c>
      <c r="H25" s="1" t="s">
        <v>223</v>
      </c>
    </row>
    <row r="26" spans="2:8" x14ac:dyDescent="0.45">
      <c r="B26" s="1" t="s">
        <v>112</v>
      </c>
      <c r="C26" s="1" t="s">
        <v>112</v>
      </c>
      <c r="D26" s="1" t="s">
        <v>113</v>
      </c>
      <c r="E26" s="1" t="s">
        <v>76</v>
      </c>
      <c r="F26" s="1" t="s">
        <v>114</v>
      </c>
      <c r="G26" s="1" t="s">
        <v>103</v>
      </c>
      <c r="H26" s="1" t="s">
        <v>38</v>
      </c>
    </row>
    <row r="27" spans="2:8" x14ac:dyDescent="0.45">
      <c r="B27" s="1" t="s">
        <v>42</v>
      </c>
      <c r="C27" s="1" t="s">
        <v>42</v>
      </c>
      <c r="D27" s="1" t="s">
        <v>115</v>
      </c>
      <c r="E27" s="1" t="s">
        <v>74</v>
      </c>
      <c r="F27" s="1" t="s">
        <v>116</v>
      </c>
      <c r="G27" s="1" t="s">
        <v>117</v>
      </c>
      <c r="H27" s="1" t="s">
        <v>223</v>
      </c>
    </row>
    <row r="28" spans="2:8" x14ac:dyDescent="0.45">
      <c r="B28" s="1" t="s">
        <v>118</v>
      </c>
      <c r="C28" s="1" t="s">
        <v>118</v>
      </c>
      <c r="D28" s="1" t="s">
        <v>119</v>
      </c>
      <c r="E28" s="1" t="s">
        <v>76</v>
      </c>
      <c r="F28" s="1" t="s">
        <v>120</v>
      </c>
      <c r="G28" s="1" t="s">
        <v>121</v>
      </c>
      <c r="H28" s="1" t="s">
        <v>38</v>
      </c>
    </row>
    <row r="29" spans="2:8" x14ac:dyDescent="0.45">
      <c r="B29" s="1" t="s">
        <v>43</v>
      </c>
      <c r="C29" s="1" t="s">
        <v>43</v>
      </c>
      <c r="D29" s="1" t="s">
        <v>44</v>
      </c>
      <c r="E29" s="1" t="s">
        <v>64</v>
      </c>
      <c r="F29" s="1" t="s">
        <v>122</v>
      </c>
      <c r="G29" s="1" t="s">
        <v>45</v>
      </c>
      <c r="H29" s="1" t="s">
        <v>38</v>
      </c>
    </row>
    <row r="31" spans="2:8" x14ac:dyDescent="0.45">
      <c r="B31" s="1" t="s">
        <v>46</v>
      </c>
      <c r="C31" s="1" t="s">
        <v>46</v>
      </c>
      <c r="D31" s="1" t="s">
        <v>47</v>
      </c>
      <c r="E31" s="1" t="s">
        <v>64</v>
      </c>
      <c r="F31" s="1" t="s">
        <v>123</v>
      </c>
      <c r="G31" s="1" t="s">
        <v>48</v>
      </c>
      <c r="H31" s="1" t="s">
        <v>38</v>
      </c>
    </row>
    <row r="33" spans="2:8" x14ac:dyDescent="0.45">
      <c r="B33" s="1" t="s">
        <v>49</v>
      </c>
      <c r="C33" s="1" t="s">
        <v>49</v>
      </c>
      <c r="D33" s="1" t="s">
        <v>124</v>
      </c>
      <c r="E33" s="1" t="s">
        <v>74</v>
      </c>
      <c r="F33" s="1" t="s">
        <v>125</v>
      </c>
      <c r="G33" s="1" t="s">
        <v>126</v>
      </c>
      <c r="H33" s="1" t="s">
        <v>38</v>
      </c>
    </row>
    <row r="34" spans="2:8" x14ac:dyDescent="0.45">
      <c r="B34" s="1" t="s">
        <v>127</v>
      </c>
      <c r="C34" s="1" t="s">
        <v>127</v>
      </c>
      <c r="D34" s="1" t="s">
        <v>128</v>
      </c>
      <c r="E34" s="1" t="s">
        <v>76</v>
      </c>
      <c r="F34" s="1" t="s">
        <v>129</v>
      </c>
      <c r="G34" s="1" t="s">
        <v>130</v>
      </c>
      <c r="H34" s="1" t="s">
        <v>38</v>
      </c>
    </row>
    <row r="36" spans="2:8" x14ac:dyDescent="0.45">
      <c r="B36" s="1" t="s">
        <v>50</v>
      </c>
      <c r="C36" s="1" t="s">
        <v>50</v>
      </c>
      <c r="D36" s="1" t="s">
        <v>131</v>
      </c>
      <c r="E36" s="1" t="s">
        <v>64</v>
      </c>
      <c r="F36" s="1" t="s">
        <v>132</v>
      </c>
      <c r="G36" s="1" t="s">
        <v>51</v>
      </c>
      <c r="H36" s="1" t="s">
        <v>38</v>
      </c>
    </row>
    <row r="38" spans="2:8" x14ac:dyDescent="0.45">
      <c r="B38" s="1" t="s">
        <v>52</v>
      </c>
      <c r="C38" s="1" t="s">
        <v>52</v>
      </c>
      <c r="D38" s="1" t="s">
        <v>133</v>
      </c>
      <c r="E38" s="1" t="s">
        <v>64</v>
      </c>
      <c r="F38" s="1" t="s">
        <v>134</v>
      </c>
      <c r="G38" s="1" t="s">
        <v>53</v>
      </c>
      <c r="H38" s="1" t="s">
        <v>38</v>
      </c>
    </row>
    <row r="40" spans="2:8" x14ac:dyDescent="0.45">
      <c r="B40" s="1" t="s">
        <v>79</v>
      </c>
    </row>
    <row r="42" spans="2:8" x14ac:dyDescent="0.45">
      <c r="B42" s="1" t="s">
        <v>54</v>
      </c>
      <c r="C42" s="1" t="s">
        <v>54</v>
      </c>
      <c r="D42" s="1" t="s">
        <v>55</v>
      </c>
      <c r="E42" s="1" t="s">
        <v>64</v>
      </c>
      <c r="F42" s="1" t="s">
        <v>135</v>
      </c>
      <c r="G42" s="1" t="s">
        <v>136</v>
      </c>
      <c r="H42" s="1" t="s">
        <v>38</v>
      </c>
    </row>
    <row r="44" spans="2:8" x14ac:dyDescent="0.45">
      <c r="B44" s="1" t="s">
        <v>56</v>
      </c>
      <c r="C44" s="1" t="s">
        <v>56</v>
      </c>
      <c r="D44" s="1" t="s">
        <v>137</v>
      </c>
      <c r="E44" s="1" t="s">
        <v>74</v>
      </c>
      <c r="F44" s="1" t="s">
        <v>138</v>
      </c>
      <c r="G44" s="1" t="s">
        <v>93</v>
      </c>
      <c r="H44" s="1" t="s">
        <v>38</v>
      </c>
    </row>
    <row r="45" spans="2:8" x14ac:dyDescent="0.45">
      <c r="B45" s="1" t="s">
        <v>139</v>
      </c>
      <c r="C45" s="1" t="s">
        <v>139</v>
      </c>
      <c r="D45" s="1" t="s">
        <v>140</v>
      </c>
      <c r="E45" s="1" t="s">
        <v>76</v>
      </c>
      <c r="F45" s="1" t="s">
        <v>141</v>
      </c>
      <c r="G45" s="1" t="s">
        <v>94</v>
      </c>
      <c r="H45" s="1" t="s">
        <v>38</v>
      </c>
    </row>
    <row r="47" spans="2:8" x14ac:dyDescent="0.45">
      <c r="B47" s="1" t="s">
        <v>57</v>
      </c>
      <c r="C47" s="1" t="s">
        <v>57</v>
      </c>
      <c r="D47" s="1" t="s">
        <v>142</v>
      </c>
      <c r="E47" s="1" t="s">
        <v>64</v>
      </c>
      <c r="F47" s="1" t="s">
        <v>143</v>
      </c>
      <c r="G47" s="1" t="s">
        <v>144</v>
      </c>
      <c r="H47" s="1" t="s">
        <v>38</v>
      </c>
    </row>
    <row r="49" spans="2:8" x14ac:dyDescent="0.45">
      <c r="B49" s="1" t="s">
        <v>58</v>
      </c>
      <c r="C49" s="1" t="s">
        <v>58</v>
      </c>
      <c r="D49" s="1" t="s">
        <v>60</v>
      </c>
      <c r="E49" s="1" t="s">
        <v>64</v>
      </c>
      <c r="F49" s="1" t="s">
        <v>145</v>
      </c>
      <c r="G49" s="1" t="s">
        <v>61</v>
      </c>
      <c r="H49" s="1" t="s">
        <v>38</v>
      </c>
    </row>
    <row r="51" spans="2:8" x14ac:dyDescent="0.45">
      <c r="B51" s="1" t="s">
        <v>59</v>
      </c>
      <c r="C51" s="1" t="s">
        <v>59</v>
      </c>
      <c r="D51" s="1" t="s">
        <v>62</v>
      </c>
      <c r="E51" s="1" t="s">
        <v>64</v>
      </c>
      <c r="F51" s="1" t="s">
        <v>146</v>
      </c>
      <c r="G51" s="1" t="s">
        <v>10</v>
      </c>
      <c r="H51" s="1" t="s">
        <v>38</v>
      </c>
    </row>
  </sheetData>
  <phoneticPr fontId="1"/>
  <conditionalFormatting sqref="B3:H62">
    <cfRule type="expression" dxfId="0" priority="1">
      <formula>$H3="完了"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A08-FC71-4F8D-B7E7-4769B14B8764}">
  <dimension ref="B2:H39"/>
  <sheetViews>
    <sheetView workbookViewId="0">
      <selection activeCell="I8" sqref="I8"/>
    </sheetView>
  </sheetViews>
  <sheetFormatPr defaultRowHeight="14.4" x14ac:dyDescent="0.45"/>
  <cols>
    <col min="1" max="1" width="3.296875" style="1" customWidth="1"/>
    <col min="2" max="2" width="6.5" style="1" bestFit="1" customWidth="1"/>
    <col min="3" max="3" width="7.09765625" style="1" bestFit="1" customWidth="1"/>
    <col min="4" max="4" width="17.69921875" style="1" bestFit="1" customWidth="1"/>
    <col min="5" max="5" width="33.3984375" style="1" bestFit="1" customWidth="1"/>
    <col min="6" max="6" width="16.3984375" style="1" bestFit="1" customWidth="1"/>
    <col min="7" max="7" width="6.5" style="1" bestFit="1" customWidth="1"/>
    <col min="8" max="8" width="15.8984375" style="1" customWidth="1"/>
    <col min="9" max="16384" width="8.796875" style="1"/>
  </cols>
  <sheetData>
    <row r="2" spans="2:8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45">
      <c r="B3" s="1" t="s">
        <v>147</v>
      </c>
      <c r="C3" s="1" t="s">
        <v>147</v>
      </c>
      <c r="D3" s="1" t="s">
        <v>148</v>
      </c>
      <c r="E3" s="1" t="s">
        <v>149</v>
      </c>
      <c r="F3" s="1" t="s">
        <v>150</v>
      </c>
      <c r="G3" s="1" t="s">
        <v>38</v>
      </c>
    </row>
    <row r="5" spans="2:8" x14ac:dyDescent="0.45">
      <c r="B5" s="1" t="s">
        <v>151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38</v>
      </c>
      <c r="H5" s="1" t="s">
        <v>155</v>
      </c>
    </row>
    <row r="7" spans="2:8" x14ac:dyDescent="0.45">
      <c r="B7" s="1" t="s">
        <v>156</v>
      </c>
      <c r="C7" s="1" t="s">
        <v>156</v>
      </c>
      <c r="D7" s="1" t="s">
        <v>157</v>
      </c>
      <c r="E7" s="1" t="s">
        <v>158</v>
      </c>
      <c r="F7" s="1" t="s">
        <v>159</v>
      </c>
      <c r="G7" s="1" t="s">
        <v>38</v>
      </c>
    </row>
    <row r="8" spans="2:8" x14ac:dyDescent="0.45">
      <c r="B8" s="1" t="s">
        <v>160</v>
      </c>
      <c r="C8" s="1" t="s">
        <v>160</v>
      </c>
      <c r="D8" s="1" t="s">
        <v>161</v>
      </c>
      <c r="E8" s="1" t="s">
        <v>162</v>
      </c>
      <c r="F8" s="1" t="s">
        <v>163</v>
      </c>
      <c r="G8" s="1" t="s">
        <v>38</v>
      </c>
    </row>
    <row r="9" spans="2:8" x14ac:dyDescent="0.45">
      <c r="B9" s="1" t="s">
        <v>164</v>
      </c>
      <c r="C9" s="1" t="s">
        <v>164</v>
      </c>
      <c r="D9" s="1" t="s">
        <v>165</v>
      </c>
      <c r="E9" s="1" t="s">
        <v>166</v>
      </c>
      <c r="F9" s="1" t="s">
        <v>167</v>
      </c>
      <c r="G9" s="1" t="s">
        <v>38</v>
      </c>
    </row>
    <row r="11" spans="2:8" x14ac:dyDescent="0.45">
      <c r="B11" s="1" t="s">
        <v>79</v>
      </c>
    </row>
    <row r="13" spans="2:8" x14ac:dyDescent="0.45">
      <c r="B13" s="1" t="s">
        <v>168</v>
      </c>
      <c r="C13" s="1" t="s">
        <v>168</v>
      </c>
      <c r="D13" s="1" t="s">
        <v>169</v>
      </c>
      <c r="E13" s="1" t="s">
        <v>170</v>
      </c>
      <c r="F13" s="1" t="s">
        <v>171</v>
      </c>
      <c r="G13" s="1" t="s">
        <v>38</v>
      </c>
    </row>
    <row r="15" spans="2:8" x14ac:dyDescent="0.45">
      <c r="B15" s="1" t="s">
        <v>172</v>
      </c>
      <c r="C15" s="1" t="s">
        <v>172</v>
      </c>
      <c r="D15" s="1" t="s">
        <v>173</v>
      </c>
      <c r="E15" s="1" t="s">
        <v>174</v>
      </c>
      <c r="F15" s="1" t="s">
        <v>175</v>
      </c>
      <c r="G15" s="1" t="s">
        <v>38</v>
      </c>
    </row>
    <row r="16" spans="2:8" x14ac:dyDescent="0.45">
      <c r="B16" s="1" t="s">
        <v>176</v>
      </c>
      <c r="C16" s="1" t="s">
        <v>176</v>
      </c>
      <c r="D16" s="1" t="s">
        <v>177</v>
      </c>
      <c r="E16" s="1" t="s">
        <v>178</v>
      </c>
      <c r="F16" s="1" t="s">
        <v>179</v>
      </c>
      <c r="G16" s="1" t="s">
        <v>38</v>
      </c>
    </row>
    <row r="17" spans="2:8" x14ac:dyDescent="0.45">
      <c r="B17" s="1" t="s">
        <v>180</v>
      </c>
      <c r="C17" s="1" t="s">
        <v>180</v>
      </c>
      <c r="D17" s="1" t="s">
        <v>181</v>
      </c>
      <c r="E17" s="1" t="s">
        <v>182</v>
      </c>
      <c r="F17" s="1" t="s">
        <v>183</v>
      </c>
      <c r="G17" s="1" t="s">
        <v>38</v>
      </c>
    </row>
    <row r="19" spans="2:8" x14ac:dyDescent="0.45">
      <c r="B19" s="1" t="s">
        <v>79</v>
      </c>
    </row>
    <row r="21" spans="2:8" x14ac:dyDescent="0.45">
      <c r="B21" s="1" t="s">
        <v>184</v>
      </c>
      <c r="C21" s="1" t="s">
        <v>184</v>
      </c>
      <c r="D21" s="1" t="s">
        <v>185</v>
      </c>
      <c r="E21" s="1" t="s">
        <v>186</v>
      </c>
      <c r="F21" s="1" t="s">
        <v>187</v>
      </c>
      <c r="G21" s="1" t="s">
        <v>38</v>
      </c>
    </row>
    <row r="23" spans="2:8" x14ac:dyDescent="0.45">
      <c r="B23" s="1" t="s">
        <v>188</v>
      </c>
      <c r="C23" s="1" t="s">
        <v>188</v>
      </c>
      <c r="D23" s="1" t="s">
        <v>189</v>
      </c>
      <c r="E23" s="1" t="s">
        <v>190</v>
      </c>
      <c r="F23" s="1" t="s">
        <v>191</v>
      </c>
      <c r="G23" s="1" t="s">
        <v>38</v>
      </c>
    </row>
    <row r="24" spans="2:8" x14ac:dyDescent="0.45">
      <c r="B24" s="1" t="s">
        <v>192</v>
      </c>
      <c r="C24" s="1" t="s">
        <v>192</v>
      </c>
      <c r="D24" s="1" t="s">
        <v>193</v>
      </c>
      <c r="E24" s="1" t="s">
        <v>194</v>
      </c>
      <c r="F24" s="1" t="s">
        <v>195</v>
      </c>
      <c r="G24" s="1" t="s">
        <v>38</v>
      </c>
    </row>
    <row r="25" spans="2:8" x14ac:dyDescent="0.45">
      <c r="B25" s="1" t="s">
        <v>196</v>
      </c>
      <c r="C25" s="1" t="s">
        <v>196</v>
      </c>
      <c r="D25" s="1" t="s">
        <v>197</v>
      </c>
      <c r="E25" s="1" t="s">
        <v>198</v>
      </c>
      <c r="F25" s="1" t="s">
        <v>199</v>
      </c>
      <c r="G25" s="1" t="s">
        <v>38</v>
      </c>
    </row>
    <row r="27" spans="2:8" x14ac:dyDescent="0.45">
      <c r="B27" s="1" t="s">
        <v>79</v>
      </c>
    </row>
    <row r="29" spans="2:8" x14ac:dyDescent="0.45">
      <c r="B29" s="1" t="s">
        <v>200</v>
      </c>
      <c r="C29" s="1" t="s">
        <v>200</v>
      </c>
      <c r="D29" s="1" t="s">
        <v>201</v>
      </c>
      <c r="E29" s="1" t="s">
        <v>202</v>
      </c>
      <c r="F29" s="1" t="s">
        <v>203</v>
      </c>
      <c r="G29" s="1" t="s">
        <v>38</v>
      </c>
    </row>
    <row r="31" spans="2:8" x14ac:dyDescent="0.45">
      <c r="B31" s="1" t="s">
        <v>204</v>
      </c>
      <c r="C31" s="1" t="s">
        <v>204</v>
      </c>
      <c r="D31" s="1" t="s">
        <v>205</v>
      </c>
      <c r="E31" s="1" t="s">
        <v>206</v>
      </c>
      <c r="F31" s="1" t="s">
        <v>207</v>
      </c>
      <c r="G31" s="1" t="s">
        <v>38</v>
      </c>
    </row>
    <row r="32" spans="2:8" x14ac:dyDescent="0.45">
      <c r="B32" s="1" t="s">
        <v>208</v>
      </c>
      <c r="C32" s="1" t="s">
        <v>208</v>
      </c>
      <c r="D32" s="1" t="s">
        <v>209</v>
      </c>
      <c r="E32" s="1" t="s">
        <v>210</v>
      </c>
      <c r="F32" s="1" t="s">
        <v>133</v>
      </c>
      <c r="G32" s="1" t="s">
        <v>38</v>
      </c>
      <c r="H32" s="1" t="s">
        <v>211</v>
      </c>
    </row>
    <row r="34" spans="2:7" x14ac:dyDescent="0.45">
      <c r="B34" s="1" t="s">
        <v>79</v>
      </c>
    </row>
    <row r="36" spans="2:7" x14ac:dyDescent="0.45">
      <c r="B36" s="1" t="s">
        <v>212</v>
      </c>
      <c r="C36" s="1" t="s">
        <v>212</v>
      </c>
      <c r="D36" s="1" t="s">
        <v>142</v>
      </c>
      <c r="E36" s="1" t="s">
        <v>213</v>
      </c>
      <c r="F36" s="1" t="s">
        <v>144</v>
      </c>
      <c r="G36" s="1" t="s">
        <v>38</v>
      </c>
    </row>
    <row r="38" spans="2:7" x14ac:dyDescent="0.45">
      <c r="B38" s="1" t="s">
        <v>214</v>
      </c>
      <c r="C38" s="1" t="s">
        <v>214</v>
      </c>
      <c r="D38" s="1" t="s">
        <v>215</v>
      </c>
      <c r="E38" s="1" t="s">
        <v>216</v>
      </c>
      <c r="F38" s="1" t="s">
        <v>217</v>
      </c>
      <c r="G38" s="1" t="s">
        <v>38</v>
      </c>
    </row>
    <row r="39" spans="2:7" x14ac:dyDescent="0.45">
      <c r="B39" s="1" t="s">
        <v>218</v>
      </c>
      <c r="C39" s="1" t="s">
        <v>218</v>
      </c>
      <c r="D39" s="1" t="s">
        <v>219</v>
      </c>
      <c r="E39" s="1" t="s">
        <v>220</v>
      </c>
      <c r="F39" s="1" t="s">
        <v>221</v>
      </c>
      <c r="G39" s="1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2026-04-17T02:52:04Z</dcterms:created>
  <dcterms:modified xsi:type="dcterms:W3CDTF">2026-04-22T08:46:56Z</dcterms:modified>
</cp:coreProperties>
</file>