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ede0a8824f31502/ドキュメント/技科大/TA/software2B/report4/report4_4/"/>
    </mc:Choice>
  </mc:AlternateContent>
  <xr:revisionPtr revIDLastSave="79" documentId="11_3F8216BDF2DCCE836B02CE998F0AE45F5E522874" xr6:coauthVersionLast="47" xr6:coauthVersionMax="47" xr10:uidLastSave="{92BFE769-223C-4394-A277-D0B1F06A30B4}"/>
  <bookViews>
    <workbookView xWindow="28695" yWindow="0" windowWidth="26010" windowHeight="20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D3" i="1" a="1"/>
  <c r="D3" i="1" s="1"/>
  <c r="K3" i="1" a="1"/>
  <c r="K3" i="1" s="1"/>
  <c r="K4" i="1"/>
  <c r="L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<sst xmlns="http://schemas.openxmlformats.org/spreadsheetml/2006/main" count="12" uniqueCount="7">
  <si>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a</t>
    <phoneticPr fontId="1"/>
  </si>
  <si>
    <t>b</t>
    <phoneticPr fontId="1"/>
  </si>
  <si>
    <t>Excel計算</t>
    <rPh sb="5" eb="7">
      <t>ケイサン</t>
    </rPh>
    <phoneticPr fontId="1"/>
  </si>
  <si>
    <t>C++計算</t>
    <rPh sb="3" eb="5">
      <t>ケイサン</t>
    </rPh>
    <phoneticPr fontId="1"/>
  </si>
  <si>
    <t>N=100</t>
    <phoneticPr fontId="1"/>
  </si>
  <si>
    <t>σ=0</t>
    <phoneticPr fontId="1"/>
  </si>
  <si>
    <t>σ=2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</si>
</sst>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E5" sqref="E5"/>
    </sheetView>
  </sheetViews>
  <sheetFormatPr defaultRowHeight="18" x14ac:dyDescent="0.55000000000000004"/>
  <cols>
    <col min="3" max="3" width="8.6640625" style="1"/>
    <col min="6" max="6" width="8.6640625" style="1"/>
  </cols>
  <sheetData>
    <row r="1" spans="1:12" x14ac:dyDescent="0.55000000000000004">
      <c r="A1">
        <v>-10</v>
      </c>
      <c r="B1">
        <v>-13</v>
      </c>
      <c r="C1" s="2" t="s">
        <v>4</v>
      </c>
      <c r="D1" s="3" t="s">
        <v>5</v>
      </c>
      <c r="H1">
        <v>-11.099500000000001</v>
      </c>
      <c r="I1">
        <v>-15.8057</v>
      </c>
      <c r="J1" s="2" t="s">
        <v>4</v>
      </c>
      <c r="K1" s="3" t="s">
        <v>6</v>
      </c>
    </row>
    <row r="2" spans="1:12" x14ac:dyDescent="0.55000000000000004">
      <c r="A2">
        <v>-10</v>
      </c>
      <c r="B2">
        <v>-13</v>
      </c>
      <c r="C2" s="4"/>
      <c r="D2" s="5" t="s">
        <v>0</v>
      </c>
      <c r="E2" s="5" t="s">
        <v>1</v>
      </c>
      <c r="H2">
        <v>-6.8345000000000002</v>
      </c>
      <c r="I2">
        <v>-15.090299999999999</v>
      </c>
      <c r="J2" s="5"/>
      <c r="K2" s="5" t="s">
        <v>0</v>
      </c>
      <c r="L2" s="5" t="s">
        <v>1</v>
      </c>
    </row>
    <row r="3" spans="1:12" x14ac:dyDescent="0.55000000000000004">
      <c r="A3">
        <v>-10</v>
      </c>
      <c r="B3">
        <v>-13</v>
      </c>
      <c r="C3" s="4" t="s">
        <v>2</v>
      </c>
      <c r="D3" s="5" cm="1">
        <f t="array" ref="D3:E3">LINEST(B1:B100,A1:A100,TRUE)</f>
        <v>1.5000000000000002</v>
      </c>
      <c r="E3" s="5">
        <v>2</v>
      </c>
      <c r="H3">
        <v>-9.4848099999999995</v>
      </c>
      <c r="I3">
        <v>-16.918800000000001</v>
      </c>
      <c r="J3" s="4" t="s">
        <v>2</v>
      </c>
      <c r="K3" s="5" cm="1">
        <f t="array" ref="K3:L3">LINEST(I1:I100,H1:H100,TRUE)</f>
        <v>1.3541456125296847</v>
      </c>
      <c r="L3" s="5">
        <v>2.0830755693440701</v>
      </c>
    </row>
    <row r="4" spans="1:12" x14ac:dyDescent="0.55000000000000004">
      <c r="A4">
        <v>-10</v>
      </c>
      <c r="B4">
        <v>-13</v>
      </c>
      <c r="C4" s="4" t="s">
        <v>3</v>
      </c>
      <c r="D4" s="5">
        <f>0.557086/0.371391</f>
        <v>1.4999986537099712</v>
      </c>
      <c r="E4" s="5">
        <f>0.742781/0.371391</f>
        <v>1.9999973074199429</v>
      </c>
      <c r="H4">
        <v>-13.015599999999999</v>
      </c>
      <c r="I4">
        <v>-13.630599999999999</v>
      </c>
      <c r="J4" s="4" t="s">
        <v>3</v>
      </c>
      <c r="K4" s="5">
        <f>0.196441/0.13247</f>
        <v>1.4829093379633125</v>
      </c>
      <c r="L4" s="5">
        <f>0.971526/0.13247</f>
        <v>7.3339322110666565</v>
      </c>
    </row>
    <row r="5" spans="1:12" x14ac:dyDescent="0.55000000000000004">
      <c r="A5">
        <v>-10</v>
      </c>
      <c r="B5">
        <v>-13</v>
      </c>
      <c r="H5">
        <v>-8.2836400000000001</v>
      </c>
      <c r="I5">
        <v>-12.8573</v>
      </c>
    </row>
    <row r="6" spans="1:12" x14ac:dyDescent="0.55000000000000004">
      <c r="A6">
        <v>-9</v>
      </c>
      <c r="B6">
        <v>-11.5</v>
      </c>
      <c r="H6">
        <v>-13.5846</v>
      </c>
      <c r="I6">
        <v>-14.331099999999999</v>
      </c>
    </row>
    <row r="7" spans="1:12" x14ac:dyDescent="0.55000000000000004">
      <c r="A7">
        <v>-9</v>
      </c>
      <c r="B7">
        <v>-11.5</v>
      </c>
      <c r="H7">
        <v>-7.2283400000000002</v>
      </c>
      <c r="I7">
        <v>-10.2362</v>
      </c>
    </row>
    <row r="8" spans="1:12" x14ac:dyDescent="0.55000000000000004">
      <c r="A8">
        <v>-9</v>
      </c>
      <c r="B8">
        <v>-11.5</v>
      </c>
      <c r="H8">
        <v>-8.9194800000000001</v>
      </c>
      <c r="I8">
        <v>-13.3062</v>
      </c>
    </row>
    <row r="9" spans="1:12" x14ac:dyDescent="0.55000000000000004">
      <c r="A9">
        <v>-9</v>
      </c>
      <c r="B9">
        <v>-11.5</v>
      </c>
      <c r="H9">
        <v>-8.6493500000000001</v>
      </c>
      <c r="I9">
        <v>-11.1111</v>
      </c>
    </row>
    <row r="10" spans="1:12" x14ac:dyDescent="0.55000000000000004">
      <c r="A10">
        <v>-9</v>
      </c>
      <c r="B10">
        <v>-11.5</v>
      </c>
      <c r="H10">
        <v>-10.070499999999999</v>
      </c>
      <c r="I10">
        <v>-9.9452999999999996</v>
      </c>
    </row>
    <row r="11" spans="1:12" x14ac:dyDescent="0.55000000000000004">
      <c r="A11">
        <v>-8</v>
      </c>
      <c r="B11">
        <v>-10</v>
      </c>
      <c r="H11">
        <v>-7.6573200000000003</v>
      </c>
      <c r="I11">
        <v>-10.8857</v>
      </c>
    </row>
    <row r="12" spans="1:12" x14ac:dyDescent="0.55000000000000004">
      <c r="A12">
        <v>-8</v>
      </c>
      <c r="B12">
        <v>-10</v>
      </c>
      <c r="H12">
        <v>-4.5901899999999998</v>
      </c>
      <c r="I12">
        <v>-8.1513100000000005</v>
      </c>
    </row>
    <row r="13" spans="1:12" x14ac:dyDescent="0.55000000000000004">
      <c r="A13">
        <v>-8</v>
      </c>
      <c r="B13">
        <v>-10</v>
      </c>
      <c r="H13">
        <v>-10.6097</v>
      </c>
      <c r="I13">
        <v>-10.761200000000001</v>
      </c>
    </row>
    <row r="14" spans="1:12" x14ac:dyDescent="0.55000000000000004">
      <c r="A14">
        <v>-8</v>
      </c>
      <c r="B14">
        <v>-10</v>
      </c>
      <c r="H14">
        <v>-9.4872499999999995</v>
      </c>
      <c r="I14">
        <v>-10.8742</v>
      </c>
    </row>
    <row r="15" spans="1:12" x14ac:dyDescent="0.55000000000000004">
      <c r="A15">
        <v>-8</v>
      </c>
      <c r="B15">
        <v>-10</v>
      </c>
      <c r="H15">
        <v>-8.8529</v>
      </c>
      <c r="I15">
        <v>-7.23719</v>
      </c>
    </row>
    <row r="16" spans="1:12" x14ac:dyDescent="0.55000000000000004">
      <c r="A16">
        <v>-7</v>
      </c>
      <c r="B16">
        <v>-8.5</v>
      </c>
      <c r="H16">
        <v>-6.8032599999999999</v>
      </c>
      <c r="I16">
        <v>-9.2389100000000006</v>
      </c>
    </row>
    <row r="17" spans="1:9" x14ac:dyDescent="0.55000000000000004">
      <c r="A17">
        <v>-7</v>
      </c>
      <c r="B17">
        <v>-8.5</v>
      </c>
      <c r="H17">
        <v>-9.5464400000000005</v>
      </c>
      <c r="I17">
        <v>-6.4700300000000004</v>
      </c>
    </row>
    <row r="18" spans="1:9" x14ac:dyDescent="0.55000000000000004">
      <c r="A18">
        <v>-7</v>
      </c>
      <c r="B18">
        <v>-8.5</v>
      </c>
      <c r="H18">
        <v>-9.9621200000000005</v>
      </c>
      <c r="I18">
        <v>-9.0741999999999994</v>
      </c>
    </row>
    <row r="19" spans="1:9" x14ac:dyDescent="0.55000000000000004">
      <c r="A19">
        <v>-7</v>
      </c>
      <c r="B19">
        <v>-8.5</v>
      </c>
      <c r="H19">
        <v>-7.1136499999999998</v>
      </c>
      <c r="I19">
        <v>-10.0762</v>
      </c>
    </row>
    <row r="20" spans="1:9" x14ac:dyDescent="0.55000000000000004">
      <c r="A20">
        <v>-7</v>
      </c>
      <c r="B20">
        <v>-8.5</v>
      </c>
      <c r="H20">
        <v>-6.8645800000000001</v>
      </c>
      <c r="I20">
        <v>-10.5778</v>
      </c>
    </row>
    <row r="21" spans="1:9" x14ac:dyDescent="0.55000000000000004">
      <c r="A21">
        <v>-6</v>
      </c>
      <c r="B21">
        <v>-7</v>
      </c>
      <c r="H21">
        <v>-6.5273500000000002</v>
      </c>
      <c r="I21">
        <v>-5.9234999999999998</v>
      </c>
    </row>
    <row r="22" spans="1:9" x14ac:dyDescent="0.55000000000000004">
      <c r="A22">
        <v>-6</v>
      </c>
      <c r="B22">
        <v>-7</v>
      </c>
      <c r="H22">
        <v>-2.9434800000000001</v>
      </c>
      <c r="I22">
        <v>-3.0866500000000001</v>
      </c>
    </row>
    <row r="23" spans="1:9" x14ac:dyDescent="0.55000000000000004">
      <c r="A23">
        <v>-6</v>
      </c>
      <c r="B23">
        <v>-7</v>
      </c>
      <c r="H23">
        <v>-5.0435999999999996</v>
      </c>
      <c r="I23">
        <v>-6.7613099999999999</v>
      </c>
    </row>
    <row r="24" spans="1:9" x14ac:dyDescent="0.55000000000000004">
      <c r="A24">
        <v>-6</v>
      </c>
      <c r="B24">
        <v>-7</v>
      </c>
      <c r="H24">
        <v>-7.7149299999999998</v>
      </c>
      <c r="I24">
        <v>-8.5238999999999994</v>
      </c>
    </row>
    <row r="25" spans="1:9" x14ac:dyDescent="0.55000000000000004">
      <c r="A25">
        <v>-6</v>
      </c>
      <c r="B25">
        <v>-7</v>
      </c>
      <c r="H25">
        <v>-4.7213900000000004</v>
      </c>
      <c r="I25">
        <v>-6.9049500000000004</v>
      </c>
    </row>
    <row r="26" spans="1:9" x14ac:dyDescent="0.55000000000000004">
      <c r="A26">
        <v>-5</v>
      </c>
      <c r="B26">
        <v>-5.5</v>
      </c>
      <c r="H26">
        <v>1.22967</v>
      </c>
      <c r="I26">
        <v>-6.5649199999999999</v>
      </c>
    </row>
    <row r="27" spans="1:9" x14ac:dyDescent="0.55000000000000004">
      <c r="A27">
        <v>-5</v>
      </c>
      <c r="B27">
        <v>-5.5</v>
      </c>
      <c r="H27">
        <v>-4.3088300000000004</v>
      </c>
      <c r="I27">
        <v>-6.3510299999999997</v>
      </c>
    </row>
    <row r="28" spans="1:9" x14ac:dyDescent="0.55000000000000004">
      <c r="A28">
        <v>-5</v>
      </c>
      <c r="B28">
        <v>-5.5</v>
      </c>
      <c r="H28">
        <v>-9.4775399999999994</v>
      </c>
      <c r="I28">
        <v>-1.9892099999999999</v>
      </c>
    </row>
    <row r="29" spans="1:9" x14ac:dyDescent="0.55000000000000004">
      <c r="A29">
        <v>-5</v>
      </c>
      <c r="B29">
        <v>-5.5</v>
      </c>
      <c r="H29">
        <v>-5.5283899999999999</v>
      </c>
      <c r="I29">
        <v>-3.80741</v>
      </c>
    </row>
    <row r="30" spans="1:9" x14ac:dyDescent="0.55000000000000004">
      <c r="A30">
        <v>-5</v>
      </c>
      <c r="B30">
        <v>-5.5</v>
      </c>
      <c r="H30">
        <v>-0.82653500000000002</v>
      </c>
      <c r="I30">
        <v>-4.4470400000000003</v>
      </c>
    </row>
    <row r="31" spans="1:9" x14ac:dyDescent="0.55000000000000004">
      <c r="A31">
        <v>-4</v>
      </c>
      <c r="B31">
        <v>-4</v>
      </c>
      <c r="H31">
        <v>-2.0323799999999999</v>
      </c>
      <c r="I31">
        <v>-7.8444000000000003</v>
      </c>
    </row>
    <row r="32" spans="1:9" x14ac:dyDescent="0.55000000000000004">
      <c r="A32">
        <v>-4</v>
      </c>
      <c r="B32">
        <v>-4</v>
      </c>
      <c r="H32">
        <v>-5.78965</v>
      </c>
      <c r="I32">
        <v>-3.3398699999999999</v>
      </c>
    </row>
    <row r="33" spans="1:9" x14ac:dyDescent="0.55000000000000004">
      <c r="A33">
        <v>-4</v>
      </c>
      <c r="B33">
        <v>-4</v>
      </c>
      <c r="H33">
        <v>-1.90282</v>
      </c>
      <c r="I33">
        <v>-1.3002</v>
      </c>
    </row>
    <row r="34" spans="1:9" x14ac:dyDescent="0.55000000000000004">
      <c r="A34">
        <v>-4</v>
      </c>
      <c r="B34">
        <v>-4</v>
      </c>
      <c r="H34">
        <v>-1.50865</v>
      </c>
      <c r="I34">
        <v>-5.3823800000000004</v>
      </c>
    </row>
    <row r="35" spans="1:9" x14ac:dyDescent="0.55000000000000004">
      <c r="A35">
        <v>-4</v>
      </c>
      <c r="B35">
        <v>-4</v>
      </c>
      <c r="H35">
        <v>-1.4378500000000001</v>
      </c>
      <c r="I35">
        <v>-5.4541300000000001</v>
      </c>
    </row>
    <row r="36" spans="1:9" x14ac:dyDescent="0.55000000000000004">
      <c r="A36">
        <v>-3</v>
      </c>
      <c r="B36">
        <v>-2.5</v>
      </c>
      <c r="H36">
        <v>-4.5983400000000003</v>
      </c>
      <c r="I36">
        <v>-2.5070899999999998</v>
      </c>
    </row>
    <row r="37" spans="1:9" x14ac:dyDescent="0.55000000000000004">
      <c r="A37">
        <v>-3</v>
      </c>
      <c r="B37">
        <v>-2.5</v>
      </c>
      <c r="H37">
        <v>-1.97481</v>
      </c>
      <c r="I37">
        <v>-2.8357199999999998</v>
      </c>
    </row>
    <row r="38" spans="1:9" x14ac:dyDescent="0.55000000000000004">
      <c r="A38">
        <v>-3</v>
      </c>
      <c r="B38">
        <v>-2.5</v>
      </c>
      <c r="H38">
        <v>-0.30732700000000002</v>
      </c>
      <c r="I38">
        <v>-3.7309800000000002</v>
      </c>
    </row>
    <row r="39" spans="1:9" x14ac:dyDescent="0.55000000000000004">
      <c r="A39">
        <v>-3</v>
      </c>
      <c r="B39">
        <v>-2.5</v>
      </c>
      <c r="H39">
        <v>-4.4860699999999998</v>
      </c>
      <c r="I39">
        <v>-0.46812799999999999</v>
      </c>
    </row>
    <row r="40" spans="1:9" x14ac:dyDescent="0.55000000000000004">
      <c r="A40">
        <v>-3</v>
      </c>
      <c r="B40">
        <v>-2.5</v>
      </c>
      <c r="H40">
        <v>-4.1103100000000001</v>
      </c>
      <c r="I40">
        <v>-1.62748</v>
      </c>
    </row>
    <row r="41" spans="1:9" x14ac:dyDescent="0.55000000000000004">
      <c r="A41">
        <v>-2</v>
      </c>
      <c r="B41">
        <v>-1</v>
      </c>
      <c r="H41">
        <v>-2.29338</v>
      </c>
      <c r="I41">
        <v>-0.95301400000000003</v>
      </c>
    </row>
    <row r="42" spans="1:9" x14ac:dyDescent="0.55000000000000004">
      <c r="A42">
        <v>-2</v>
      </c>
      <c r="B42">
        <v>-1</v>
      </c>
      <c r="H42">
        <v>-2.5165999999999999</v>
      </c>
      <c r="I42">
        <v>2.6783100000000002</v>
      </c>
    </row>
    <row r="43" spans="1:9" x14ac:dyDescent="0.55000000000000004">
      <c r="A43">
        <v>-2</v>
      </c>
      <c r="B43">
        <v>-1</v>
      </c>
      <c r="H43">
        <v>-2.3879800000000002</v>
      </c>
      <c r="I43">
        <v>2.1482600000000001</v>
      </c>
    </row>
    <row r="44" spans="1:9" x14ac:dyDescent="0.55000000000000004">
      <c r="A44">
        <v>-2</v>
      </c>
      <c r="B44">
        <v>-1</v>
      </c>
      <c r="H44">
        <v>-0.48619899999999999</v>
      </c>
      <c r="I44">
        <v>-2.0542500000000001</v>
      </c>
    </row>
    <row r="45" spans="1:9" x14ac:dyDescent="0.55000000000000004">
      <c r="A45">
        <v>-2</v>
      </c>
      <c r="B45">
        <v>-1</v>
      </c>
      <c r="H45">
        <v>-3.5068600000000001</v>
      </c>
      <c r="I45">
        <v>-0.82010700000000003</v>
      </c>
    </row>
    <row r="46" spans="1:9" x14ac:dyDescent="0.55000000000000004">
      <c r="A46">
        <v>-1</v>
      </c>
      <c r="B46">
        <v>0.5</v>
      </c>
      <c r="H46">
        <v>2.3634200000000001</v>
      </c>
      <c r="I46">
        <v>0.11865100000000001</v>
      </c>
    </row>
    <row r="47" spans="1:9" x14ac:dyDescent="0.55000000000000004">
      <c r="A47">
        <v>-1</v>
      </c>
      <c r="B47">
        <v>0.5</v>
      </c>
      <c r="H47">
        <v>-1.3181700000000001</v>
      </c>
      <c r="I47">
        <v>-2.2462599999999999</v>
      </c>
    </row>
    <row r="48" spans="1:9" x14ac:dyDescent="0.55000000000000004">
      <c r="A48">
        <v>-1</v>
      </c>
      <c r="B48">
        <v>0.5</v>
      </c>
      <c r="H48">
        <v>-0.90393500000000004</v>
      </c>
      <c r="I48">
        <v>-2.6406700000000001</v>
      </c>
    </row>
    <row r="49" spans="1:9" x14ac:dyDescent="0.55000000000000004">
      <c r="A49">
        <v>-1</v>
      </c>
      <c r="B49">
        <v>0.5</v>
      </c>
      <c r="H49">
        <v>-3.5904500000000001</v>
      </c>
      <c r="I49">
        <v>0.649092</v>
      </c>
    </row>
    <row r="50" spans="1:9" x14ac:dyDescent="0.55000000000000004">
      <c r="A50">
        <v>-1</v>
      </c>
      <c r="B50">
        <v>0.5</v>
      </c>
      <c r="H50">
        <v>-2.7639100000000001</v>
      </c>
      <c r="I50">
        <v>3.4188700000000002E-2</v>
      </c>
    </row>
    <row r="51" spans="1:9" x14ac:dyDescent="0.55000000000000004">
      <c r="A51">
        <v>0</v>
      </c>
      <c r="B51">
        <v>2</v>
      </c>
      <c r="H51">
        <v>-1.9101999999999999</v>
      </c>
      <c r="I51">
        <v>2.0470999999999999</v>
      </c>
    </row>
    <row r="52" spans="1:9" x14ac:dyDescent="0.55000000000000004">
      <c r="A52">
        <v>0</v>
      </c>
      <c r="B52">
        <v>2</v>
      </c>
      <c r="H52">
        <v>-1.9405699999999999</v>
      </c>
      <c r="I52">
        <v>0.47149799999999997</v>
      </c>
    </row>
    <row r="53" spans="1:9" x14ac:dyDescent="0.55000000000000004">
      <c r="A53">
        <v>0</v>
      </c>
      <c r="B53">
        <v>2</v>
      </c>
      <c r="H53">
        <v>-0.53029099999999996</v>
      </c>
      <c r="I53">
        <v>1.6541600000000001</v>
      </c>
    </row>
    <row r="54" spans="1:9" x14ac:dyDescent="0.55000000000000004">
      <c r="A54">
        <v>0</v>
      </c>
      <c r="B54">
        <v>2</v>
      </c>
      <c r="H54">
        <v>-3.7669999999999999</v>
      </c>
      <c r="I54">
        <v>5.21591</v>
      </c>
    </row>
    <row r="55" spans="1:9" x14ac:dyDescent="0.55000000000000004">
      <c r="A55">
        <v>0</v>
      </c>
      <c r="B55">
        <v>2</v>
      </c>
      <c r="H55">
        <v>2.2906</v>
      </c>
      <c r="I55">
        <v>1.0328299999999999</v>
      </c>
    </row>
    <row r="56" spans="1:9" x14ac:dyDescent="0.55000000000000004">
      <c r="A56">
        <v>1</v>
      </c>
      <c r="B56">
        <v>3.5</v>
      </c>
      <c r="H56">
        <v>3.0388099999999998</v>
      </c>
      <c r="I56">
        <v>1.52826</v>
      </c>
    </row>
    <row r="57" spans="1:9" x14ac:dyDescent="0.55000000000000004">
      <c r="A57">
        <v>1</v>
      </c>
      <c r="B57">
        <v>3.5</v>
      </c>
      <c r="H57">
        <v>-1.4899100000000001</v>
      </c>
      <c r="I57">
        <v>7.3477199999999998</v>
      </c>
    </row>
    <row r="58" spans="1:9" x14ac:dyDescent="0.55000000000000004">
      <c r="A58">
        <v>1</v>
      </c>
      <c r="B58">
        <v>3.5</v>
      </c>
      <c r="H58">
        <v>0.11409900000000001</v>
      </c>
      <c r="I58">
        <v>6.5910500000000001</v>
      </c>
    </row>
    <row r="59" spans="1:9" x14ac:dyDescent="0.55000000000000004">
      <c r="A59">
        <v>1</v>
      </c>
      <c r="B59">
        <v>3.5</v>
      </c>
      <c r="H59">
        <v>-2.8368699999999998</v>
      </c>
      <c r="I59">
        <v>1.5101599999999999</v>
      </c>
    </row>
    <row r="60" spans="1:9" x14ac:dyDescent="0.55000000000000004">
      <c r="A60">
        <v>1</v>
      </c>
      <c r="B60">
        <v>3.5</v>
      </c>
      <c r="H60">
        <v>0.183896</v>
      </c>
      <c r="I60">
        <v>3.7046000000000001</v>
      </c>
    </row>
    <row r="61" spans="1:9" x14ac:dyDescent="0.55000000000000004">
      <c r="A61">
        <v>2</v>
      </c>
      <c r="B61">
        <v>5</v>
      </c>
      <c r="H61">
        <v>0.26675599999999999</v>
      </c>
      <c r="I61">
        <v>5.7224700000000004</v>
      </c>
    </row>
    <row r="62" spans="1:9" x14ac:dyDescent="0.55000000000000004">
      <c r="A62">
        <v>2</v>
      </c>
      <c r="B62">
        <v>5</v>
      </c>
      <c r="H62">
        <v>0.12427100000000001</v>
      </c>
      <c r="I62">
        <v>2.2286899999999998</v>
      </c>
    </row>
    <row r="63" spans="1:9" x14ac:dyDescent="0.55000000000000004">
      <c r="A63">
        <v>2</v>
      </c>
      <c r="B63">
        <v>5</v>
      </c>
      <c r="H63">
        <v>1.3222400000000001</v>
      </c>
      <c r="I63">
        <v>4.6414900000000001</v>
      </c>
    </row>
    <row r="64" spans="1:9" x14ac:dyDescent="0.55000000000000004">
      <c r="A64">
        <v>2</v>
      </c>
      <c r="B64">
        <v>5</v>
      </c>
      <c r="H64">
        <v>1.5181100000000001</v>
      </c>
      <c r="I64">
        <v>4.5045999999999999</v>
      </c>
    </row>
    <row r="65" spans="1:9" x14ac:dyDescent="0.55000000000000004">
      <c r="A65">
        <v>2</v>
      </c>
      <c r="B65">
        <v>5</v>
      </c>
      <c r="H65">
        <v>1.66296</v>
      </c>
      <c r="I65">
        <v>6.1474200000000003</v>
      </c>
    </row>
    <row r="66" spans="1:9" x14ac:dyDescent="0.55000000000000004">
      <c r="A66">
        <v>3</v>
      </c>
      <c r="B66">
        <v>6.5</v>
      </c>
      <c r="H66">
        <v>1.0864499999999999</v>
      </c>
      <c r="I66">
        <v>5.1969500000000002</v>
      </c>
    </row>
    <row r="67" spans="1:9" x14ac:dyDescent="0.55000000000000004">
      <c r="A67">
        <v>3</v>
      </c>
      <c r="B67">
        <v>6.5</v>
      </c>
      <c r="H67">
        <v>4.4385500000000002</v>
      </c>
      <c r="I67">
        <v>8.9687999999999999</v>
      </c>
    </row>
    <row r="68" spans="1:9" x14ac:dyDescent="0.55000000000000004">
      <c r="A68">
        <v>3</v>
      </c>
      <c r="B68">
        <v>6.5</v>
      </c>
      <c r="H68">
        <v>2.46706</v>
      </c>
      <c r="I68">
        <v>9.6293000000000006</v>
      </c>
    </row>
    <row r="69" spans="1:9" x14ac:dyDescent="0.55000000000000004">
      <c r="A69">
        <v>3</v>
      </c>
      <c r="B69">
        <v>6.5</v>
      </c>
      <c r="H69">
        <v>1.03288</v>
      </c>
      <c r="I69">
        <v>6.6602600000000001</v>
      </c>
    </row>
    <row r="70" spans="1:9" x14ac:dyDescent="0.55000000000000004">
      <c r="A70">
        <v>3</v>
      </c>
      <c r="B70">
        <v>6.5</v>
      </c>
      <c r="H70">
        <v>3.0583300000000002</v>
      </c>
      <c r="I70">
        <v>4.1509299999999998</v>
      </c>
    </row>
    <row r="71" spans="1:9" x14ac:dyDescent="0.55000000000000004">
      <c r="A71">
        <v>4</v>
      </c>
      <c r="B71">
        <v>8</v>
      </c>
      <c r="H71">
        <v>1.8134300000000001</v>
      </c>
      <c r="I71">
        <v>7.7749600000000001</v>
      </c>
    </row>
    <row r="72" spans="1:9" x14ac:dyDescent="0.55000000000000004">
      <c r="A72">
        <v>4</v>
      </c>
      <c r="B72">
        <v>8</v>
      </c>
      <c r="H72">
        <v>2.5349499999999998</v>
      </c>
      <c r="I72">
        <v>9.3476300000000005</v>
      </c>
    </row>
    <row r="73" spans="1:9" x14ac:dyDescent="0.55000000000000004">
      <c r="A73">
        <v>4</v>
      </c>
      <c r="B73">
        <v>8</v>
      </c>
      <c r="H73">
        <v>3.1301800000000002</v>
      </c>
      <c r="I73">
        <v>5.9529899999999998</v>
      </c>
    </row>
    <row r="74" spans="1:9" x14ac:dyDescent="0.55000000000000004">
      <c r="A74">
        <v>4</v>
      </c>
      <c r="B74">
        <v>8</v>
      </c>
      <c r="H74">
        <v>4.2551300000000003</v>
      </c>
      <c r="I74">
        <v>9.4358799999999992</v>
      </c>
    </row>
    <row r="75" spans="1:9" x14ac:dyDescent="0.55000000000000004">
      <c r="A75">
        <v>4</v>
      </c>
      <c r="B75">
        <v>8</v>
      </c>
      <c r="H75">
        <v>4.7778700000000001</v>
      </c>
      <c r="I75">
        <v>10.142899999999999</v>
      </c>
    </row>
    <row r="76" spans="1:9" x14ac:dyDescent="0.55000000000000004">
      <c r="A76">
        <v>5</v>
      </c>
      <c r="B76">
        <v>9.5</v>
      </c>
      <c r="H76">
        <v>7.3564400000000001</v>
      </c>
      <c r="I76">
        <v>7.6864299999999997</v>
      </c>
    </row>
    <row r="77" spans="1:9" x14ac:dyDescent="0.55000000000000004">
      <c r="A77">
        <v>5</v>
      </c>
      <c r="B77">
        <v>9.5</v>
      </c>
      <c r="H77">
        <v>8.4315499999999997</v>
      </c>
      <c r="I77">
        <v>9.8294700000000006</v>
      </c>
    </row>
    <row r="78" spans="1:9" x14ac:dyDescent="0.55000000000000004">
      <c r="A78">
        <v>5</v>
      </c>
      <c r="B78">
        <v>9.5</v>
      </c>
      <c r="H78">
        <v>6.0061499999999999</v>
      </c>
      <c r="I78">
        <v>7.7002899999999999</v>
      </c>
    </row>
    <row r="79" spans="1:9" x14ac:dyDescent="0.55000000000000004">
      <c r="A79">
        <v>5</v>
      </c>
      <c r="B79">
        <v>9.5</v>
      </c>
      <c r="H79">
        <v>8.2637300000000007</v>
      </c>
      <c r="I79">
        <v>8.4548799999999993</v>
      </c>
    </row>
    <row r="80" spans="1:9" x14ac:dyDescent="0.55000000000000004">
      <c r="A80">
        <v>5</v>
      </c>
      <c r="B80">
        <v>9.5</v>
      </c>
      <c r="H80">
        <v>3.8563499999999999</v>
      </c>
      <c r="I80">
        <v>12.363200000000001</v>
      </c>
    </row>
    <row r="81" spans="1:9" x14ac:dyDescent="0.55000000000000004">
      <c r="A81">
        <v>6</v>
      </c>
      <c r="B81">
        <v>11</v>
      </c>
      <c r="H81">
        <v>4.3148999999999997</v>
      </c>
      <c r="I81">
        <v>9.9603099999999998</v>
      </c>
    </row>
    <row r="82" spans="1:9" x14ac:dyDescent="0.55000000000000004">
      <c r="A82">
        <v>6</v>
      </c>
      <c r="B82">
        <v>11</v>
      </c>
      <c r="H82">
        <v>5.91547</v>
      </c>
      <c r="I82">
        <v>10.161899999999999</v>
      </c>
    </row>
    <row r="83" spans="1:9" x14ac:dyDescent="0.55000000000000004">
      <c r="A83">
        <v>6</v>
      </c>
      <c r="B83">
        <v>11</v>
      </c>
      <c r="H83">
        <v>5.0071399999999997</v>
      </c>
      <c r="I83">
        <v>13.325900000000001</v>
      </c>
    </row>
    <row r="84" spans="1:9" x14ac:dyDescent="0.55000000000000004">
      <c r="A84">
        <v>6</v>
      </c>
      <c r="B84">
        <v>11</v>
      </c>
      <c r="H84">
        <v>5.1701199999999998</v>
      </c>
      <c r="I84">
        <v>11.194800000000001</v>
      </c>
    </row>
    <row r="85" spans="1:9" x14ac:dyDescent="0.55000000000000004">
      <c r="A85">
        <v>6</v>
      </c>
      <c r="B85">
        <v>11</v>
      </c>
      <c r="H85">
        <v>4.7199600000000004</v>
      </c>
      <c r="I85">
        <v>10.558299999999999</v>
      </c>
    </row>
    <row r="86" spans="1:9" x14ac:dyDescent="0.55000000000000004">
      <c r="A86">
        <v>7</v>
      </c>
      <c r="B86">
        <v>12.5</v>
      </c>
      <c r="H86">
        <v>8.1035000000000004</v>
      </c>
      <c r="I86">
        <v>12.4032</v>
      </c>
    </row>
    <row r="87" spans="1:9" x14ac:dyDescent="0.55000000000000004">
      <c r="A87">
        <v>7</v>
      </c>
      <c r="B87">
        <v>12.5</v>
      </c>
      <c r="H87">
        <v>6.3067399999999996</v>
      </c>
      <c r="I87">
        <v>8.3822899999999994</v>
      </c>
    </row>
    <row r="88" spans="1:9" x14ac:dyDescent="0.55000000000000004">
      <c r="A88">
        <v>7</v>
      </c>
      <c r="B88">
        <v>12.5</v>
      </c>
      <c r="H88">
        <v>7.0151700000000003</v>
      </c>
      <c r="I88">
        <v>10.5541</v>
      </c>
    </row>
    <row r="89" spans="1:9" x14ac:dyDescent="0.55000000000000004">
      <c r="A89">
        <v>7</v>
      </c>
      <c r="B89">
        <v>12.5</v>
      </c>
      <c r="H89">
        <v>7.1795400000000003</v>
      </c>
      <c r="I89">
        <v>14.5144</v>
      </c>
    </row>
    <row r="90" spans="1:9" x14ac:dyDescent="0.55000000000000004">
      <c r="A90">
        <v>7</v>
      </c>
      <c r="B90">
        <v>12.5</v>
      </c>
      <c r="H90">
        <v>5.2211100000000004</v>
      </c>
      <c r="I90">
        <v>9.8267600000000002</v>
      </c>
    </row>
    <row r="91" spans="1:9" x14ac:dyDescent="0.55000000000000004">
      <c r="A91">
        <v>8</v>
      </c>
      <c r="B91">
        <v>14</v>
      </c>
      <c r="H91">
        <v>7.4865000000000004</v>
      </c>
      <c r="I91">
        <v>14.7872</v>
      </c>
    </row>
    <row r="92" spans="1:9" x14ac:dyDescent="0.55000000000000004">
      <c r="A92">
        <v>8</v>
      </c>
      <c r="B92">
        <v>14</v>
      </c>
      <c r="H92">
        <v>4.2080599999999997</v>
      </c>
      <c r="I92">
        <v>12.272399999999999</v>
      </c>
    </row>
    <row r="93" spans="1:9" x14ac:dyDescent="0.55000000000000004">
      <c r="A93">
        <v>8</v>
      </c>
      <c r="B93">
        <v>14</v>
      </c>
      <c r="H93">
        <v>5.9610000000000003</v>
      </c>
      <c r="I93">
        <v>14.4208</v>
      </c>
    </row>
    <row r="94" spans="1:9" x14ac:dyDescent="0.55000000000000004">
      <c r="A94">
        <v>8</v>
      </c>
      <c r="B94">
        <v>14</v>
      </c>
      <c r="H94">
        <v>7.7526799999999998</v>
      </c>
      <c r="I94">
        <v>14.597200000000001</v>
      </c>
    </row>
    <row r="95" spans="1:9" x14ac:dyDescent="0.55000000000000004">
      <c r="A95">
        <v>8</v>
      </c>
      <c r="B95">
        <v>14</v>
      </c>
      <c r="H95">
        <v>9.1539800000000007</v>
      </c>
      <c r="I95">
        <v>13.2029</v>
      </c>
    </row>
    <row r="96" spans="1:9" x14ac:dyDescent="0.55000000000000004">
      <c r="A96">
        <v>9</v>
      </c>
      <c r="B96">
        <v>15.5</v>
      </c>
      <c r="H96">
        <v>10.3513</v>
      </c>
      <c r="I96">
        <v>14.364699999999999</v>
      </c>
    </row>
    <row r="97" spans="1:9" x14ac:dyDescent="0.55000000000000004">
      <c r="A97">
        <v>9</v>
      </c>
      <c r="B97">
        <v>15.5</v>
      </c>
      <c r="H97">
        <v>6.2789799999999998</v>
      </c>
      <c r="I97">
        <v>15.886900000000001</v>
      </c>
    </row>
    <row r="98" spans="1:9" x14ac:dyDescent="0.55000000000000004">
      <c r="A98">
        <v>9</v>
      </c>
      <c r="B98">
        <v>15.5</v>
      </c>
      <c r="H98">
        <v>7.8742700000000001</v>
      </c>
      <c r="I98">
        <v>15.721299999999999</v>
      </c>
    </row>
    <row r="99" spans="1:9" x14ac:dyDescent="0.55000000000000004">
      <c r="A99">
        <v>9</v>
      </c>
      <c r="B99">
        <v>15.5</v>
      </c>
      <c r="H99">
        <v>11.847300000000001</v>
      </c>
      <c r="I99">
        <v>11.776</v>
      </c>
    </row>
    <row r="100" spans="1:9" x14ac:dyDescent="0.55000000000000004">
      <c r="A100">
        <v>10</v>
      </c>
      <c r="B100">
        <v>17</v>
      </c>
      <c r="H100">
        <v>10.654199999999999</v>
      </c>
      <c r="I100">
        <v>17.840199999999999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悠心 小濱</cp:lastModifiedBy>
  <cp:revision/>
  <dcterms:created xsi:type="dcterms:W3CDTF">2025-05-23T02:58:23Z</dcterms:created>
  <dcterms:modified xsi:type="dcterms:W3CDTF">2025-05-23T08:22:54Z</dcterms:modified>
  <cp:category/>
  <cp:contentStatus/>
</cp:coreProperties>
</file>