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2D8A5820-7F56-4C7A-8930-6548D31F3363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'2.1.肺活量計算画面'!$A$1:$BP$131</definedName>
  </definedNames>
  <calcPr calcId="181029"/>
</workbook>
</file>

<file path=xl/calcChain.xml><?xml version="1.0" encoding="utf-8"?>
<calcChain xmlns="http://schemas.openxmlformats.org/spreadsheetml/2006/main">
  <c r="F5" i="1" l="1"/>
  <c r="B45" i="3" l="1"/>
  <c r="B46" i="3"/>
  <c r="B32" i="3"/>
  <c r="B33" i="3"/>
  <c r="B34" i="3"/>
  <c r="B47" i="3"/>
  <c r="B48" i="3"/>
  <c r="B35" i="3"/>
  <c r="B36" i="3"/>
  <c r="B49" i="3"/>
  <c r="B38" i="3"/>
  <c r="B39" i="3" s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 s="1"/>
  <c r="B65" i="3" l="1"/>
</calcChain>
</file>

<file path=xl/sharedStrings.xml><?xml version="1.0" encoding="utf-8"?>
<sst xmlns="http://schemas.openxmlformats.org/spreadsheetml/2006/main" count="336" uniqueCount="188">
  <si>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</si>
  <si>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</si>
  <si>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</si>
  <si>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</si>
  <si>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</si>
  <si>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</si>
  <si>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</si>
  <si>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1.1.肺活量計算画面</t>
  </si>
  <si>
    <t>ユーザの肺活量を計算する画面</t>
  </si>
  <si>
    <t>2.1.肺活量計算画面</t>
  </si>
  <si>
    <t>入力部</t>
  </si>
  <si>
    <t>結果部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</si>
  <si>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</si>
  <si>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</si>
  <si>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</si>
  <si>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</si>
  <si>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</si>
  <si>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</si>
  <si>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</si>
  <si>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</si>
  <si>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</si>
  <si>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</si>
  <si>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</si>
  <si>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</si>
  <si>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</si>
  <si>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</si>
  <si>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</si>
  <si>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</si>
  <si>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</si>
  <si>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</si>
  <si>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</si>
  <si>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</si>
  <si>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</si>
  <si>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</si>
  <si>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</si>
  <si>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</si>
  <si>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</si>
  <si>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</si>
  <si>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</si>
  <si>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</si>
  <si>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</si>
  <si>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</si>
  <si>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</si>
  <si>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400系エラー</t>
  </si>
  <si>
    <t>500系エラー</t>
  </si>
  <si>
    <t>入力情報をクリア</t>
  </si>
  <si>
    <t>2.1.3.DB処理</t>
  </si>
  <si>
    <t>2.1.4.備考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</si>
  <si>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</si>
  <si>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</si>
  <si>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</si>
  <si>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</si>
  <si>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</si>
  <si>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</si>
  <si>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</si>
  <si>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</si>
  <si>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</si>
  <si>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</si>
  <si>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</si>
  <si>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</si>
  <si>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</si>
  <si>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</si>
  <si>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</si>
  <si>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</si>
  <si>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</si>
  <si>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</si>
  <si>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</si>
  <si>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</si>
  <si>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</si>
  <si>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</si>
  <si>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</si>
  <si>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</si>
  <si>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</si>
  <si>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</si>
  <si>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</si>
  <si>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</si>
  <si>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</si>
  <si>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</si>
  <si>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</si>
  <si>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</si>
  <si>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</si>
  <si>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</si>
  <si>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</si>
  <si>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</si>
  <si>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</si>
  <si>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</si>
  <si>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</si>
  <si>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</si>
  <si>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</si>
  <si>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</si>
  <si>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</si>
  <si>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</si>
  <si>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</si>
  <si>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</si>
  <si>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</si>
  <si>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</si>
  <si>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</si>
  <si>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</si>
  <si>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</si>
  <si>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10"/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</si>
  <si>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</si>
  <si>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</si>
  <si>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</si>
  <si>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</si>
  <si>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</si>
  <si>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</si>
  <si>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</si>
  <si>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</si>
  <si>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</si>
  <si>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</si>
  <si>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</si>
  <si>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</si>
  <si>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</si>
  <si>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</si>
  <si>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</si>
  <si>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</si>
  <si>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</si>
  <si>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</si>
  <si>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</si>
  <si>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</si>
  <si>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</si>
  <si>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</si>
  <si>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</si>
  <si>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</si>
  <si>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</si>
  <si>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</si>
  <si>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</si>
  <si>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</si>
  <si>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</si>
  <si>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</si>
  <si>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</si>
  <si>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</si>
  <si>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</si>
  <si>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</si>
  <si>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</si>
  <si>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</si>
  <si>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</si>
  <si>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</si>
  <si>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</si>
  <si>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</si>
  <si>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</si>
  <si>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</si>
  <si>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</si>
  <si>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</si>
  <si>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</si>
  <si>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</si>
  <si>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</si>
  <si>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</si>
  <si>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</si>
  <si>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</si>
  <si>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/breathing_capacity</t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</si>
  <si>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</si>
  <si>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</si>
  <si>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</si>
  <si>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</si>
  <si>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</si>
  <si>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</si>
  <si>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</si>
  <si>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</si>
  <si>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</si>
  <si>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</si>
  <si>
    <t>API通信情報を登録</t>
    <phoneticPr fontId="10"/>
  </si>
  <si>
    <t>API通信情報を更新</t>
    <phoneticPr fontId="10"/>
  </si>
  <si>
    <t>2.1.3.2.API通信情報更新 参照</t>
    <phoneticPr fontId="10"/>
  </si>
  <si>
    <t>2.1.3.1.API通信情報作成 参照</t>
    <phoneticPr fontId="10"/>
  </si>
  <si>
    <t>編集仕様</t>
  </si>
  <si>
    <t>出力</t>
  </si>
  <si>
    <t>採番</t>
    <rPh sb="0" eb="2">
      <t>サイバン</t>
    </rPh>
    <phoneticPr fontId="10"/>
  </si>
  <si>
    <t>API通信情報</t>
    <rPh sb="3" eb="5">
      <t>ツウシン</t>
    </rPh>
    <rPh sb="5" eb="7">
      <t>ジョウホウ</t>
    </rPh>
    <phoneticPr fontId="10"/>
  </si>
  <si>
    <t>API通信情報ID</t>
    <phoneticPr fontId="10"/>
  </si>
  <si>
    <t>API名</t>
    <phoneticPr fontId="10"/>
  </si>
  <si>
    <t>リクエスト情報</t>
    <phoneticPr fontId="10"/>
  </si>
  <si>
    <t>ユーザID</t>
    <phoneticPr fontId="10"/>
  </si>
  <si>
    <t>システム日時</t>
    <rPh sb="4" eb="6">
      <t>ニチジ</t>
    </rPh>
    <phoneticPr fontId="10"/>
  </si>
  <si>
    <t>リクエスト送信日時</t>
    <phoneticPr fontId="10"/>
  </si>
  <si>
    <t>更新日時</t>
    <rPh sb="0" eb="2">
      <t>コウシン</t>
    </rPh>
    <phoneticPr fontId="10"/>
  </si>
  <si>
    <t>登録日時</t>
    <phoneticPr fontId="10"/>
  </si>
  <si>
    <t>API通信情報</t>
    <phoneticPr fontId="10"/>
  </si>
  <si>
    <t>2.1.3.3.API通信情報作成 で採番したシーケンス</t>
    <rPh sb="19" eb="21">
      <t>サイバン</t>
    </rPh>
    <phoneticPr fontId="10"/>
  </si>
  <si>
    <t>APIレスポンス</t>
    <phoneticPr fontId="10"/>
  </si>
  <si>
    <t>HTTPステータス</t>
    <phoneticPr fontId="10"/>
  </si>
  <si>
    <t>処理結果</t>
    <phoneticPr fontId="10"/>
  </si>
  <si>
    <t>エラー詳細</t>
    <phoneticPr fontId="10"/>
  </si>
  <si>
    <t>レスポンス受信日時</t>
    <phoneticPr fontId="10"/>
  </si>
  <si>
    <t>2.1.3.1.API通信情報作成</t>
    <rPh sb="15" eb="17">
      <t>サクセイ</t>
    </rPh>
    <phoneticPr fontId="10"/>
  </si>
  <si>
    <t>2.1.3.2.API通信情報更新</t>
    <phoneticPr fontId="10"/>
  </si>
  <si>
    <t>NodeAPI.トークン発行APIの場合、"トークン発行API"
NodeAPI.肺活量計算APIの場合、"肺活量計算API"</t>
    <rPh sb="12" eb="14">
      <t>ハッコウ</t>
    </rPh>
    <rPh sb="18" eb="20">
      <t>バアイ</t>
    </rPh>
    <phoneticPr fontId="10"/>
  </si>
  <si>
    <t>2.1.肺活量計算画面
・API通信情報の登録/更新処理を追加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</si>
</sst>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Meiryo"/>
      <family val="3"/>
      <charset val="128"/>
    </font>
    <font>
      <sz val="9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9" fillId="4" borderId="15" xfId="0" applyFont="1" applyFill="1" applyBorder="1" applyAlignment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9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0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2" fillId="8" borderId="27" xfId="0" applyFont="1" applyFill="1" applyBorder="1" applyAlignment="1">
      <alignment vertical="top"/>
    </xf>
    <xf numFmtId="0" fontId="2" fillId="8" borderId="30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0" fillId="0" borderId="0" xfId="0"/>
    <xf numFmtId="0" fontId="5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2" fillId="0" borderId="20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9" xfId="0" applyFont="1" applyBorder="1" applyAlignment="1">
      <alignment horizontal="left"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30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2" fillId="0" borderId="7" xfId="0" applyFont="1" applyBorder="1" applyAlignment="1">
      <alignment vertical="top" wrapText="1"/>
    </xf>
    <xf numFmtId="0" fontId="4" fillId="0" borderId="8" xfId="0" applyFont="1" applyBorder="1"/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4" fillId="0" borderId="25" xfId="0" applyFont="1" applyBorder="1"/>
    <xf numFmtId="0" fontId="4" fillId="0" borderId="26" xfId="0" applyFont="1" applyBorder="1"/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33" xfId="0" applyFont="1" applyBorder="1"/>
    <xf numFmtId="0" fontId="8" fillId="7" borderId="19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11" xfId="0" applyFont="1" applyBorder="1" applyAlignment="1">
      <alignment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1" fillId="0" borderId="10" xfId="0" applyFont="1" applyBorder="1" applyAlignment="1">
      <alignment vertical="center"/>
    </xf>
    <xf numFmtId="0" fontId="11" fillId="0" borderId="8" xfId="0" applyFont="1" applyBorder="1" applyAlignment="1">
      <alignment horizontal="center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2" fillId="8" borderId="24" xfId="0" applyFont="1" applyFill="1" applyBorder="1" applyAlignment="1">
      <alignment vertical="top"/>
    </xf>
    <xf numFmtId="0" fontId="11" fillId="0" borderId="19" xfId="0" applyFont="1" applyBorder="1" applyAlignment="1">
      <alignment horizontal="left" vertical="top"/>
    </xf>
    <xf numFmtId="0" fontId="13" fillId="0" borderId="0" xfId="0" applyFont="1" applyAlignment="1">
      <alignment vertical="center"/>
    </xf>
    <xf numFmtId="0" fontId="13" fillId="3" borderId="11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38" xfId="0" applyFont="1" applyBorder="1" applyAlignment="1">
      <alignment vertical="top" wrapText="1"/>
    </xf>
    <xf numFmtId="0" fontId="11" fillId="0" borderId="39" xfId="0" applyFont="1" applyBorder="1"/>
    <xf numFmtId="0" fontId="11" fillId="0" borderId="40" xfId="0" applyFont="1" applyBorder="1"/>
    <xf numFmtId="0" fontId="11" fillId="0" borderId="4" xfId="0" applyFont="1" applyBorder="1" applyAlignment="1">
      <alignment vertical="top"/>
    </xf>
    <xf numFmtId="0" fontId="11" fillId="0" borderId="0" xfId="0" applyFont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42" xfId="0" applyFont="1" applyBorder="1" applyAlignment="1">
      <alignment vertical="top" wrapText="1"/>
    </xf>
    <xf numFmtId="0" fontId="11" fillId="0" borderId="7" xfId="0" applyFont="1" applyBorder="1"/>
    <xf numFmtId="0" fontId="11" fillId="0" borderId="43" xfId="0" applyFont="1" applyBorder="1"/>
    <xf numFmtId="0" fontId="11" fillId="0" borderId="23" xfId="0" applyFont="1" applyBorder="1" applyAlignment="1">
      <alignment vertical="top" wrapText="1"/>
    </xf>
    <xf numFmtId="0" fontId="11" fillId="0" borderId="30" xfId="0" applyFont="1" applyBorder="1"/>
    <xf numFmtId="0" fontId="11" fillId="0" borderId="31" xfId="0" applyFont="1" applyBorder="1"/>
    <xf numFmtId="0" fontId="11" fillId="0" borderId="7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0" fontId="11" fillId="0" borderId="14" xfId="0" applyFont="1" applyBorder="1" applyAlignment="1">
      <alignment horizontal="left" vertical="top"/>
    </xf>
    <xf numFmtId="0" fontId="11" fillId="0" borderId="24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11" fillId="0" borderId="26" xfId="0" applyFont="1" applyBorder="1" applyAlignment="1">
      <alignment horizontal="left" vertical="top"/>
    </xf>
    <xf numFmtId="0" fontId="11" fillId="0" borderId="32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33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30" xfId="0" applyFont="1" applyBorder="1" applyAlignment="1">
      <alignment horizontal="left" vertical="top"/>
    </xf>
    <xf numFmtId="0" fontId="11" fillId="0" borderId="3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6" sqref="J6:Z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0" t="s">
        <v>1</v>
      </c>
      <c r="C3" s="78"/>
      <c r="D3" s="78"/>
      <c r="E3" s="79"/>
      <c r="F3" s="80" t="s">
        <v>2</v>
      </c>
      <c r="G3" s="78"/>
      <c r="H3" s="78"/>
      <c r="I3" s="79"/>
      <c r="J3" s="80" t="s">
        <v>3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9"/>
      <c r="AA3" s="3"/>
    </row>
    <row r="4" spans="1:27">
      <c r="A4" s="3"/>
      <c r="B4" s="165">
        <v>44157</v>
      </c>
      <c r="C4" s="166"/>
      <c r="D4" s="166"/>
      <c r="E4" s="167"/>
      <c r="F4" s="168" t="s">
        <v>4</v>
      </c>
      <c r="G4" s="166"/>
      <c r="H4" s="166"/>
      <c r="I4" s="167"/>
      <c r="J4" s="169" t="s">
        <v>5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7"/>
      <c r="AA4" s="3"/>
    </row>
    <row r="5" spans="1:27" ht="31.5" customHeight="1">
      <c r="A5" s="3"/>
      <c r="B5" s="170">
        <v>44192</v>
      </c>
      <c r="C5" s="166"/>
      <c r="D5" s="166"/>
      <c r="E5" s="167"/>
      <c r="F5" s="169">
        <f>F4+0.01</f>
        <v>1.01</v>
      </c>
      <c r="G5" s="166"/>
      <c r="H5" s="166"/>
      <c r="I5" s="167"/>
      <c r="J5" s="224" t="s">
        <v>187</v>
      </c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7"/>
      <c r="AA5" s="3"/>
    </row>
    <row r="6" spans="1:27">
      <c r="A6" s="3"/>
      <c r="B6" s="169"/>
      <c r="C6" s="166"/>
      <c r="D6" s="166"/>
      <c r="E6" s="167"/>
      <c r="F6" s="169"/>
      <c r="G6" s="166"/>
      <c r="H6" s="166"/>
      <c r="I6" s="167"/>
      <c r="J6" s="169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7"/>
      <c r="AA6" s="3"/>
    </row>
    <row r="7" spans="1:27">
      <c r="A7" s="3"/>
      <c r="B7" s="169"/>
      <c r="C7" s="166"/>
      <c r="D7" s="166"/>
      <c r="E7" s="167"/>
      <c r="F7" s="169"/>
      <c r="G7" s="166"/>
      <c r="H7" s="166"/>
      <c r="I7" s="167"/>
      <c r="J7" s="169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  <c r="AA7" s="3"/>
    </row>
    <row r="8" spans="1:27">
      <c r="A8" s="3"/>
      <c r="B8" s="169"/>
      <c r="C8" s="166"/>
      <c r="D8" s="166"/>
      <c r="E8" s="167"/>
      <c r="F8" s="169"/>
      <c r="G8" s="166"/>
      <c r="H8" s="166"/>
      <c r="I8" s="167"/>
      <c r="J8" s="169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7"/>
      <c r="AA8" s="3"/>
    </row>
    <row r="9" spans="1:27">
      <c r="A9" s="3"/>
      <c r="B9" s="169"/>
      <c r="C9" s="166"/>
      <c r="D9" s="166"/>
      <c r="E9" s="167"/>
      <c r="F9" s="169"/>
      <c r="G9" s="166"/>
      <c r="H9" s="166"/>
      <c r="I9" s="167"/>
      <c r="J9" s="169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7"/>
      <c r="AA9" s="3"/>
    </row>
    <row r="10" spans="1:27">
      <c r="A10" s="3"/>
      <c r="B10" s="169"/>
      <c r="C10" s="166"/>
      <c r="D10" s="166"/>
      <c r="E10" s="167"/>
      <c r="F10" s="169"/>
      <c r="G10" s="166"/>
      <c r="H10" s="166"/>
      <c r="I10" s="167"/>
      <c r="J10" s="169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7"/>
      <c r="AA10" s="3"/>
    </row>
    <row r="11" spans="1:27">
      <c r="A11" s="3"/>
      <c r="B11" s="169"/>
      <c r="C11" s="166"/>
      <c r="D11" s="166"/>
      <c r="E11" s="167"/>
      <c r="F11" s="169"/>
      <c r="G11" s="166"/>
      <c r="H11" s="166"/>
      <c r="I11" s="167"/>
      <c r="J11" s="169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7"/>
      <c r="AA11" s="3"/>
    </row>
    <row r="12" spans="1:27">
      <c r="A12" s="3"/>
      <c r="B12" s="169"/>
      <c r="C12" s="166"/>
      <c r="D12" s="166"/>
      <c r="E12" s="167"/>
      <c r="F12" s="169"/>
      <c r="G12" s="166"/>
      <c r="H12" s="166"/>
      <c r="I12" s="167"/>
      <c r="J12" s="169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7"/>
      <c r="AA12" s="3"/>
    </row>
    <row r="13" spans="1:27">
      <c r="A13" s="3"/>
      <c r="B13" s="169"/>
      <c r="C13" s="166"/>
      <c r="D13" s="166"/>
      <c r="E13" s="167"/>
      <c r="F13" s="169"/>
      <c r="G13" s="166"/>
      <c r="H13" s="166"/>
      <c r="I13" s="167"/>
      <c r="J13" s="169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7"/>
      <c r="AA13" s="3"/>
    </row>
    <row r="14" spans="1:27">
      <c r="A14" s="3"/>
      <c r="B14" s="169"/>
      <c r="C14" s="166"/>
      <c r="D14" s="166"/>
      <c r="E14" s="167"/>
      <c r="F14" s="169"/>
      <c r="G14" s="166"/>
      <c r="H14" s="166"/>
      <c r="I14" s="167"/>
      <c r="J14" s="169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7"/>
      <c r="AA14" s="3"/>
    </row>
    <row r="15" spans="1:27">
      <c r="A15" s="3"/>
      <c r="B15" s="169"/>
      <c r="C15" s="166"/>
      <c r="D15" s="166"/>
      <c r="E15" s="167"/>
      <c r="F15" s="169"/>
      <c r="G15" s="166"/>
      <c r="H15" s="166"/>
      <c r="I15" s="167"/>
      <c r="J15" s="169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7"/>
      <c r="AA15" s="3"/>
    </row>
    <row r="16" spans="1:27">
      <c r="A16" s="3"/>
      <c r="B16" s="169"/>
      <c r="C16" s="166"/>
      <c r="D16" s="166"/>
      <c r="E16" s="167"/>
      <c r="F16" s="169"/>
      <c r="G16" s="166"/>
      <c r="H16" s="166"/>
      <c r="I16" s="167"/>
      <c r="J16" s="169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7"/>
      <c r="AA16" s="3"/>
    </row>
    <row r="17" spans="1:27">
      <c r="A17" s="3"/>
      <c r="B17" s="169"/>
      <c r="C17" s="166"/>
      <c r="D17" s="166"/>
      <c r="E17" s="167"/>
      <c r="F17" s="169"/>
      <c r="G17" s="166"/>
      <c r="H17" s="166"/>
      <c r="I17" s="167"/>
      <c r="J17" s="169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7"/>
      <c r="AA17" s="3"/>
    </row>
    <row r="18" spans="1:27">
      <c r="A18" s="3"/>
      <c r="B18" s="169"/>
      <c r="C18" s="166"/>
      <c r="D18" s="166"/>
      <c r="E18" s="167"/>
      <c r="F18" s="169"/>
      <c r="G18" s="166"/>
      <c r="H18" s="166"/>
      <c r="I18" s="167"/>
      <c r="J18" s="169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7"/>
      <c r="AA18" s="3"/>
    </row>
    <row r="19" spans="1:27">
      <c r="A19" s="3"/>
      <c r="B19" s="169"/>
      <c r="C19" s="166"/>
      <c r="D19" s="166"/>
      <c r="E19" s="167"/>
      <c r="F19" s="169"/>
      <c r="G19" s="166"/>
      <c r="H19" s="166"/>
      <c r="I19" s="167"/>
      <c r="J19" s="169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7"/>
      <c r="AA19" s="3"/>
    </row>
    <row r="20" spans="1:27">
      <c r="A20" s="3"/>
      <c r="B20" s="169"/>
      <c r="C20" s="166"/>
      <c r="D20" s="166"/>
      <c r="E20" s="167"/>
      <c r="F20" s="169"/>
      <c r="G20" s="166"/>
      <c r="H20" s="166"/>
      <c r="I20" s="167"/>
      <c r="J20" s="169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7"/>
      <c r="AA20" s="3"/>
    </row>
    <row r="21" spans="1:27">
      <c r="A21" s="3"/>
      <c r="B21" s="169"/>
      <c r="C21" s="166"/>
      <c r="D21" s="166"/>
      <c r="E21" s="167"/>
      <c r="F21" s="169"/>
      <c r="G21" s="166"/>
      <c r="H21" s="166"/>
      <c r="I21" s="167"/>
      <c r="J21" s="169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7"/>
      <c r="AA21" s="3"/>
    </row>
    <row r="22" spans="1:27">
      <c r="A22" s="3"/>
      <c r="B22" s="169"/>
      <c r="C22" s="166"/>
      <c r="D22" s="166"/>
      <c r="E22" s="167"/>
      <c r="F22" s="169"/>
      <c r="G22" s="166"/>
      <c r="H22" s="166"/>
      <c r="I22" s="167"/>
      <c r="J22" s="169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7"/>
      <c r="AA22" s="3"/>
    </row>
    <row r="23" spans="1:27">
      <c r="A23" s="3"/>
      <c r="B23" s="169"/>
      <c r="C23" s="166"/>
      <c r="D23" s="166"/>
      <c r="E23" s="167"/>
      <c r="F23" s="169"/>
      <c r="G23" s="166"/>
      <c r="H23" s="166"/>
      <c r="I23" s="167"/>
      <c r="J23" s="169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7"/>
      <c r="AA23" s="3"/>
    </row>
    <row r="24" spans="1:27">
      <c r="A24" s="3"/>
      <c r="B24" s="169"/>
      <c r="C24" s="166"/>
      <c r="D24" s="166"/>
      <c r="E24" s="167"/>
      <c r="F24" s="169"/>
      <c r="G24" s="166"/>
      <c r="H24" s="166"/>
      <c r="I24" s="167"/>
      <c r="J24" s="169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7"/>
      <c r="AA24" s="3"/>
    </row>
    <row r="25" spans="1:27">
      <c r="A25" s="3"/>
      <c r="B25" s="169"/>
      <c r="C25" s="166"/>
      <c r="D25" s="166"/>
      <c r="E25" s="167"/>
      <c r="F25" s="169"/>
      <c r="G25" s="166"/>
      <c r="H25" s="166"/>
      <c r="I25" s="167"/>
      <c r="J25" s="169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31"/>
  <sheetViews>
    <sheetView showGridLines="0" tabSelected="1" view="pageBreakPreview" topLeftCell="A46" zoomScaleNormal="100" zoomScaleSheetLayoutView="100" workbookViewId="0">
      <selection activeCell="AI47" sqref="AI47:AP47"/>
    </sheetView>
  </sheetViews>
  <sheetFormatPr defaultColWidth="14.42578125" defaultRowHeight="15.75" customHeight="1" outlineLevelRow="1"/>
  <cols>
    <col min="1" max="66" width="3.7109375" customWidth="1"/>
    <col min="67" max="68" width="3.7109375" style="30" customWidth="1"/>
  </cols>
  <sheetData>
    <row r="1" spans="1:68" ht="16.5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8"/>
      <c r="BM2" s="8"/>
      <c r="BN2" s="8"/>
      <c r="BO2" s="31"/>
      <c r="BP2" s="31"/>
    </row>
    <row r="3" spans="1:68" ht="16.5">
      <c r="A3" s="7"/>
      <c r="B3" s="9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8"/>
      <c r="BM3" s="8"/>
      <c r="BN3" s="8"/>
      <c r="BO3" s="31"/>
      <c r="BP3" s="31"/>
    </row>
    <row r="4" spans="1:68" ht="16.5">
      <c r="A4" s="21"/>
      <c r="B4" s="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0"/>
      <c r="BM4" s="20"/>
      <c r="BN4" s="20"/>
      <c r="BO4" s="31"/>
      <c r="BP4" s="31"/>
    </row>
    <row r="5" spans="1:68" ht="16.5">
      <c r="A5" s="21"/>
      <c r="B5" s="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0"/>
      <c r="BM5" s="20"/>
      <c r="BN5" s="20"/>
      <c r="BO5" s="31"/>
      <c r="BP5" s="31"/>
    </row>
    <row r="6" spans="1:68" ht="16.5">
      <c r="A6" s="21"/>
      <c r="B6" s="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0"/>
      <c r="BM6" s="20"/>
      <c r="BN6" s="20"/>
      <c r="BO6" s="31"/>
      <c r="BP6" s="31"/>
    </row>
    <row r="7" spans="1:68" ht="16.5">
      <c r="A7" s="21"/>
      <c r="B7" s="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0"/>
      <c r="BM7" s="20"/>
      <c r="BN7" s="20"/>
      <c r="BO7" s="31"/>
      <c r="BP7" s="31"/>
    </row>
    <row r="8" spans="1:68" ht="16.5">
      <c r="A8" s="21"/>
      <c r="B8" s="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0"/>
      <c r="BM8" s="20"/>
      <c r="BN8" s="20"/>
      <c r="BO8" s="31"/>
      <c r="BP8" s="31"/>
    </row>
    <row r="9" spans="1:68" ht="16.5">
      <c r="A9" s="21"/>
      <c r="B9" s="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0"/>
      <c r="BM9" s="20"/>
      <c r="BN9" s="20"/>
      <c r="BO9" s="31"/>
      <c r="BP9" s="31"/>
    </row>
    <row r="10" spans="1:68" ht="16.5">
      <c r="A10" s="21"/>
      <c r="B10" s="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0"/>
      <c r="BM10" s="20"/>
      <c r="BN10" s="20"/>
      <c r="BO10" s="31"/>
      <c r="BP10" s="31"/>
    </row>
    <row r="11" spans="1:68" ht="16.5">
      <c r="A11" s="21"/>
      <c r="B11" s="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0"/>
      <c r="BM11" s="20"/>
      <c r="BN11" s="20"/>
      <c r="BO11" s="31"/>
      <c r="BP11" s="31"/>
    </row>
    <row r="12" spans="1:68" ht="16.5">
      <c r="A12" s="21"/>
      <c r="B12" s="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0"/>
      <c r="BM12" s="20"/>
      <c r="BN12" s="20"/>
      <c r="BO12" s="31"/>
      <c r="BP12" s="31"/>
    </row>
    <row r="13" spans="1:68" ht="16.5">
      <c r="A13" s="21"/>
      <c r="B13" s="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0"/>
      <c r="BM13" s="20"/>
      <c r="BN13" s="20"/>
      <c r="BO13" s="31"/>
      <c r="BP13" s="31"/>
    </row>
    <row r="14" spans="1:68" ht="16.5">
      <c r="A14" s="21"/>
      <c r="B14" s="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0"/>
      <c r="BM14" s="20"/>
      <c r="BN14" s="20"/>
      <c r="BO14" s="31"/>
      <c r="BP14" s="31"/>
    </row>
    <row r="15" spans="1:68" ht="16.5">
      <c r="A15" s="21"/>
      <c r="B15" s="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0"/>
      <c r="BM15" s="20"/>
      <c r="BN15" s="20"/>
      <c r="BO15" s="31"/>
      <c r="BP15" s="31"/>
    </row>
    <row r="16" spans="1:68" ht="16.5">
      <c r="A16" s="21"/>
      <c r="B16" s="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0"/>
      <c r="BM16" s="20"/>
      <c r="BN16" s="20"/>
      <c r="BO16" s="31"/>
      <c r="BP16" s="31"/>
    </row>
    <row r="17" spans="1:68" ht="16.5">
      <c r="A17" s="21"/>
      <c r="B17" s="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0"/>
      <c r="BM17" s="20"/>
      <c r="BN17" s="20"/>
      <c r="BO17" s="31"/>
      <c r="BP17" s="31"/>
    </row>
    <row r="18" spans="1:68" ht="16.5">
      <c r="A18" s="21"/>
      <c r="B18" s="9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0"/>
      <c r="BM18" s="20"/>
      <c r="BN18" s="20"/>
      <c r="BO18" s="31"/>
      <c r="BP18" s="31"/>
    </row>
    <row r="19" spans="1:68" ht="16.5">
      <c r="A19" s="21"/>
      <c r="B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0"/>
      <c r="BM19" s="20"/>
      <c r="BN19" s="20"/>
      <c r="BO19" s="31"/>
      <c r="BP19" s="31"/>
    </row>
    <row r="20" spans="1:68" ht="16.5">
      <c r="A20" s="8"/>
      <c r="B20" s="9" t="s">
        <v>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31"/>
      <c r="BP20" s="31"/>
    </row>
    <row r="21" spans="1:68" ht="16.5">
      <c r="A21" s="20"/>
      <c r="B21" s="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31"/>
      <c r="BP21" s="31"/>
    </row>
    <row r="22" spans="1:68" ht="16.5">
      <c r="A22" s="20"/>
      <c r="B22" s="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31"/>
      <c r="BP22" s="31"/>
    </row>
    <row r="23" spans="1:68" ht="16.5">
      <c r="A23" s="20"/>
      <c r="B23" s="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31"/>
      <c r="BP23" s="31"/>
    </row>
    <row r="24" spans="1:68" ht="16.5">
      <c r="A24" s="20"/>
      <c r="B24" s="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31"/>
      <c r="BP24" s="31"/>
    </row>
    <row r="25" spans="1:68" ht="16.5">
      <c r="A25" s="20"/>
      <c r="B25" s="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31"/>
      <c r="BP25" s="31"/>
    </row>
    <row r="26" spans="1:68" ht="16.5">
      <c r="A26" s="8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31"/>
      <c r="BP26" s="31"/>
    </row>
    <row r="27" spans="1:68" ht="16.5">
      <c r="A27" s="8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31"/>
      <c r="BP27" s="31"/>
    </row>
    <row r="28" spans="1:68" ht="16.5">
      <c r="A28" s="11" t="s">
        <v>12</v>
      </c>
      <c r="B28" s="12"/>
      <c r="C28" s="13"/>
      <c r="D28" s="13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5"/>
      <c r="BM28" s="15"/>
      <c r="BN28" s="15"/>
      <c r="BO28" s="15"/>
      <c r="BP28" s="15"/>
    </row>
    <row r="29" spans="1:68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  <c r="BM29" s="8"/>
      <c r="BN29" s="8"/>
      <c r="BO29" s="31"/>
      <c r="BP29" s="31"/>
    </row>
    <row r="30" spans="1:68" ht="16.5" outlineLevel="1">
      <c r="A30" s="7"/>
      <c r="B30" s="16" t="s">
        <v>13</v>
      </c>
      <c r="C30" s="150" t="s">
        <v>14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9"/>
      <c r="O30" s="150" t="s">
        <v>15</v>
      </c>
      <c r="P30" s="78"/>
      <c r="Q30" s="78"/>
      <c r="R30" s="78"/>
      <c r="S30" s="78"/>
      <c r="T30" s="79"/>
      <c r="U30" s="150" t="s">
        <v>16</v>
      </c>
      <c r="V30" s="78"/>
      <c r="W30" s="78"/>
      <c r="X30" s="78"/>
      <c r="Y30" s="78"/>
      <c r="Z30" s="79"/>
      <c r="AA30" s="150" t="s">
        <v>17</v>
      </c>
      <c r="AB30" s="78"/>
      <c r="AC30" s="78"/>
      <c r="AD30" s="78"/>
      <c r="AE30" s="151" t="s">
        <v>18</v>
      </c>
      <c r="AF30" s="78"/>
      <c r="AG30" s="78"/>
      <c r="AH30" s="78"/>
      <c r="AI30" s="78"/>
      <c r="AJ30" s="78"/>
      <c r="AK30" s="79"/>
      <c r="AL30" s="17" t="s">
        <v>19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9"/>
      <c r="BK30" s="7"/>
      <c r="BL30" s="8"/>
      <c r="BM30" s="8"/>
      <c r="BN30" s="8"/>
      <c r="BO30" s="31"/>
      <c r="BP30" s="31"/>
    </row>
    <row r="31" spans="1:68" ht="16.5" outlineLevel="1">
      <c r="A31" s="7"/>
      <c r="B31" s="152" t="s">
        <v>10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4"/>
      <c r="BK31" s="7"/>
      <c r="BL31" s="8"/>
      <c r="BM31" s="8"/>
      <c r="BN31" s="8"/>
      <c r="BO31" s="31"/>
      <c r="BP31" s="31"/>
    </row>
    <row r="32" spans="1:68" ht="16.5" outlineLevel="1">
      <c r="A32" s="7"/>
      <c r="B32" s="34">
        <f ca="1">MAX(B$30:INDIRECT("B"&amp;ROW()-1))+1</f>
        <v>1</v>
      </c>
      <c r="C32" s="129" t="s">
        <v>20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5"/>
      <c r="O32" s="128" t="s">
        <v>21</v>
      </c>
      <c r="P32" s="78"/>
      <c r="Q32" s="78"/>
      <c r="R32" s="78"/>
      <c r="S32" s="78"/>
      <c r="T32" s="79"/>
      <c r="U32" s="128" t="s">
        <v>22</v>
      </c>
      <c r="V32" s="78"/>
      <c r="W32" s="78"/>
      <c r="X32" s="78"/>
      <c r="Y32" s="78"/>
      <c r="Z32" s="79"/>
      <c r="AA32" s="129"/>
      <c r="AB32" s="130"/>
      <c r="AC32" s="130"/>
      <c r="AD32" s="130"/>
      <c r="AE32" s="128" t="s">
        <v>23</v>
      </c>
      <c r="AF32" s="78"/>
      <c r="AG32" s="78"/>
      <c r="AH32" s="78"/>
      <c r="AI32" s="78"/>
      <c r="AJ32" s="78"/>
      <c r="AK32" s="79"/>
      <c r="AL32" s="129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5"/>
      <c r="BK32" s="7"/>
      <c r="BL32" s="8"/>
      <c r="BM32" s="8"/>
      <c r="BN32" s="8"/>
      <c r="BO32" s="31"/>
      <c r="BP32" s="31"/>
    </row>
    <row r="33" spans="1:68" ht="16.5" outlineLevel="1">
      <c r="A33" s="7"/>
      <c r="B33" s="34">
        <f ca="1">MAX(B$30:INDIRECT("B"&amp;ROW()-1))+1</f>
        <v>2</v>
      </c>
      <c r="C33" s="129" t="s">
        <v>24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5"/>
      <c r="O33" s="128" t="s">
        <v>25</v>
      </c>
      <c r="P33" s="78"/>
      <c r="Q33" s="78"/>
      <c r="R33" s="78"/>
      <c r="S33" s="78"/>
      <c r="T33" s="79"/>
      <c r="U33" s="128"/>
      <c r="V33" s="78"/>
      <c r="W33" s="78"/>
      <c r="X33" s="78"/>
      <c r="Y33" s="78"/>
      <c r="Z33" s="79"/>
      <c r="AA33" s="129"/>
      <c r="AB33" s="130"/>
      <c r="AC33" s="130"/>
      <c r="AD33" s="130"/>
      <c r="AE33" s="128" t="s">
        <v>23</v>
      </c>
      <c r="AF33" s="78"/>
      <c r="AG33" s="78"/>
      <c r="AH33" s="78"/>
      <c r="AI33" s="78"/>
      <c r="AJ33" s="78"/>
      <c r="AK33" s="79"/>
      <c r="AL33" s="129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5"/>
      <c r="BK33" s="7"/>
      <c r="BL33" s="8"/>
      <c r="BM33" s="8"/>
      <c r="BN33" s="8"/>
      <c r="BO33" s="31"/>
      <c r="BP33" s="31"/>
    </row>
    <row r="34" spans="1:68" ht="16.5" outlineLevel="1">
      <c r="A34" s="7"/>
      <c r="B34" s="34">
        <f ca="1">MAX(B$30:INDIRECT("B"&amp;ROW()-1))+1</f>
        <v>3</v>
      </c>
      <c r="C34" s="129" t="s">
        <v>26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5"/>
      <c r="O34" s="128" t="s">
        <v>21</v>
      </c>
      <c r="P34" s="78"/>
      <c r="Q34" s="78"/>
      <c r="R34" s="78"/>
      <c r="S34" s="78"/>
      <c r="T34" s="79"/>
      <c r="U34" s="128" t="s">
        <v>27</v>
      </c>
      <c r="V34" s="78"/>
      <c r="W34" s="78"/>
      <c r="X34" s="78"/>
      <c r="Y34" s="78"/>
      <c r="Z34" s="79"/>
      <c r="AA34" s="129"/>
      <c r="AB34" s="130"/>
      <c r="AC34" s="130"/>
      <c r="AD34" s="130"/>
      <c r="AE34" s="128" t="s">
        <v>23</v>
      </c>
      <c r="AF34" s="78"/>
      <c r="AG34" s="78"/>
      <c r="AH34" s="78"/>
      <c r="AI34" s="78"/>
      <c r="AJ34" s="78"/>
      <c r="AK34" s="79"/>
      <c r="AL34" s="129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5"/>
      <c r="BK34" s="7"/>
      <c r="BL34" s="8"/>
      <c r="BM34" s="8"/>
      <c r="BN34" s="8"/>
      <c r="BO34" s="31"/>
      <c r="BP34" s="31"/>
    </row>
    <row r="35" spans="1:68" ht="16.5" outlineLevel="1">
      <c r="A35" s="7"/>
      <c r="B35" s="34">
        <f ca="1">MAX(B$30:INDIRECT("B"&amp;ROW()-1))+1</f>
        <v>4</v>
      </c>
      <c r="C35" s="129" t="s">
        <v>28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5"/>
      <c r="O35" s="128" t="s">
        <v>29</v>
      </c>
      <c r="P35" s="78"/>
      <c r="Q35" s="78"/>
      <c r="R35" s="78"/>
      <c r="S35" s="78"/>
      <c r="T35" s="79"/>
      <c r="U35" s="128"/>
      <c r="V35" s="78"/>
      <c r="W35" s="78"/>
      <c r="X35" s="78"/>
      <c r="Y35" s="78"/>
      <c r="Z35" s="79"/>
      <c r="AA35" s="129"/>
      <c r="AB35" s="130"/>
      <c r="AC35" s="130"/>
      <c r="AD35" s="130"/>
      <c r="AE35" s="128"/>
      <c r="AF35" s="78"/>
      <c r="AG35" s="78"/>
      <c r="AH35" s="78"/>
      <c r="AI35" s="78"/>
      <c r="AJ35" s="78"/>
      <c r="AK35" s="79"/>
      <c r="AL35" s="129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5"/>
      <c r="BK35" s="7"/>
      <c r="BL35" s="8"/>
      <c r="BM35" s="8"/>
      <c r="BN35" s="8"/>
      <c r="BO35" s="31"/>
      <c r="BP35" s="31"/>
    </row>
    <row r="36" spans="1:68" ht="16.5" outlineLevel="1">
      <c r="A36" s="7"/>
      <c r="B36" s="34">
        <f ca="1">MAX(B$30:INDIRECT("B"&amp;ROW()-1))+1</f>
        <v>5</v>
      </c>
      <c r="C36" s="129" t="s">
        <v>30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5"/>
      <c r="O36" s="128" t="s">
        <v>29</v>
      </c>
      <c r="P36" s="78"/>
      <c r="Q36" s="78"/>
      <c r="R36" s="78"/>
      <c r="S36" s="78"/>
      <c r="T36" s="79"/>
      <c r="U36" s="128"/>
      <c r="V36" s="78"/>
      <c r="W36" s="78"/>
      <c r="X36" s="78"/>
      <c r="Y36" s="78"/>
      <c r="Z36" s="79"/>
      <c r="AA36" s="129"/>
      <c r="AB36" s="130"/>
      <c r="AC36" s="130"/>
      <c r="AD36" s="130"/>
      <c r="AE36" s="128"/>
      <c r="AF36" s="78"/>
      <c r="AG36" s="78"/>
      <c r="AH36" s="78"/>
      <c r="AI36" s="78"/>
      <c r="AJ36" s="78"/>
      <c r="AK36" s="79"/>
      <c r="AL36" s="129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5"/>
      <c r="BK36" s="7"/>
      <c r="BL36" s="8"/>
      <c r="BM36" s="8"/>
      <c r="BN36" s="8"/>
      <c r="BO36" s="31"/>
      <c r="BP36" s="31"/>
    </row>
    <row r="37" spans="1:68" ht="16.5" outlineLevel="1">
      <c r="A37" s="7"/>
      <c r="B37" s="155" t="s">
        <v>11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7"/>
      <c r="BK37" s="7"/>
      <c r="BL37" s="8"/>
      <c r="BM37" s="8"/>
      <c r="BN37" s="8"/>
      <c r="BO37" s="31"/>
      <c r="BP37" s="31"/>
    </row>
    <row r="38" spans="1:68" ht="16.5" outlineLevel="1">
      <c r="A38" s="7"/>
      <c r="B38" s="34">
        <f ca="1">MAX(B$30:INDIRECT("B"&amp;ROW()-1))+1</f>
        <v>6</v>
      </c>
      <c r="C38" s="129" t="s">
        <v>31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5"/>
      <c r="O38" s="128" t="s">
        <v>32</v>
      </c>
      <c r="P38" s="78"/>
      <c r="Q38" s="78"/>
      <c r="R38" s="78"/>
      <c r="S38" s="78"/>
      <c r="T38" s="79"/>
      <c r="U38" s="128"/>
      <c r="V38" s="78"/>
      <c r="W38" s="78"/>
      <c r="X38" s="78"/>
      <c r="Y38" s="78"/>
      <c r="Z38" s="79"/>
      <c r="AA38" s="129"/>
      <c r="AB38" s="130"/>
      <c r="AC38" s="130"/>
      <c r="AD38" s="130"/>
      <c r="AE38" s="128"/>
      <c r="AF38" s="78"/>
      <c r="AG38" s="78"/>
      <c r="AH38" s="78"/>
      <c r="AI38" s="78"/>
      <c r="AJ38" s="78"/>
      <c r="AK38" s="79"/>
      <c r="AL38" s="129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5"/>
      <c r="BK38" s="7"/>
      <c r="BL38" s="8"/>
      <c r="BM38" s="8"/>
      <c r="BN38" s="8"/>
      <c r="BO38" s="31"/>
      <c r="BP38" s="31"/>
    </row>
    <row r="39" spans="1:68" ht="16.5" outlineLevel="1">
      <c r="A39" s="8"/>
      <c r="B39" s="34">
        <f ca="1">MAX(B$30:INDIRECT("B"&amp;ROW()-1))+1</f>
        <v>7</v>
      </c>
      <c r="C39" s="129" t="s">
        <v>33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5"/>
      <c r="O39" s="128" t="s">
        <v>32</v>
      </c>
      <c r="P39" s="78"/>
      <c r="Q39" s="78"/>
      <c r="R39" s="78"/>
      <c r="S39" s="78"/>
      <c r="T39" s="79"/>
      <c r="U39" s="128"/>
      <c r="V39" s="78"/>
      <c r="W39" s="78"/>
      <c r="X39" s="78"/>
      <c r="Y39" s="78"/>
      <c r="Z39" s="79"/>
      <c r="AA39" s="129"/>
      <c r="AB39" s="130"/>
      <c r="AC39" s="130"/>
      <c r="AD39" s="130"/>
      <c r="AE39" s="128"/>
      <c r="AF39" s="78"/>
      <c r="AG39" s="78"/>
      <c r="AH39" s="78"/>
      <c r="AI39" s="78"/>
      <c r="AJ39" s="78"/>
      <c r="AK39" s="79"/>
      <c r="AL39" s="129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5"/>
      <c r="BK39" s="8"/>
      <c r="BL39" s="8"/>
      <c r="BM39" s="8"/>
      <c r="BN39" s="8"/>
      <c r="BO39" s="31"/>
      <c r="BP39" s="31"/>
    </row>
    <row r="40" spans="1:68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8"/>
      <c r="BM40" s="8"/>
      <c r="BN40" s="8"/>
      <c r="BO40" s="31"/>
      <c r="BP40" s="31"/>
    </row>
    <row r="41" spans="1:68" ht="16.5">
      <c r="A41" s="11" t="s">
        <v>34</v>
      </c>
      <c r="B41" s="12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5"/>
      <c r="BM41" s="15"/>
      <c r="BN41" s="15"/>
      <c r="BO41" s="15"/>
      <c r="BP41" s="15"/>
    </row>
    <row r="42" spans="1:68" ht="16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8"/>
      <c r="BM42" s="8"/>
      <c r="BN42" s="8"/>
      <c r="BO42" s="31"/>
      <c r="BP42" s="31"/>
    </row>
    <row r="43" spans="1:68" s="42" customFormat="1" ht="16.5" outlineLevel="1">
      <c r="A43" s="46"/>
      <c r="B43" s="146" t="s">
        <v>13</v>
      </c>
      <c r="C43" s="147" t="s">
        <v>35</v>
      </c>
      <c r="D43" s="147"/>
      <c r="E43" s="147"/>
      <c r="F43" s="147"/>
      <c r="G43" s="147"/>
      <c r="H43" s="147"/>
      <c r="I43" s="147"/>
      <c r="J43" s="147" t="s">
        <v>36</v>
      </c>
      <c r="K43" s="147"/>
      <c r="L43" s="147"/>
      <c r="M43" s="147"/>
      <c r="N43" s="147"/>
      <c r="O43" s="147"/>
      <c r="P43" s="147"/>
      <c r="Q43" s="147"/>
      <c r="R43" s="147" t="s">
        <v>37</v>
      </c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 t="s">
        <v>38</v>
      </c>
      <c r="AJ43" s="147"/>
      <c r="AK43" s="147"/>
      <c r="AL43" s="147"/>
      <c r="AM43" s="147"/>
      <c r="AN43" s="147"/>
      <c r="AO43" s="147"/>
      <c r="AP43" s="147"/>
      <c r="AQ43" s="147" t="s">
        <v>39</v>
      </c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3"/>
    </row>
    <row r="44" spans="1:68" s="42" customFormat="1" ht="16.5" outlineLevel="1">
      <c r="A44" s="46"/>
      <c r="B44" s="146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96</v>
      </c>
      <c r="AR44" s="147"/>
      <c r="AS44" s="147"/>
      <c r="AT44" s="147"/>
      <c r="AU44" s="147"/>
      <c r="AV44" s="147"/>
      <c r="AW44" s="147"/>
      <c r="AX44" s="147" t="s">
        <v>97</v>
      </c>
      <c r="AY44" s="147"/>
      <c r="AZ44" s="147"/>
      <c r="BA44" s="147"/>
      <c r="BB44" s="147"/>
      <c r="BC44" s="147" t="s">
        <v>98</v>
      </c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3"/>
    </row>
    <row r="45" spans="1:68" s="42" customFormat="1" ht="16.5" outlineLevel="1">
      <c r="A45" s="46"/>
      <c r="B45" s="33">
        <f ca="1">MAX(B$43:INDIRECT("B"&amp;ROW()-1))+1</f>
        <v>1</v>
      </c>
      <c r="C45" s="148" t="s">
        <v>40</v>
      </c>
      <c r="D45" s="149"/>
      <c r="E45" s="149"/>
      <c r="F45" s="149"/>
      <c r="G45" s="149"/>
      <c r="H45" s="149"/>
      <c r="I45" s="149"/>
      <c r="J45" s="126" t="s">
        <v>41</v>
      </c>
      <c r="K45" s="126"/>
      <c r="L45" s="126"/>
      <c r="M45" s="126"/>
      <c r="N45" s="126"/>
      <c r="O45" s="126"/>
      <c r="P45" s="126"/>
      <c r="Q45" s="126"/>
      <c r="R45" s="126" t="s">
        <v>41</v>
      </c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5" t="s">
        <v>41</v>
      </c>
      <c r="AJ45" s="125"/>
      <c r="AK45" s="125"/>
      <c r="AL45" s="125"/>
      <c r="AM45" s="125"/>
      <c r="AN45" s="125"/>
      <c r="AO45" s="125"/>
      <c r="AP45" s="125"/>
      <c r="AQ45" s="114" t="s">
        <v>99</v>
      </c>
      <c r="AR45" s="114"/>
      <c r="AS45" s="114"/>
      <c r="AT45" s="114"/>
      <c r="AU45" s="114"/>
      <c r="AV45" s="114"/>
      <c r="AW45" s="114"/>
      <c r="AX45" s="114" t="s">
        <v>99</v>
      </c>
      <c r="AY45" s="114"/>
      <c r="AZ45" s="114"/>
      <c r="BA45" s="114"/>
      <c r="BB45" s="114"/>
      <c r="BC45" s="115" t="s">
        <v>99</v>
      </c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3"/>
    </row>
    <row r="46" spans="1:68" s="42" customFormat="1" ht="16.5" outlineLevel="1">
      <c r="A46" s="46"/>
      <c r="B46" s="33">
        <f ca="1">MAX(B$43:INDIRECT("B"&amp;ROW()-1))+1</f>
        <v>2</v>
      </c>
      <c r="C46" s="82" t="s">
        <v>100</v>
      </c>
      <c r="D46" s="141"/>
      <c r="E46" s="141"/>
      <c r="F46" s="141"/>
      <c r="G46" s="141"/>
      <c r="H46" s="141"/>
      <c r="I46" s="142"/>
      <c r="J46" s="83" t="s">
        <v>101</v>
      </c>
      <c r="K46" s="141"/>
      <c r="L46" s="141"/>
      <c r="M46" s="141"/>
      <c r="N46" s="141"/>
      <c r="O46" s="141"/>
      <c r="P46" s="141"/>
      <c r="Q46" s="142"/>
      <c r="R46" s="137" t="s">
        <v>41</v>
      </c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8"/>
      <c r="AI46" s="140" t="s">
        <v>42</v>
      </c>
      <c r="AJ46" s="141"/>
      <c r="AK46" s="141"/>
      <c r="AL46" s="141"/>
      <c r="AM46" s="141"/>
      <c r="AN46" s="141"/>
      <c r="AO46" s="141"/>
      <c r="AP46" s="142"/>
      <c r="AQ46" s="139" t="s">
        <v>124</v>
      </c>
      <c r="AR46" s="114"/>
      <c r="AS46" s="114"/>
      <c r="AT46" s="114"/>
      <c r="AU46" s="114"/>
      <c r="AV46" s="114"/>
      <c r="AW46" s="114"/>
      <c r="AX46" s="114" t="s">
        <v>99</v>
      </c>
      <c r="AY46" s="114"/>
      <c r="AZ46" s="114"/>
      <c r="BA46" s="114"/>
      <c r="BB46" s="114"/>
      <c r="BC46" s="115" t="s">
        <v>102</v>
      </c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3"/>
    </row>
    <row r="47" spans="1:68" s="42" customFormat="1" ht="16.5" outlineLevel="1">
      <c r="A47" s="46"/>
      <c r="B47" s="33">
        <f ca="1">MAX(B$43:INDIRECT("B"&amp;ROW()-1))+1</f>
        <v>3</v>
      </c>
      <c r="C47" s="108"/>
      <c r="D47" s="109"/>
      <c r="E47" s="109"/>
      <c r="F47" s="109"/>
      <c r="G47" s="109"/>
      <c r="H47" s="109"/>
      <c r="I47" s="110"/>
      <c r="J47" s="109"/>
      <c r="K47" s="109"/>
      <c r="L47" s="109"/>
      <c r="M47" s="109"/>
      <c r="N47" s="109"/>
      <c r="O47" s="109"/>
      <c r="P47" s="109"/>
      <c r="Q47" s="110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10"/>
      <c r="AI47" s="143"/>
      <c r="AJ47" s="144"/>
      <c r="AK47" s="144"/>
      <c r="AL47" s="144"/>
      <c r="AM47" s="144"/>
      <c r="AN47" s="144"/>
      <c r="AO47" s="144"/>
      <c r="AP47" s="145"/>
      <c r="AQ47" s="139" t="s">
        <v>103</v>
      </c>
      <c r="AR47" s="114"/>
      <c r="AS47" s="114"/>
      <c r="AT47" s="114"/>
      <c r="AU47" s="114"/>
      <c r="AV47" s="114"/>
      <c r="AW47" s="114"/>
      <c r="AX47" s="114" t="s">
        <v>99</v>
      </c>
      <c r="AY47" s="114"/>
      <c r="AZ47" s="114"/>
      <c r="BA47" s="114"/>
      <c r="BB47" s="114"/>
      <c r="BC47" s="115" t="s">
        <v>104</v>
      </c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3"/>
    </row>
    <row r="48" spans="1:68" s="42" customFormat="1" ht="16.5" outlineLevel="1">
      <c r="A48" s="46"/>
      <c r="B48" s="33">
        <f ca="1">MAX(B$43:INDIRECT("B"&amp;ROW()-1))+1</f>
        <v>4</v>
      </c>
      <c r="C48" s="108"/>
      <c r="D48" s="109"/>
      <c r="E48" s="109"/>
      <c r="F48" s="109"/>
      <c r="G48" s="109"/>
      <c r="H48" s="109"/>
      <c r="I48" s="110"/>
      <c r="J48" s="109"/>
      <c r="K48" s="109"/>
      <c r="L48" s="109"/>
      <c r="M48" s="109"/>
      <c r="N48" s="109"/>
      <c r="O48" s="109"/>
      <c r="P48" s="109"/>
      <c r="Q48" s="110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10"/>
      <c r="AI48" s="143"/>
      <c r="AJ48" s="144"/>
      <c r="AK48" s="144"/>
      <c r="AL48" s="144"/>
      <c r="AM48" s="144"/>
      <c r="AN48" s="144"/>
      <c r="AO48" s="144"/>
      <c r="AP48" s="145"/>
      <c r="AQ48" s="139" t="s">
        <v>106</v>
      </c>
      <c r="AR48" s="114"/>
      <c r="AS48" s="114"/>
      <c r="AT48" s="114"/>
      <c r="AU48" s="114"/>
      <c r="AV48" s="114"/>
      <c r="AW48" s="114"/>
      <c r="AX48" s="114" t="s">
        <v>99</v>
      </c>
      <c r="AY48" s="114"/>
      <c r="AZ48" s="114"/>
      <c r="BA48" s="114"/>
      <c r="BB48" s="114"/>
      <c r="BC48" s="115" t="s">
        <v>105</v>
      </c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3"/>
    </row>
    <row r="49" spans="1:68" s="42" customFormat="1" ht="16.5" customHeight="1" outlineLevel="1">
      <c r="A49" s="46"/>
      <c r="B49" s="33">
        <f ca="1">MAX(B$43:INDIRECT("B"&amp;ROW()-1))+1</f>
        <v>5</v>
      </c>
      <c r="C49" s="108"/>
      <c r="D49" s="109"/>
      <c r="E49" s="109"/>
      <c r="F49" s="109"/>
      <c r="G49" s="109"/>
      <c r="H49" s="109"/>
      <c r="I49" s="110"/>
      <c r="J49" s="109"/>
      <c r="K49" s="109"/>
      <c r="L49" s="109"/>
      <c r="M49" s="109"/>
      <c r="N49" s="109"/>
      <c r="O49" s="109"/>
      <c r="P49" s="109"/>
      <c r="Q49" s="110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10"/>
      <c r="AI49" s="140" t="s">
        <v>109</v>
      </c>
      <c r="AJ49" s="141"/>
      <c r="AK49" s="141"/>
      <c r="AL49" s="141"/>
      <c r="AM49" s="141"/>
      <c r="AN49" s="141"/>
      <c r="AO49" s="141"/>
      <c r="AP49" s="142"/>
      <c r="AQ49" s="139" t="s">
        <v>107</v>
      </c>
      <c r="AR49" s="114"/>
      <c r="AS49" s="114"/>
      <c r="AT49" s="114"/>
      <c r="AU49" s="114"/>
      <c r="AV49" s="114"/>
      <c r="AW49" s="114"/>
      <c r="AX49" s="114" t="s">
        <v>99</v>
      </c>
      <c r="AY49" s="114"/>
      <c r="AZ49" s="114"/>
      <c r="BA49" s="114"/>
      <c r="BB49" s="114"/>
      <c r="BC49" s="115" t="s">
        <v>108</v>
      </c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3"/>
    </row>
    <row r="50" spans="1:68" s="42" customFormat="1" ht="16.5" outlineLevel="1">
      <c r="A50" s="46"/>
      <c r="B50" s="33">
        <f ca="1">MAX(B$43:INDIRECT("B"&amp;ROW()-1))+1</f>
        <v>6</v>
      </c>
      <c r="C50" s="108"/>
      <c r="D50" s="109"/>
      <c r="E50" s="109"/>
      <c r="F50" s="109"/>
      <c r="G50" s="109"/>
      <c r="H50" s="109"/>
      <c r="I50" s="110"/>
      <c r="J50" s="109"/>
      <c r="K50" s="109"/>
      <c r="L50" s="109"/>
      <c r="M50" s="109"/>
      <c r="N50" s="109"/>
      <c r="O50" s="109"/>
      <c r="P50" s="109"/>
      <c r="Q50" s="110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10"/>
      <c r="AI50" s="131"/>
      <c r="AJ50" s="132"/>
      <c r="AK50" s="132"/>
      <c r="AL50" s="132"/>
      <c r="AM50" s="132"/>
      <c r="AN50" s="132"/>
      <c r="AO50" s="132"/>
      <c r="AP50" s="133"/>
      <c r="AQ50" s="139" t="s">
        <v>110</v>
      </c>
      <c r="AR50" s="114"/>
      <c r="AS50" s="114"/>
      <c r="AT50" s="114"/>
      <c r="AU50" s="114"/>
      <c r="AV50" s="114"/>
      <c r="AW50" s="114"/>
      <c r="AX50" s="114" t="s">
        <v>99</v>
      </c>
      <c r="AY50" s="114"/>
      <c r="AZ50" s="114"/>
      <c r="BA50" s="114"/>
      <c r="BB50" s="114"/>
      <c r="BC50" s="115" t="s">
        <v>111</v>
      </c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3"/>
    </row>
    <row r="51" spans="1:68" s="42" customFormat="1" ht="16.5" customHeight="1" outlineLevel="1">
      <c r="A51" s="46"/>
      <c r="B51" s="33">
        <f ca="1">MAX(B$43:INDIRECT("B"&amp;ROW()-1))+1</f>
        <v>7</v>
      </c>
      <c r="C51" s="44"/>
      <c r="D51" s="43"/>
      <c r="E51" s="43"/>
      <c r="F51" s="43"/>
      <c r="G51" s="43"/>
      <c r="H51" s="43"/>
      <c r="I51" s="45"/>
      <c r="J51" s="109"/>
      <c r="K51" s="109"/>
      <c r="L51" s="109"/>
      <c r="M51" s="109"/>
      <c r="N51" s="109"/>
      <c r="O51" s="109"/>
      <c r="P51" s="109"/>
      <c r="Q51" s="110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10"/>
      <c r="AI51" s="134" t="s">
        <v>112</v>
      </c>
      <c r="AJ51" s="130"/>
      <c r="AK51" s="130"/>
      <c r="AL51" s="130"/>
      <c r="AM51" s="130"/>
      <c r="AN51" s="130"/>
      <c r="AO51" s="130"/>
      <c r="AP51" s="135"/>
      <c r="AQ51" s="114" t="s">
        <v>113</v>
      </c>
      <c r="AR51" s="114"/>
      <c r="AS51" s="114"/>
      <c r="AT51" s="114"/>
      <c r="AU51" s="114"/>
      <c r="AV51" s="114"/>
      <c r="AW51" s="114"/>
      <c r="AX51" s="114" t="s">
        <v>99</v>
      </c>
      <c r="AY51" s="114"/>
      <c r="AZ51" s="114"/>
      <c r="BA51" s="114"/>
      <c r="BB51" s="114"/>
      <c r="BC51" s="115" t="s">
        <v>116</v>
      </c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3"/>
    </row>
    <row r="52" spans="1:68" s="42" customFormat="1" ht="16.5" outlineLevel="1">
      <c r="A52" s="46"/>
      <c r="B52" s="33">
        <f ca="1">MAX(B$43:INDIRECT("B"&amp;ROW()-1))+1</f>
        <v>8</v>
      </c>
      <c r="C52" s="44"/>
      <c r="D52" s="43"/>
      <c r="E52" s="43"/>
      <c r="F52" s="43"/>
      <c r="G52" s="43"/>
      <c r="H52" s="43"/>
      <c r="I52" s="45"/>
      <c r="J52" s="109"/>
      <c r="K52" s="109"/>
      <c r="L52" s="109"/>
      <c r="M52" s="109"/>
      <c r="N52" s="109"/>
      <c r="O52" s="109"/>
      <c r="P52" s="109"/>
      <c r="Q52" s="110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19" t="s">
        <v>115</v>
      </c>
      <c r="AJ52" s="119"/>
      <c r="AK52" s="119"/>
      <c r="AL52" s="119"/>
      <c r="AM52" s="119"/>
      <c r="AN52" s="119"/>
      <c r="AO52" s="119"/>
      <c r="AP52" s="120"/>
      <c r="AQ52" s="114" t="s">
        <v>114</v>
      </c>
      <c r="AR52" s="114"/>
      <c r="AS52" s="114"/>
      <c r="AT52" s="114"/>
      <c r="AU52" s="114"/>
      <c r="AV52" s="114"/>
      <c r="AW52" s="114"/>
      <c r="AX52" s="114" t="s">
        <v>99</v>
      </c>
      <c r="AY52" s="114"/>
      <c r="AZ52" s="114"/>
      <c r="BA52" s="114"/>
      <c r="BB52" s="114"/>
      <c r="BC52" s="115" t="s">
        <v>117</v>
      </c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3"/>
    </row>
    <row r="53" spans="1:68" s="180" customFormat="1" ht="16.5" outlineLevel="1">
      <c r="A53" s="171"/>
      <c r="B53" s="172">
        <f ca="1">MAX(B$43:INDIRECT("B"&amp;ROW()-1))+1</f>
        <v>9</v>
      </c>
      <c r="C53" s="44"/>
      <c r="D53" s="43"/>
      <c r="E53" s="43"/>
      <c r="F53" s="43"/>
      <c r="G53" s="43"/>
      <c r="H53" s="43"/>
      <c r="I53" s="45"/>
      <c r="J53" s="175" t="s">
        <v>161</v>
      </c>
      <c r="K53" s="175"/>
      <c r="L53" s="175"/>
      <c r="M53" s="175"/>
      <c r="N53" s="175"/>
      <c r="O53" s="175"/>
      <c r="P53" s="175"/>
      <c r="Q53" s="175"/>
      <c r="R53" s="175" t="s">
        <v>164</v>
      </c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6" t="s">
        <v>41</v>
      </c>
      <c r="AJ53" s="176"/>
      <c r="AK53" s="176"/>
      <c r="AL53" s="176"/>
      <c r="AM53" s="176"/>
      <c r="AN53" s="176"/>
      <c r="AO53" s="176"/>
      <c r="AP53" s="176"/>
      <c r="AQ53" s="177" t="s">
        <v>99</v>
      </c>
      <c r="AR53" s="177"/>
      <c r="AS53" s="177"/>
      <c r="AT53" s="177"/>
      <c r="AU53" s="177"/>
      <c r="AV53" s="177"/>
      <c r="AW53" s="177"/>
      <c r="AX53" s="177" t="s">
        <v>99</v>
      </c>
      <c r="AY53" s="177"/>
      <c r="AZ53" s="177"/>
      <c r="BA53" s="177"/>
      <c r="BB53" s="177"/>
      <c r="BC53" s="178" t="s">
        <v>99</v>
      </c>
      <c r="BD53" s="178"/>
      <c r="BE53" s="178"/>
      <c r="BF53" s="178"/>
      <c r="BG53" s="178"/>
      <c r="BH53" s="178"/>
      <c r="BI53" s="178"/>
      <c r="BJ53" s="178"/>
      <c r="BK53" s="178"/>
      <c r="BL53" s="178"/>
      <c r="BM53" s="178"/>
      <c r="BN53" s="178"/>
      <c r="BO53" s="178"/>
      <c r="BP53" s="179"/>
    </row>
    <row r="54" spans="1:68" s="42" customFormat="1" ht="30" customHeight="1" outlineLevel="1">
      <c r="A54" s="46"/>
      <c r="B54" s="33">
        <f ca="1">MAX(B$43:INDIRECT("B"&amp;ROW()-1))+1</f>
        <v>10</v>
      </c>
      <c r="C54" s="44"/>
      <c r="D54" s="43"/>
      <c r="E54" s="43"/>
      <c r="F54" s="43"/>
      <c r="G54" s="43"/>
      <c r="H54" s="43"/>
      <c r="I54" s="45"/>
      <c r="J54" s="136" t="s">
        <v>123</v>
      </c>
      <c r="K54" s="137"/>
      <c r="L54" s="137"/>
      <c r="M54" s="137"/>
      <c r="N54" s="137"/>
      <c r="O54" s="137"/>
      <c r="P54" s="137"/>
      <c r="Q54" s="137"/>
      <c r="R54" s="136" t="s">
        <v>122</v>
      </c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8"/>
      <c r="AI54" s="119" t="s">
        <v>43</v>
      </c>
      <c r="AJ54" s="119"/>
      <c r="AK54" s="119"/>
      <c r="AL54" s="119"/>
      <c r="AM54" s="119"/>
      <c r="AN54" s="119"/>
      <c r="AO54" s="119"/>
      <c r="AP54" s="120"/>
      <c r="AQ54" s="114" t="s">
        <v>41</v>
      </c>
      <c r="AR54" s="114"/>
      <c r="AS54" s="114"/>
      <c r="AT54" s="114"/>
      <c r="AU54" s="114"/>
      <c r="AV54" s="114"/>
      <c r="AW54" s="114"/>
      <c r="AX54" s="91" t="s">
        <v>118</v>
      </c>
      <c r="AY54" s="91"/>
      <c r="AZ54" s="91"/>
      <c r="BA54" s="91"/>
      <c r="BB54" s="91"/>
      <c r="BC54" s="115" t="s">
        <v>119</v>
      </c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3"/>
    </row>
    <row r="55" spans="1:68" s="42" customFormat="1" ht="30" customHeight="1" outlineLevel="1">
      <c r="A55" s="46"/>
      <c r="B55" s="33">
        <f ca="1">MAX(B$43:INDIRECT("B"&amp;ROW()-1))+1</f>
        <v>11</v>
      </c>
      <c r="C55" s="44"/>
      <c r="D55" s="43"/>
      <c r="E55" s="43"/>
      <c r="F55" s="43"/>
      <c r="G55" s="43"/>
      <c r="H55" s="43"/>
      <c r="I55" s="45"/>
      <c r="J55" s="122"/>
      <c r="K55" s="123"/>
      <c r="L55" s="123"/>
      <c r="M55" s="123"/>
      <c r="N55" s="123"/>
      <c r="O55" s="123"/>
      <c r="P55" s="123"/>
      <c r="Q55" s="123"/>
      <c r="R55" s="122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4"/>
      <c r="AI55" s="119" t="s">
        <v>44</v>
      </c>
      <c r="AJ55" s="119"/>
      <c r="AK55" s="119"/>
      <c r="AL55" s="119"/>
      <c r="AM55" s="119"/>
      <c r="AN55" s="119"/>
      <c r="AO55" s="119"/>
      <c r="AP55" s="120"/>
      <c r="AQ55" s="125" t="s">
        <v>41</v>
      </c>
      <c r="AR55" s="125"/>
      <c r="AS55" s="125"/>
      <c r="AT55" s="125"/>
      <c r="AU55" s="125"/>
      <c r="AV55" s="125"/>
      <c r="AW55" s="125"/>
      <c r="AX55" s="126" t="s">
        <v>120</v>
      </c>
      <c r="AY55" s="126"/>
      <c r="AZ55" s="126"/>
      <c r="BA55" s="126"/>
      <c r="BB55" s="126"/>
      <c r="BC55" s="127" t="s">
        <v>121</v>
      </c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3"/>
    </row>
    <row r="56" spans="1:68" s="180" customFormat="1" ht="16.5" outlineLevel="1">
      <c r="A56" s="171"/>
      <c r="B56" s="172">
        <f ca="1">MAX(B$43:INDIRECT("B"&amp;ROW()-1))+1</f>
        <v>12</v>
      </c>
      <c r="C56" s="44"/>
      <c r="D56" s="43"/>
      <c r="E56" s="43"/>
      <c r="F56" s="43"/>
      <c r="G56" s="43"/>
      <c r="H56" s="43"/>
      <c r="I56" s="45"/>
      <c r="J56" s="175" t="s">
        <v>162</v>
      </c>
      <c r="K56" s="175"/>
      <c r="L56" s="175"/>
      <c r="M56" s="175"/>
      <c r="N56" s="175"/>
      <c r="O56" s="175"/>
      <c r="P56" s="175"/>
      <c r="Q56" s="175"/>
      <c r="R56" s="175" t="s">
        <v>163</v>
      </c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6" t="s">
        <v>41</v>
      </c>
      <c r="AJ56" s="176"/>
      <c r="AK56" s="176"/>
      <c r="AL56" s="176"/>
      <c r="AM56" s="176"/>
      <c r="AN56" s="176"/>
      <c r="AO56" s="176"/>
      <c r="AP56" s="176"/>
      <c r="AQ56" s="177" t="s">
        <v>99</v>
      </c>
      <c r="AR56" s="177"/>
      <c r="AS56" s="177"/>
      <c r="AT56" s="177"/>
      <c r="AU56" s="177"/>
      <c r="AV56" s="177"/>
      <c r="AW56" s="177"/>
      <c r="AX56" s="177" t="s">
        <v>99</v>
      </c>
      <c r="AY56" s="177"/>
      <c r="AZ56" s="177"/>
      <c r="BA56" s="177"/>
      <c r="BB56" s="177"/>
      <c r="BC56" s="178" t="s">
        <v>99</v>
      </c>
      <c r="BD56" s="178"/>
      <c r="BE56" s="178"/>
      <c r="BF56" s="178"/>
      <c r="BG56" s="178"/>
      <c r="BH56" s="178"/>
      <c r="BI56" s="178"/>
      <c r="BJ56" s="178"/>
      <c r="BK56" s="178"/>
      <c r="BL56" s="178"/>
      <c r="BM56" s="178"/>
      <c r="BN56" s="178"/>
      <c r="BO56" s="178"/>
      <c r="BP56" s="179"/>
    </row>
    <row r="57" spans="1:68" s="42" customFormat="1" ht="16.5" outlineLevel="1">
      <c r="A57" s="46"/>
      <c r="B57" s="33">
        <f ca="1">MAX(B$43:INDIRECT("B"&amp;ROW()-1))+1</f>
        <v>13</v>
      </c>
      <c r="C57" s="44"/>
      <c r="D57" s="43"/>
      <c r="E57" s="43"/>
      <c r="F57" s="43"/>
      <c r="G57" s="43"/>
      <c r="H57" s="43"/>
      <c r="I57" s="45"/>
      <c r="J57" s="181" t="s">
        <v>125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9"/>
      <c r="BP57" s="3"/>
    </row>
    <row r="58" spans="1:68" s="42" customFormat="1" ht="33" customHeight="1" outlineLevel="1">
      <c r="A58" s="46"/>
      <c r="B58" s="33">
        <f ca="1">MAX(B$43:INDIRECT("B"&amp;ROW()-1))+1</f>
        <v>14</v>
      </c>
      <c r="C58" s="44"/>
      <c r="D58" s="43"/>
      <c r="E58" s="43"/>
      <c r="F58" s="43"/>
      <c r="G58" s="43"/>
      <c r="H58" s="43"/>
      <c r="I58" s="45"/>
      <c r="J58" s="50"/>
      <c r="K58" s="121" t="s">
        <v>41</v>
      </c>
      <c r="L58" s="78"/>
      <c r="M58" s="78"/>
      <c r="N58" s="78"/>
      <c r="O58" s="78"/>
      <c r="P58" s="78"/>
      <c r="Q58" s="79"/>
      <c r="R58" s="104" t="s">
        <v>41</v>
      </c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111" t="s">
        <v>126</v>
      </c>
      <c r="AJ58" s="112"/>
      <c r="AK58" s="112"/>
      <c r="AL58" s="112"/>
      <c r="AM58" s="112"/>
      <c r="AN58" s="112"/>
      <c r="AO58" s="112"/>
      <c r="AP58" s="113"/>
      <c r="AQ58" s="114" t="s">
        <v>128</v>
      </c>
      <c r="AR58" s="114"/>
      <c r="AS58" s="114"/>
      <c r="AT58" s="114"/>
      <c r="AU58" s="114"/>
      <c r="AV58" s="114"/>
      <c r="AW58" s="114"/>
      <c r="AX58" s="114" t="s">
        <v>127</v>
      </c>
      <c r="AY58" s="114"/>
      <c r="AZ58" s="114"/>
      <c r="BA58" s="114"/>
      <c r="BB58" s="114"/>
      <c r="BC58" s="115" t="s">
        <v>129</v>
      </c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3"/>
    </row>
    <row r="59" spans="1:68" s="180" customFormat="1" ht="16.5" outlineLevel="1">
      <c r="A59" s="171"/>
      <c r="B59" s="172">
        <f ca="1">MAX(B$43:INDIRECT("B"&amp;ROW()-1))+1</f>
        <v>15</v>
      </c>
      <c r="C59" s="44"/>
      <c r="D59" s="43"/>
      <c r="E59" s="43"/>
      <c r="F59" s="43"/>
      <c r="G59" s="43"/>
      <c r="H59" s="43"/>
      <c r="I59" s="45"/>
      <c r="J59" s="182" t="s">
        <v>161</v>
      </c>
      <c r="K59" s="182"/>
      <c r="L59" s="182"/>
      <c r="M59" s="182"/>
      <c r="N59" s="182"/>
      <c r="O59" s="182"/>
      <c r="P59" s="182"/>
      <c r="Q59" s="182"/>
      <c r="R59" s="182" t="s">
        <v>164</v>
      </c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76" t="s">
        <v>41</v>
      </c>
      <c r="AJ59" s="176"/>
      <c r="AK59" s="176"/>
      <c r="AL59" s="176"/>
      <c r="AM59" s="176"/>
      <c r="AN59" s="176"/>
      <c r="AO59" s="176"/>
      <c r="AP59" s="176"/>
      <c r="AQ59" s="177" t="s">
        <v>99</v>
      </c>
      <c r="AR59" s="177"/>
      <c r="AS59" s="177"/>
      <c r="AT59" s="177"/>
      <c r="AU59" s="177"/>
      <c r="AV59" s="177"/>
      <c r="AW59" s="177"/>
      <c r="AX59" s="177" t="s">
        <v>99</v>
      </c>
      <c r="AY59" s="177"/>
      <c r="AZ59" s="177"/>
      <c r="BA59" s="177"/>
      <c r="BB59" s="177"/>
      <c r="BC59" s="178" t="s">
        <v>99</v>
      </c>
      <c r="BD59" s="178"/>
      <c r="BE59" s="178"/>
      <c r="BF59" s="178"/>
      <c r="BG59" s="178"/>
      <c r="BH59" s="178"/>
      <c r="BI59" s="178"/>
      <c r="BJ59" s="178"/>
      <c r="BK59" s="178"/>
      <c r="BL59" s="178"/>
      <c r="BM59" s="178"/>
      <c r="BN59" s="178"/>
      <c r="BO59" s="178"/>
      <c r="BP59" s="179"/>
    </row>
    <row r="60" spans="1:68" s="42" customFormat="1" ht="33" customHeight="1" outlineLevel="1">
      <c r="A60" s="46"/>
      <c r="B60" s="33">
        <f ca="1">MAX(B$43:INDIRECT("B"&amp;ROW()-1))+1</f>
        <v>16</v>
      </c>
      <c r="C60" s="108"/>
      <c r="D60" s="109"/>
      <c r="E60" s="109"/>
      <c r="F60" s="109"/>
      <c r="G60" s="109"/>
      <c r="H60" s="109"/>
      <c r="I60" s="110"/>
      <c r="J60" s="116" t="s">
        <v>130</v>
      </c>
      <c r="K60" s="117"/>
      <c r="L60" s="117"/>
      <c r="M60" s="117"/>
      <c r="N60" s="117"/>
      <c r="O60" s="117"/>
      <c r="P60" s="117"/>
      <c r="Q60" s="117"/>
      <c r="R60" s="118" t="s">
        <v>131</v>
      </c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9" t="s">
        <v>43</v>
      </c>
      <c r="AJ60" s="119"/>
      <c r="AK60" s="119"/>
      <c r="AL60" s="119"/>
      <c r="AM60" s="119"/>
      <c r="AN60" s="119"/>
      <c r="AO60" s="119"/>
      <c r="AP60" s="120"/>
      <c r="AQ60" s="114" t="s">
        <v>41</v>
      </c>
      <c r="AR60" s="114"/>
      <c r="AS60" s="114"/>
      <c r="AT60" s="114"/>
      <c r="AU60" s="114"/>
      <c r="AV60" s="114"/>
      <c r="AW60" s="114"/>
      <c r="AX60" s="91" t="s">
        <v>118</v>
      </c>
      <c r="AY60" s="91"/>
      <c r="AZ60" s="91"/>
      <c r="BA60" s="91"/>
      <c r="BB60" s="91"/>
      <c r="BC60" s="115" t="s">
        <v>119</v>
      </c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3"/>
    </row>
    <row r="61" spans="1:68" s="42" customFormat="1" ht="16.5" outlineLevel="1">
      <c r="A61" s="46"/>
      <c r="B61" s="33">
        <f ca="1">MAX(B$43:INDIRECT("B"&amp;ROW()-1))+1</f>
        <v>17</v>
      </c>
      <c r="C61" s="108"/>
      <c r="D61" s="109"/>
      <c r="E61" s="109"/>
      <c r="F61" s="109"/>
      <c r="G61" s="109"/>
      <c r="H61" s="109"/>
      <c r="I61" s="110"/>
      <c r="J61" s="122"/>
      <c r="K61" s="123"/>
      <c r="L61" s="123"/>
      <c r="M61" s="123"/>
      <c r="N61" s="123"/>
      <c r="O61" s="123"/>
      <c r="P61" s="123"/>
      <c r="Q61" s="123"/>
      <c r="R61" s="122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4"/>
      <c r="AI61" s="119" t="s">
        <v>44</v>
      </c>
      <c r="AJ61" s="119"/>
      <c r="AK61" s="119"/>
      <c r="AL61" s="119"/>
      <c r="AM61" s="119"/>
      <c r="AN61" s="119"/>
      <c r="AO61" s="119"/>
      <c r="AP61" s="120"/>
      <c r="AQ61" s="125" t="s">
        <v>41</v>
      </c>
      <c r="AR61" s="125"/>
      <c r="AS61" s="125"/>
      <c r="AT61" s="125"/>
      <c r="AU61" s="125"/>
      <c r="AV61" s="125"/>
      <c r="AW61" s="125"/>
      <c r="AX61" s="126" t="s">
        <v>120</v>
      </c>
      <c r="AY61" s="126"/>
      <c r="AZ61" s="126"/>
      <c r="BA61" s="126"/>
      <c r="BB61" s="126"/>
      <c r="BC61" s="127" t="s">
        <v>121</v>
      </c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3"/>
    </row>
    <row r="62" spans="1:68" s="180" customFormat="1" ht="16.5" outlineLevel="1">
      <c r="A62" s="171"/>
      <c r="B62" s="172">
        <f ca="1">MAX(B$43:INDIRECT("B"&amp;ROW()-1))+1</f>
        <v>18</v>
      </c>
      <c r="C62" s="44"/>
      <c r="D62" s="43"/>
      <c r="E62" s="43"/>
      <c r="F62" s="43"/>
      <c r="G62" s="43"/>
      <c r="H62" s="43"/>
      <c r="I62" s="45"/>
      <c r="J62" s="182" t="s">
        <v>162</v>
      </c>
      <c r="K62" s="182"/>
      <c r="L62" s="182"/>
      <c r="M62" s="182"/>
      <c r="N62" s="182"/>
      <c r="O62" s="182"/>
      <c r="P62" s="182"/>
      <c r="Q62" s="182"/>
      <c r="R62" s="182" t="s">
        <v>163</v>
      </c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76" t="s">
        <v>41</v>
      </c>
      <c r="AJ62" s="176"/>
      <c r="AK62" s="176"/>
      <c r="AL62" s="176"/>
      <c r="AM62" s="176"/>
      <c r="AN62" s="176"/>
      <c r="AO62" s="176"/>
      <c r="AP62" s="176"/>
      <c r="AQ62" s="177" t="s">
        <v>99</v>
      </c>
      <c r="AR62" s="177"/>
      <c r="AS62" s="177"/>
      <c r="AT62" s="177"/>
      <c r="AU62" s="177"/>
      <c r="AV62" s="177"/>
      <c r="AW62" s="177"/>
      <c r="AX62" s="177" t="s">
        <v>99</v>
      </c>
      <c r="AY62" s="177"/>
      <c r="AZ62" s="177"/>
      <c r="BA62" s="177"/>
      <c r="BB62" s="177"/>
      <c r="BC62" s="178" t="s">
        <v>99</v>
      </c>
      <c r="BD62" s="178"/>
      <c r="BE62" s="178"/>
      <c r="BF62" s="178"/>
      <c r="BG62" s="178"/>
      <c r="BH62" s="178"/>
      <c r="BI62" s="178"/>
      <c r="BJ62" s="178"/>
      <c r="BK62" s="178"/>
      <c r="BL62" s="178"/>
      <c r="BM62" s="178"/>
      <c r="BN62" s="178"/>
      <c r="BO62" s="178"/>
      <c r="BP62" s="179"/>
    </row>
    <row r="63" spans="1:68" s="42" customFormat="1" ht="16.5" outlineLevel="1">
      <c r="A63" s="46"/>
      <c r="B63" s="33">
        <f ca="1">MAX(B$43:INDIRECT("B"&amp;ROW()-1))+1</f>
        <v>19</v>
      </c>
      <c r="C63" s="108"/>
      <c r="D63" s="109"/>
      <c r="E63" s="109"/>
      <c r="F63" s="109"/>
      <c r="G63" s="109"/>
      <c r="H63" s="109"/>
      <c r="I63" s="110"/>
      <c r="J63" s="51" t="s">
        <v>135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9"/>
      <c r="BP63" s="3"/>
    </row>
    <row r="64" spans="1:68" s="42" customFormat="1" ht="33" customHeight="1" outlineLevel="1">
      <c r="A64" s="46"/>
      <c r="B64" s="33">
        <f ca="1">MAX(B$43:INDIRECT("B"&amp;ROW()-1))+1</f>
        <v>20</v>
      </c>
      <c r="C64" s="108"/>
      <c r="D64" s="109"/>
      <c r="E64" s="109"/>
      <c r="F64" s="109"/>
      <c r="G64" s="109"/>
      <c r="H64" s="109"/>
      <c r="I64" s="110"/>
      <c r="J64" s="50"/>
      <c r="K64" s="121" t="s">
        <v>41</v>
      </c>
      <c r="L64" s="78"/>
      <c r="M64" s="78"/>
      <c r="N64" s="78"/>
      <c r="O64" s="78"/>
      <c r="P64" s="78"/>
      <c r="Q64" s="79"/>
      <c r="R64" s="104" t="s">
        <v>41</v>
      </c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111" t="s">
        <v>132</v>
      </c>
      <c r="AJ64" s="112"/>
      <c r="AK64" s="112"/>
      <c r="AL64" s="112"/>
      <c r="AM64" s="112"/>
      <c r="AN64" s="112"/>
      <c r="AO64" s="112"/>
      <c r="AP64" s="113"/>
      <c r="AQ64" s="114" t="s">
        <v>128</v>
      </c>
      <c r="AR64" s="114"/>
      <c r="AS64" s="114"/>
      <c r="AT64" s="114"/>
      <c r="AU64" s="114"/>
      <c r="AV64" s="114"/>
      <c r="AW64" s="114"/>
      <c r="AX64" s="114" t="s">
        <v>133</v>
      </c>
      <c r="AY64" s="114"/>
      <c r="AZ64" s="114"/>
      <c r="BA64" s="114"/>
      <c r="BB64" s="114"/>
      <c r="BC64" s="115" t="s">
        <v>134</v>
      </c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3"/>
    </row>
    <row r="65" spans="1:68" s="42" customFormat="1" ht="16.5" outlineLevel="1">
      <c r="A65" s="46"/>
      <c r="B65" s="33">
        <f ca="1">MAX(B$43:INDIRECT("B"&amp;ROW()-1))+1</f>
        <v>21</v>
      </c>
      <c r="C65" s="128" t="s">
        <v>30</v>
      </c>
      <c r="D65" s="78"/>
      <c r="E65" s="78"/>
      <c r="F65" s="78"/>
      <c r="G65" s="78"/>
      <c r="H65" s="78"/>
      <c r="I65" s="79"/>
      <c r="J65" s="129" t="s">
        <v>45</v>
      </c>
      <c r="K65" s="130"/>
      <c r="L65" s="130"/>
      <c r="M65" s="130"/>
      <c r="N65" s="130"/>
      <c r="O65" s="130"/>
      <c r="P65" s="130"/>
      <c r="Q65" s="130"/>
      <c r="R65" s="91" t="s">
        <v>41</v>
      </c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114" t="s">
        <v>41</v>
      </c>
      <c r="AJ65" s="114"/>
      <c r="AK65" s="114"/>
      <c r="AL65" s="114"/>
      <c r="AM65" s="114"/>
      <c r="AN65" s="114"/>
      <c r="AO65" s="114"/>
      <c r="AP65" s="114"/>
      <c r="AQ65" s="114" t="s">
        <v>99</v>
      </c>
      <c r="AR65" s="114"/>
      <c r="AS65" s="114"/>
      <c r="AT65" s="114"/>
      <c r="AU65" s="114"/>
      <c r="AV65" s="114"/>
      <c r="AW65" s="114"/>
      <c r="AX65" s="114" t="s">
        <v>99</v>
      </c>
      <c r="AY65" s="114"/>
      <c r="AZ65" s="114"/>
      <c r="BA65" s="114"/>
      <c r="BB65" s="114"/>
      <c r="BC65" s="115" t="s">
        <v>99</v>
      </c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3"/>
    </row>
    <row r="66" spans="1:68" ht="16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8"/>
      <c r="BM66" s="8"/>
      <c r="BN66" s="8"/>
      <c r="BO66" s="31"/>
      <c r="BP66" s="31"/>
    </row>
    <row r="67" spans="1:68" ht="16.5">
      <c r="A67" s="11" t="s">
        <v>46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5"/>
      <c r="BM67" s="15"/>
      <c r="BN67" s="15"/>
      <c r="BO67" s="15"/>
      <c r="BP67" s="15"/>
    </row>
    <row r="68" spans="1:68" ht="16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8"/>
      <c r="BM68" s="8"/>
      <c r="BN68" s="8"/>
      <c r="BO68" s="31"/>
      <c r="BP68" s="31"/>
    </row>
    <row r="69" spans="1:68" s="42" customFormat="1" ht="16.5" outlineLevel="1">
      <c r="A69" s="4"/>
      <c r="B69" s="183" t="s">
        <v>184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s="42" customFormat="1" ht="16.5" outlineLevel="1">
      <c r="A70" s="4"/>
      <c r="B70" s="9"/>
      <c r="C70" s="184" t="s">
        <v>21</v>
      </c>
      <c r="D70" s="185"/>
      <c r="E70" s="185"/>
      <c r="F70" s="185"/>
      <c r="G70" s="185"/>
      <c r="H70" s="185"/>
      <c r="I70" s="185"/>
      <c r="J70" s="186"/>
      <c r="K70" s="187" t="s">
        <v>14</v>
      </c>
      <c r="L70" s="185"/>
      <c r="M70" s="185"/>
      <c r="N70" s="185"/>
      <c r="O70" s="185"/>
      <c r="P70" s="185"/>
      <c r="Q70" s="186"/>
      <c r="R70" s="188" t="s">
        <v>165</v>
      </c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90"/>
      <c r="AK70" s="187" t="s">
        <v>166</v>
      </c>
      <c r="AL70" s="185"/>
      <c r="AM70" s="185"/>
      <c r="AN70" s="185"/>
      <c r="AO70" s="185"/>
      <c r="AP70" s="185"/>
      <c r="AQ70" s="185"/>
      <c r="AR70" s="186"/>
      <c r="AS70" s="187" t="s">
        <v>14</v>
      </c>
      <c r="AT70" s="185"/>
      <c r="AU70" s="185"/>
      <c r="AV70" s="185"/>
      <c r="AW70" s="185"/>
      <c r="AX70" s="185"/>
      <c r="AY70" s="186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s="42" customFormat="1" ht="16.5" outlineLevel="1">
      <c r="A71" s="4"/>
      <c r="B71" s="9"/>
      <c r="C71" s="191"/>
      <c r="D71" s="192"/>
      <c r="E71" s="192"/>
      <c r="F71" s="192"/>
      <c r="G71" s="192"/>
      <c r="H71" s="192"/>
      <c r="I71" s="192"/>
      <c r="J71" s="193"/>
      <c r="K71" s="191"/>
      <c r="L71" s="192"/>
      <c r="M71" s="192"/>
      <c r="N71" s="192"/>
      <c r="O71" s="192"/>
      <c r="P71" s="192"/>
      <c r="Q71" s="192"/>
      <c r="R71" s="194" t="s">
        <v>167</v>
      </c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6"/>
      <c r="AK71" s="197" t="s">
        <v>168</v>
      </c>
      <c r="AL71" s="197"/>
      <c r="AM71" s="197"/>
      <c r="AN71" s="197"/>
      <c r="AO71" s="198"/>
      <c r="AP71" s="198"/>
      <c r="AQ71" s="198"/>
      <c r="AR71" s="199"/>
      <c r="AS71" s="200" t="s">
        <v>169</v>
      </c>
      <c r="AT71" s="201"/>
      <c r="AU71" s="201"/>
      <c r="AV71" s="201"/>
      <c r="AW71" s="201"/>
      <c r="AX71" s="201"/>
      <c r="AY71" s="202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s="42" customFormat="1" ht="33" customHeight="1" outlineLevel="1">
      <c r="A72" s="4"/>
      <c r="B72" s="9"/>
      <c r="C72" s="191"/>
      <c r="D72" s="192"/>
      <c r="E72" s="192"/>
      <c r="F72" s="192"/>
      <c r="G72" s="192"/>
      <c r="H72" s="192"/>
      <c r="I72" s="192"/>
      <c r="J72" s="193"/>
      <c r="K72" s="200"/>
      <c r="L72" s="201"/>
      <c r="M72" s="201"/>
      <c r="N72" s="201"/>
      <c r="O72" s="201"/>
      <c r="P72" s="201"/>
      <c r="Q72" s="201"/>
      <c r="R72" s="203" t="s">
        <v>186</v>
      </c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5"/>
      <c r="AK72" s="197"/>
      <c r="AL72" s="198"/>
      <c r="AM72" s="198"/>
      <c r="AN72" s="198"/>
      <c r="AO72" s="198"/>
      <c r="AP72" s="198"/>
      <c r="AQ72" s="198"/>
      <c r="AR72" s="199"/>
      <c r="AS72" s="200" t="s">
        <v>170</v>
      </c>
      <c r="AT72" s="201"/>
      <c r="AU72" s="201"/>
      <c r="AV72" s="201"/>
      <c r="AW72" s="201"/>
      <c r="AX72" s="201"/>
      <c r="AY72" s="202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s="42" customFormat="1" ht="16.5" outlineLevel="1">
      <c r="A73" s="4"/>
      <c r="B73" s="9"/>
      <c r="C73" s="191" t="s">
        <v>171</v>
      </c>
      <c r="D73" s="192"/>
      <c r="E73" s="192"/>
      <c r="F73" s="192"/>
      <c r="G73" s="192"/>
      <c r="H73" s="192"/>
      <c r="I73" s="192"/>
      <c r="J73" s="193"/>
      <c r="K73" s="200" t="s">
        <v>172</v>
      </c>
      <c r="L73" s="201"/>
      <c r="M73" s="201"/>
      <c r="N73" s="201"/>
      <c r="O73" s="201"/>
      <c r="P73" s="201"/>
      <c r="Q73" s="201"/>
      <c r="R73" s="203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5"/>
      <c r="AK73" s="197"/>
      <c r="AL73" s="198"/>
      <c r="AM73" s="198"/>
      <c r="AN73" s="198"/>
      <c r="AO73" s="198"/>
      <c r="AP73" s="198"/>
      <c r="AQ73" s="198"/>
      <c r="AR73" s="199"/>
      <c r="AS73" s="191" t="s">
        <v>172</v>
      </c>
      <c r="AT73" s="192"/>
      <c r="AU73" s="192"/>
      <c r="AV73" s="192"/>
      <c r="AW73" s="192"/>
      <c r="AX73" s="192"/>
      <c r="AY73" s="193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s="42" customFormat="1" ht="16.5" outlineLevel="1">
      <c r="A74" s="4"/>
      <c r="B74" s="9"/>
      <c r="C74" s="191"/>
      <c r="D74" s="192"/>
      <c r="E74" s="192"/>
      <c r="F74" s="192"/>
      <c r="G74" s="192"/>
      <c r="H74" s="192"/>
      <c r="I74" s="192"/>
      <c r="J74" s="193"/>
      <c r="K74" s="191"/>
      <c r="L74" s="192"/>
      <c r="M74" s="192"/>
      <c r="N74" s="192"/>
      <c r="O74" s="192"/>
      <c r="P74" s="192"/>
      <c r="Q74" s="192"/>
      <c r="R74" s="203" t="s">
        <v>173</v>
      </c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5"/>
      <c r="AK74" s="197"/>
      <c r="AL74" s="198"/>
      <c r="AM74" s="198"/>
      <c r="AN74" s="198"/>
      <c r="AO74" s="198"/>
      <c r="AP74" s="198"/>
      <c r="AQ74" s="198"/>
      <c r="AR74" s="199"/>
      <c r="AS74" s="191" t="s">
        <v>174</v>
      </c>
      <c r="AT74" s="192"/>
      <c r="AU74" s="192"/>
      <c r="AV74" s="192"/>
      <c r="AW74" s="192"/>
      <c r="AX74" s="192"/>
      <c r="AY74" s="193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s="42" customFormat="1" ht="16.5" outlineLevel="1">
      <c r="A75" s="4"/>
      <c r="B75" s="9"/>
      <c r="C75" s="191"/>
      <c r="D75" s="192"/>
      <c r="E75" s="192"/>
      <c r="F75" s="192"/>
      <c r="G75" s="192"/>
      <c r="H75" s="192"/>
      <c r="I75" s="192"/>
      <c r="J75" s="193"/>
      <c r="K75" s="191"/>
      <c r="L75" s="192"/>
      <c r="M75" s="192"/>
      <c r="N75" s="192"/>
      <c r="O75" s="192"/>
      <c r="P75" s="192"/>
      <c r="Q75" s="192"/>
      <c r="R75" s="203" t="s">
        <v>173</v>
      </c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5"/>
      <c r="AK75" s="197"/>
      <c r="AL75" s="198"/>
      <c r="AM75" s="198"/>
      <c r="AN75" s="198"/>
      <c r="AO75" s="198"/>
      <c r="AP75" s="198"/>
      <c r="AQ75" s="198"/>
      <c r="AR75" s="199"/>
      <c r="AS75" s="191" t="s">
        <v>175</v>
      </c>
      <c r="AT75" s="192"/>
      <c r="AU75" s="192"/>
      <c r="AV75" s="192"/>
      <c r="AW75" s="192"/>
      <c r="AX75" s="192"/>
      <c r="AY75" s="193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s="42" customFormat="1" ht="16.5" outlineLevel="1">
      <c r="A76" s="4"/>
      <c r="B76" s="9"/>
      <c r="C76" s="191"/>
      <c r="D76" s="192"/>
      <c r="E76" s="192"/>
      <c r="F76" s="192"/>
      <c r="G76" s="192"/>
      <c r="H76" s="192"/>
      <c r="I76" s="192"/>
      <c r="J76" s="193"/>
      <c r="K76" s="191"/>
      <c r="L76" s="192"/>
      <c r="M76" s="192"/>
      <c r="N76" s="192"/>
      <c r="O76" s="192"/>
      <c r="P76" s="192"/>
      <c r="Q76" s="192"/>
      <c r="R76" s="206" t="s">
        <v>173</v>
      </c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8"/>
      <c r="AK76" s="209"/>
      <c r="AL76" s="209"/>
      <c r="AM76" s="209"/>
      <c r="AN76" s="209"/>
      <c r="AO76" s="209"/>
      <c r="AP76" s="209"/>
      <c r="AQ76" s="209"/>
      <c r="AR76" s="210"/>
      <c r="AS76" s="191" t="s">
        <v>176</v>
      </c>
      <c r="AT76" s="192"/>
      <c r="AU76" s="192"/>
      <c r="AV76" s="192"/>
      <c r="AW76" s="192"/>
      <c r="AX76" s="192"/>
      <c r="AY76" s="193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s="42" customFormat="1" ht="16.5" outlineLevel="1">
      <c r="A77" s="4"/>
      <c r="B77" s="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s="42" customFormat="1" ht="16.5" outlineLevel="1">
      <c r="A78" s="4"/>
      <c r="B78" s="183" t="s">
        <v>185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s="42" customFormat="1" ht="16.5" outlineLevel="1">
      <c r="A79" s="4"/>
      <c r="B79" s="9"/>
      <c r="C79" s="184" t="s">
        <v>21</v>
      </c>
      <c r="D79" s="185"/>
      <c r="E79" s="185"/>
      <c r="F79" s="185"/>
      <c r="G79" s="185"/>
      <c r="H79" s="185"/>
      <c r="I79" s="185"/>
      <c r="J79" s="186"/>
      <c r="K79" s="187" t="s">
        <v>14</v>
      </c>
      <c r="L79" s="185"/>
      <c r="M79" s="185"/>
      <c r="N79" s="185"/>
      <c r="O79" s="185"/>
      <c r="P79" s="185"/>
      <c r="Q79" s="186"/>
      <c r="R79" s="188" t="s">
        <v>165</v>
      </c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90"/>
      <c r="AK79" s="187" t="s">
        <v>166</v>
      </c>
      <c r="AL79" s="185"/>
      <c r="AM79" s="185"/>
      <c r="AN79" s="185"/>
      <c r="AO79" s="185"/>
      <c r="AP79" s="185"/>
      <c r="AQ79" s="185"/>
      <c r="AR79" s="186"/>
      <c r="AS79" s="187" t="s">
        <v>14</v>
      </c>
      <c r="AT79" s="185"/>
      <c r="AU79" s="185"/>
      <c r="AV79" s="185"/>
      <c r="AW79" s="185"/>
      <c r="AX79" s="185"/>
      <c r="AY79" s="186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s="42" customFormat="1" ht="16.5" outlineLevel="1">
      <c r="A80" s="4"/>
      <c r="B80" s="9"/>
      <c r="C80" s="173" t="s">
        <v>177</v>
      </c>
      <c r="D80" s="174"/>
      <c r="E80" s="174"/>
      <c r="F80" s="174"/>
      <c r="G80" s="174"/>
      <c r="H80" s="174"/>
      <c r="I80" s="174"/>
      <c r="J80" s="211"/>
      <c r="K80" s="191" t="s">
        <v>169</v>
      </c>
      <c r="L80" s="192"/>
      <c r="M80" s="192"/>
      <c r="N80" s="192"/>
      <c r="O80" s="192"/>
      <c r="P80" s="192"/>
      <c r="Q80" s="192"/>
      <c r="R80" s="194" t="s">
        <v>178</v>
      </c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6"/>
      <c r="AK80" s="197" t="s">
        <v>168</v>
      </c>
      <c r="AL80" s="197"/>
      <c r="AM80" s="197"/>
      <c r="AN80" s="197"/>
      <c r="AO80" s="198"/>
      <c r="AP80" s="198"/>
      <c r="AQ80" s="198"/>
      <c r="AR80" s="199"/>
      <c r="AS80" s="200" t="s">
        <v>169</v>
      </c>
      <c r="AT80" s="201"/>
      <c r="AU80" s="201"/>
      <c r="AV80" s="201"/>
      <c r="AW80" s="201"/>
      <c r="AX80" s="201"/>
      <c r="AY80" s="202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s="42" customFormat="1" ht="16.5" outlineLevel="1">
      <c r="A81" s="4"/>
      <c r="B81" s="9"/>
      <c r="C81" s="212" t="s">
        <v>179</v>
      </c>
      <c r="D81" s="213"/>
      <c r="E81" s="213"/>
      <c r="F81" s="213"/>
      <c r="G81" s="213"/>
      <c r="H81" s="213"/>
      <c r="I81" s="213"/>
      <c r="J81" s="214"/>
      <c r="K81" s="192" t="s">
        <v>180</v>
      </c>
      <c r="L81" s="192"/>
      <c r="M81" s="192"/>
      <c r="N81" s="192"/>
      <c r="O81" s="192"/>
      <c r="P81" s="192"/>
      <c r="Q81" s="192"/>
      <c r="R81" s="203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5"/>
      <c r="AK81" s="197"/>
      <c r="AL81" s="198"/>
      <c r="AM81" s="198"/>
      <c r="AN81" s="198"/>
      <c r="AO81" s="198"/>
      <c r="AP81" s="198"/>
      <c r="AQ81" s="198"/>
      <c r="AR81" s="199"/>
      <c r="AS81" s="191" t="s">
        <v>180</v>
      </c>
      <c r="AT81" s="192"/>
      <c r="AU81" s="192"/>
      <c r="AV81" s="192"/>
      <c r="AW81" s="192"/>
      <c r="AX81" s="192"/>
      <c r="AY81" s="193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s="42" customFormat="1" ht="16.5" outlineLevel="1">
      <c r="A82" s="4"/>
      <c r="B82" s="9"/>
      <c r="C82" s="215"/>
      <c r="D82" s="216"/>
      <c r="E82" s="216"/>
      <c r="F82" s="216"/>
      <c r="G82" s="216"/>
      <c r="H82" s="216"/>
      <c r="I82" s="216"/>
      <c r="J82" s="217"/>
      <c r="K82" s="192" t="s">
        <v>181</v>
      </c>
      <c r="L82" s="192"/>
      <c r="M82" s="192"/>
      <c r="N82" s="192"/>
      <c r="O82" s="192"/>
      <c r="P82" s="192"/>
      <c r="Q82" s="193"/>
      <c r="R82" s="203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5"/>
      <c r="AK82" s="197"/>
      <c r="AL82" s="198"/>
      <c r="AM82" s="198"/>
      <c r="AN82" s="198"/>
      <c r="AO82" s="198"/>
      <c r="AP82" s="198"/>
      <c r="AQ82" s="198"/>
      <c r="AR82" s="199"/>
      <c r="AS82" s="191" t="s">
        <v>181</v>
      </c>
      <c r="AT82" s="192"/>
      <c r="AU82" s="192"/>
      <c r="AV82" s="192"/>
      <c r="AW82" s="192"/>
      <c r="AX82" s="192"/>
      <c r="AY82" s="193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s="42" customFormat="1" ht="16.5" outlineLevel="1">
      <c r="A83" s="4"/>
      <c r="B83" s="9"/>
      <c r="C83" s="218"/>
      <c r="D83" s="219"/>
      <c r="E83" s="219"/>
      <c r="F83" s="219"/>
      <c r="G83" s="219"/>
      <c r="H83" s="219"/>
      <c r="I83" s="219"/>
      <c r="J83" s="220"/>
      <c r="K83" s="192" t="s">
        <v>182</v>
      </c>
      <c r="L83" s="192"/>
      <c r="M83" s="192"/>
      <c r="N83" s="192"/>
      <c r="O83" s="192"/>
      <c r="P83" s="192"/>
      <c r="Q83" s="193"/>
      <c r="R83" s="203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5"/>
      <c r="AK83" s="197"/>
      <c r="AL83" s="198"/>
      <c r="AM83" s="198"/>
      <c r="AN83" s="198"/>
      <c r="AO83" s="198"/>
      <c r="AP83" s="198"/>
      <c r="AQ83" s="198"/>
      <c r="AR83" s="199"/>
      <c r="AS83" s="191" t="s">
        <v>182</v>
      </c>
      <c r="AT83" s="192"/>
      <c r="AU83" s="192"/>
      <c r="AV83" s="192"/>
      <c r="AW83" s="192"/>
      <c r="AX83" s="192"/>
      <c r="AY83" s="193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s="42" customFormat="1" ht="16.5" outlineLevel="1">
      <c r="A84" s="4"/>
      <c r="B84" s="9"/>
      <c r="C84" s="221"/>
      <c r="D84" s="222"/>
      <c r="E84" s="222"/>
      <c r="F84" s="222"/>
      <c r="G84" s="222"/>
      <c r="H84" s="222"/>
      <c r="I84" s="222"/>
      <c r="J84" s="223"/>
      <c r="K84" s="191"/>
      <c r="L84" s="192"/>
      <c r="M84" s="192"/>
      <c r="N84" s="192"/>
      <c r="O84" s="192"/>
      <c r="P84" s="192"/>
      <c r="Q84" s="192"/>
      <c r="R84" s="203" t="s">
        <v>173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5"/>
      <c r="AK84" s="197"/>
      <c r="AL84" s="198"/>
      <c r="AM84" s="198"/>
      <c r="AN84" s="198"/>
      <c r="AO84" s="198"/>
      <c r="AP84" s="198"/>
      <c r="AQ84" s="198"/>
      <c r="AR84" s="199"/>
      <c r="AS84" s="191" t="s">
        <v>183</v>
      </c>
      <c r="AT84" s="192"/>
      <c r="AU84" s="192"/>
      <c r="AV84" s="192"/>
      <c r="AW84" s="192"/>
      <c r="AX84" s="192"/>
      <c r="AY84" s="193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s="42" customFormat="1" ht="16.5" outlineLevel="1">
      <c r="A85" s="4"/>
      <c r="B85" s="9"/>
      <c r="C85" s="191"/>
      <c r="D85" s="192"/>
      <c r="E85" s="192"/>
      <c r="F85" s="192"/>
      <c r="G85" s="192"/>
      <c r="H85" s="192"/>
      <c r="I85" s="192"/>
      <c r="J85" s="193"/>
      <c r="K85" s="191"/>
      <c r="L85" s="192"/>
      <c r="M85" s="192"/>
      <c r="N85" s="192"/>
      <c r="O85" s="192"/>
      <c r="P85" s="192"/>
      <c r="Q85" s="192"/>
      <c r="R85" s="203" t="s">
        <v>173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5"/>
      <c r="AK85" s="209"/>
      <c r="AL85" s="209"/>
      <c r="AM85" s="209"/>
      <c r="AN85" s="209"/>
      <c r="AO85" s="209"/>
      <c r="AP85" s="209"/>
      <c r="AQ85" s="209"/>
      <c r="AR85" s="210"/>
      <c r="AS85" s="191" t="s">
        <v>175</v>
      </c>
      <c r="AT85" s="192"/>
      <c r="AU85" s="192"/>
      <c r="AV85" s="192"/>
      <c r="AW85" s="192"/>
      <c r="AX85" s="192"/>
      <c r="AY85" s="193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ht="16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8"/>
      <c r="BM86" s="8"/>
      <c r="BN86" s="8"/>
      <c r="BO86" s="31"/>
      <c r="BP86" s="31"/>
    </row>
    <row r="87" spans="1:68" ht="16.5">
      <c r="A87" s="5" t="s">
        <v>47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ht="16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8"/>
      <c r="BM88" s="8"/>
      <c r="BN88" s="8"/>
      <c r="BO88" s="31"/>
      <c r="BP88" s="31"/>
    </row>
    <row r="89" spans="1:68" ht="16.5" outlineLevel="1">
      <c r="A89" s="8"/>
      <c r="B89" s="158" t="s">
        <v>48</v>
      </c>
      <c r="C89" s="159"/>
      <c r="D89" s="159"/>
      <c r="E89" s="159"/>
      <c r="F89" s="159"/>
      <c r="G89" s="159"/>
      <c r="H89" s="159"/>
      <c r="I89" s="159"/>
      <c r="J89" s="159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31"/>
      <c r="BP89" s="31"/>
    </row>
    <row r="90" spans="1:68" ht="16.5" outlineLevel="1">
      <c r="A90" s="8"/>
      <c r="B90" s="22"/>
      <c r="C90" s="160" t="s">
        <v>49</v>
      </c>
      <c r="D90" s="159"/>
      <c r="E90" s="159"/>
      <c r="F90" s="159"/>
      <c r="G90" s="159"/>
      <c r="H90" s="159"/>
      <c r="I90" s="159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31"/>
      <c r="BP90" s="31"/>
    </row>
    <row r="91" spans="1:68" s="55" customFormat="1" ht="16.5" outlineLevel="1">
      <c r="A91" s="4"/>
      <c r="B91" s="4"/>
      <c r="C91" s="52" t="s">
        <v>136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4"/>
      <c r="BP91" s="4"/>
    </row>
    <row r="92" spans="1:68" s="55" customFormat="1" ht="16.5" outlineLevel="1">
      <c r="A92" s="4"/>
      <c r="B92" s="4"/>
      <c r="C92" s="56"/>
      <c r="D92" s="101" t="s">
        <v>50</v>
      </c>
      <c r="E92" s="101"/>
      <c r="F92" s="101"/>
      <c r="G92" s="101"/>
      <c r="H92" s="101"/>
      <c r="I92" s="101"/>
      <c r="J92" s="102" t="s">
        <v>51</v>
      </c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4"/>
      <c r="BP92" s="4"/>
    </row>
    <row r="93" spans="1:68" s="55" customFormat="1" ht="16.5" outlineLevel="1">
      <c r="A93" s="4"/>
      <c r="B93" s="4"/>
      <c r="C93" s="56"/>
      <c r="D93" s="101" t="s">
        <v>137</v>
      </c>
      <c r="E93" s="101"/>
      <c r="F93" s="101"/>
      <c r="G93" s="101"/>
      <c r="H93" s="101"/>
      <c r="I93" s="101"/>
      <c r="J93" s="102" t="s">
        <v>138</v>
      </c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4"/>
      <c r="BP93" s="4"/>
    </row>
    <row r="94" spans="1:68" s="42" customFormat="1" ht="16.5" outlineLevel="1">
      <c r="A94" s="4"/>
      <c r="B94" s="4"/>
      <c r="C94" s="57"/>
      <c r="D94" s="58" t="s">
        <v>52</v>
      </c>
      <c r="E94" s="59"/>
      <c r="F94" s="59"/>
      <c r="G94" s="59"/>
      <c r="H94" s="59"/>
      <c r="I94" s="60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61"/>
      <c r="BP94" s="4"/>
    </row>
    <row r="95" spans="1:68" s="42" customFormat="1" ht="16.5" outlineLevel="1">
      <c r="A95" s="4"/>
      <c r="B95" s="4"/>
      <c r="C95" s="57"/>
      <c r="D95" s="62"/>
      <c r="E95" s="161" t="s">
        <v>53</v>
      </c>
      <c r="F95" s="162"/>
      <c r="G95" s="162"/>
      <c r="H95" s="162"/>
      <c r="I95" s="162"/>
      <c r="J95" s="163" t="s">
        <v>54</v>
      </c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4"/>
    </row>
    <row r="96" spans="1:68" s="42" customFormat="1" ht="16.5" outlineLevel="1">
      <c r="A96" s="4"/>
      <c r="B96" s="4"/>
      <c r="C96" s="57"/>
      <c r="D96" s="62"/>
      <c r="E96" s="161" t="s">
        <v>139</v>
      </c>
      <c r="F96" s="162"/>
      <c r="G96" s="162"/>
      <c r="H96" s="162"/>
      <c r="I96" s="162"/>
      <c r="J96" s="164" t="s">
        <v>56</v>
      </c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4"/>
    </row>
    <row r="97" spans="1:68" s="55" customFormat="1" ht="16.5" outlineLevel="1">
      <c r="A97" s="31"/>
      <c r="B97" s="31"/>
      <c r="C97" s="63" t="s">
        <v>57</v>
      </c>
      <c r="D97" s="64"/>
      <c r="E97" s="64"/>
      <c r="F97" s="64"/>
      <c r="G97" s="64"/>
      <c r="H97" s="64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7"/>
      <c r="BP97" s="4"/>
    </row>
    <row r="98" spans="1:68" s="55" customFormat="1" ht="16.5" outlineLevel="1">
      <c r="A98" s="4"/>
      <c r="B98" s="4"/>
      <c r="C98" s="57"/>
      <c r="D98" s="95" t="s">
        <v>14</v>
      </c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7"/>
      <c r="Q98" s="95" t="s">
        <v>16</v>
      </c>
      <c r="R98" s="96"/>
      <c r="S98" s="96"/>
      <c r="T98" s="96"/>
      <c r="U98" s="96"/>
      <c r="V98" s="96"/>
      <c r="W98" s="97"/>
      <c r="X98" s="95" t="s">
        <v>18</v>
      </c>
      <c r="Y98" s="96"/>
      <c r="Z98" s="96"/>
      <c r="AA98" s="96"/>
      <c r="AB98" s="96"/>
      <c r="AC98" s="96"/>
      <c r="AD98" s="97"/>
      <c r="AE98" s="95" t="s">
        <v>140</v>
      </c>
      <c r="AF98" s="96"/>
      <c r="AG98" s="97"/>
      <c r="AH98" s="98" t="s">
        <v>141</v>
      </c>
      <c r="AI98" s="99"/>
      <c r="AJ98" s="100"/>
      <c r="AK98" s="95" t="s">
        <v>142</v>
      </c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7"/>
      <c r="BP98" s="4"/>
    </row>
    <row r="99" spans="1:68" s="55" customFormat="1" ht="16.5" outlineLevel="1">
      <c r="A99" s="31"/>
      <c r="B99" s="31"/>
      <c r="C99" s="68"/>
      <c r="D99" s="82" t="s">
        <v>143</v>
      </c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4"/>
      <c r="Q99" s="82" t="s">
        <v>22</v>
      </c>
      <c r="R99" s="83"/>
      <c r="S99" s="83"/>
      <c r="T99" s="83"/>
      <c r="U99" s="83"/>
      <c r="V99" s="83"/>
      <c r="W99" s="84"/>
      <c r="X99" s="82" t="s">
        <v>23</v>
      </c>
      <c r="Y99" s="83"/>
      <c r="Z99" s="83"/>
      <c r="AA99" s="83"/>
      <c r="AB99" s="83"/>
      <c r="AC99" s="83"/>
      <c r="AD99" s="84"/>
      <c r="AE99" s="82"/>
      <c r="AF99" s="83"/>
      <c r="AG99" s="84"/>
      <c r="AH99" s="82"/>
      <c r="AI99" s="83"/>
      <c r="AJ99" s="84"/>
      <c r="AK99" s="81" t="s">
        <v>153</v>
      </c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4"/>
    </row>
    <row r="100" spans="1:68" s="55" customFormat="1" ht="16.5" outlineLevel="1">
      <c r="A100" s="31"/>
      <c r="B100" s="31"/>
      <c r="C100" s="69" t="s">
        <v>144</v>
      </c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2"/>
      <c r="BP100" s="4"/>
    </row>
    <row r="101" spans="1:68" s="55" customFormat="1" ht="16.5" outlineLevel="1">
      <c r="A101" s="4"/>
      <c r="B101" s="4"/>
      <c r="C101" s="73"/>
      <c r="D101" s="95" t="s">
        <v>14</v>
      </c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7"/>
      <c r="Q101" s="95" t="s">
        <v>16</v>
      </c>
      <c r="R101" s="96"/>
      <c r="S101" s="96"/>
      <c r="T101" s="96"/>
      <c r="U101" s="96"/>
      <c r="V101" s="96"/>
      <c r="W101" s="97"/>
      <c r="X101" s="95" t="s">
        <v>18</v>
      </c>
      <c r="Y101" s="96"/>
      <c r="Z101" s="96"/>
      <c r="AA101" s="96"/>
      <c r="AB101" s="96"/>
      <c r="AC101" s="96"/>
      <c r="AD101" s="97"/>
      <c r="AE101" s="95" t="s">
        <v>140</v>
      </c>
      <c r="AF101" s="96"/>
      <c r="AG101" s="97"/>
      <c r="AH101" s="98" t="s">
        <v>141</v>
      </c>
      <c r="AI101" s="99"/>
      <c r="AJ101" s="100"/>
      <c r="AK101" s="95" t="s">
        <v>142</v>
      </c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7"/>
      <c r="BP101" s="4"/>
    </row>
    <row r="102" spans="1:68" s="55" customFormat="1" ht="16.5" outlineLevel="1">
      <c r="A102" s="31"/>
      <c r="B102" s="31"/>
      <c r="C102" s="74"/>
      <c r="D102" s="92" t="s">
        <v>145</v>
      </c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4"/>
      <c r="Q102" s="82" t="s">
        <v>22</v>
      </c>
      <c r="R102" s="83"/>
      <c r="S102" s="83"/>
      <c r="T102" s="83"/>
      <c r="U102" s="83"/>
      <c r="V102" s="83"/>
      <c r="W102" s="84"/>
      <c r="X102" s="82" t="s">
        <v>23</v>
      </c>
      <c r="Y102" s="83"/>
      <c r="Z102" s="83"/>
      <c r="AA102" s="83"/>
      <c r="AB102" s="83"/>
      <c r="AC102" s="83"/>
      <c r="AD102" s="84"/>
      <c r="AE102" s="92"/>
      <c r="AF102" s="93"/>
      <c r="AG102" s="94"/>
      <c r="AH102" s="92"/>
      <c r="AI102" s="93"/>
      <c r="AJ102" s="94"/>
      <c r="AK102" s="85" t="s">
        <v>146</v>
      </c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4"/>
    </row>
    <row r="103" spans="1:68" s="55" customFormat="1" ht="16.5" outlineLevel="1">
      <c r="A103" s="31"/>
      <c r="B103" s="31"/>
      <c r="C103" s="74"/>
      <c r="D103" s="92" t="s">
        <v>147</v>
      </c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4"/>
      <c r="Q103" s="82"/>
      <c r="R103" s="83"/>
      <c r="S103" s="83"/>
      <c r="T103" s="83"/>
      <c r="U103" s="83"/>
      <c r="V103" s="83"/>
      <c r="W103" s="84"/>
      <c r="X103" s="82" t="s">
        <v>58</v>
      </c>
      <c r="Y103" s="83"/>
      <c r="Z103" s="83"/>
      <c r="AA103" s="83"/>
      <c r="AB103" s="83"/>
      <c r="AC103" s="83"/>
      <c r="AD103" s="84"/>
      <c r="AE103" s="92"/>
      <c r="AF103" s="93"/>
      <c r="AG103" s="94"/>
      <c r="AH103" s="92"/>
      <c r="AI103" s="93"/>
      <c r="AJ103" s="94"/>
      <c r="AK103" s="86" t="s">
        <v>148</v>
      </c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4"/>
    </row>
    <row r="104" spans="1:68" s="55" customFormat="1" ht="16.5" outlineLevel="1">
      <c r="A104" s="31"/>
      <c r="B104" s="31"/>
      <c r="C104" s="75"/>
      <c r="D104" s="105" t="s">
        <v>149</v>
      </c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7"/>
      <c r="Q104" s="86" t="s">
        <v>59</v>
      </c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105"/>
      <c r="AF104" s="106"/>
      <c r="AG104" s="107"/>
      <c r="AH104" s="105"/>
      <c r="AI104" s="106"/>
      <c r="AJ104" s="107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4"/>
    </row>
    <row r="105" spans="1:68" ht="16.5" outlineLevel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31"/>
      <c r="BP105" s="31"/>
    </row>
    <row r="106" spans="1:68" ht="16.5" outlineLevel="1">
      <c r="A106" s="7"/>
      <c r="B106" s="158" t="s">
        <v>151</v>
      </c>
      <c r="C106" s="159"/>
      <c r="D106" s="159"/>
      <c r="E106" s="159"/>
      <c r="F106" s="159"/>
      <c r="G106" s="159"/>
      <c r="H106" s="159"/>
      <c r="I106" s="159"/>
      <c r="J106" s="159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8"/>
      <c r="BM106" s="8"/>
      <c r="BN106" s="8"/>
      <c r="BO106" s="31"/>
      <c r="BP106" s="31"/>
    </row>
    <row r="107" spans="1:68" ht="16.5" outlineLevel="1">
      <c r="A107" s="7"/>
      <c r="B107" s="22"/>
      <c r="C107" s="160" t="s">
        <v>49</v>
      </c>
      <c r="D107" s="159"/>
      <c r="E107" s="159"/>
      <c r="F107" s="159"/>
      <c r="G107" s="159"/>
      <c r="H107" s="159"/>
      <c r="I107" s="159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8"/>
      <c r="BM107" s="8"/>
      <c r="BN107" s="8"/>
      <c r="BO107" s="31"/>
      <c r="BP107" s="31"/>
    </row>
    <row r="108" spans="1:68" s="55" customFormat="1" ht="16.5" outlineLevel="1">
      <c r="A108" s="4"/>
      <c r="B108" s="4"/>
      <c r="C108" s="52" t="s">
        <v>152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4"/>
      <c r="BP108" s="4"/>
    </row>
    <row r="109" spans="1:68" s="55" customFormat="1" ht="16.5" outlineLevel="1">
      <c r="A109" s="4"/>
      <c r="B109" s="4"/>
      <c r="C109" s="56"/>
      <c r="D109" s="101" t="s">
        <v>50</v>
      </c>
      <c r="E109" s="101"/>
      <c r="F109" s="101"/>
      <c r="G109" s="101"/>
      <c r="H109" s="101"/>
      <c r="I109" s="101"/>
      <c r="J109" s="102" t="s">
        <v>51</v>
      </c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4"/>
      <c r="BP109" s="4"/>
    </row>
    <row r="110" spans="1:68" s="55" customFormat="1" ht="16.5" outlineLevel="1">
      <c r="A110" s="4"/>
      <c r="B110" s="4"/>
      <c r="C110" s="56"/>
      <c r="D110" s="101" t="s">
        <v>137</v>
      </c>
      <c r="E110" s="101"/>
      <c r="F110" s="101"/>
      <c r="G110" s="101"/>
      <c r="H110" s="101"/>
      <c r="I110" s="101"/>
      <c r="J110" s="102" t="s">
        <v>150</v>
      </c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4"/>
      <c r="BP110" s="4"/>
    </row>
    <row r="111" spans="1:68" s="42" customFormat="1" ht="16.5" outlineLevel="1">
      <c r="A111" s="4"/>
      <c r="B111" s="4"/>
      <c r="C111" s="57"/>
      <c r="D111" s="58" t="s">
        <v>52</v>
      </c>
      <c r="E111" s="59"/>
      <c r="F111" s="59"/>
      <c r="G111" s="59"/>
      <c r="H111" s="59"/>
      <c r="I111" s="6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61"/>
      <c r="BP111" s="4"/>
    </row>
    <row r="112" spans="1:68" s="30" customFormat="1" ht="16.5" outlineLevel="1">
      <c r="A112" s="21"/>
      <c r="B112" s="22"/>
      <c r="C112" s="23"/>
      <c r="D112" s="25"/>
      <c r="E112" s="89" t="s">
        <v>53</v>
      </c>
      <c r="F112" s="78"/>
      <c r="G112" s="78"/>
      <c r="H112" s="78"/>
      <c r="I112" s="90"/>
      <c r="J112" s="86" t="s">
        <v>54</v>
      </c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31"/>
    </row>
    <row r="113" spans="1:68" s="30" customFormat="1" ht="16.5" outlineLevel="1">
      <c r="A113" s="31"/>
      <c r="B113" s="32"/>
      <c r="C113" s="23"/>
      <c r="D113" s="25"/>
      <c r="E113" s="89" t="s">
        <v>55</v>
      </c>
      <c r="F113" s="78"/>
      <c r="G113" s="78"/>
      <c r="H113" s="78"/>
      <c r="I113" s="90"/>
      <c r="J113" s="91" t="s">
        <v>56</v>
      </c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31"/>
    </row>
    <row r="114" spans="1:68" s="30" customFormat="1" ht="16.5" outlineLevel="1">
      <c r="A114" s="21"/>
      <c r="B114" s="22"/>
      <c r="C114" s="23"/>
      <c r="D114" s="25"/>
      <c r="E114" s="89" t="s">
        <v>60</v>
      </c>
      <c r="F114" s="78"/>
      <c r="G114" s="78"/>
      <c r="H114" s="78"/>
      <c r="I114" s="90"/>
      <c r="J114" s="91" t="s">
        <v>61</v>
      </c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31"/>
    </row>
    <row r="115" spans="1:68" s="55" customFormat="1" ht="16.5" outlineLevel="1">
      <c r="A115" s="31"/>
      <c r="B115" s="31"/>
      <c r="C115" s="63" t="s">
        <v>57</v>
      </c>
      <c r="D115" s="64"/>
      <c r="E115" s="64"/>
      <c r="F115" s="64"/>
      <c r="G115" s="64"/>
      <c r="H115" s="64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7"/>
      <c r="BP115" s="4"/>
    </row>
    <row r="116" spans="1:68" s="55" customFormat="1" ht="16.5" outlineLevel="1">
      <c r="A116" s="4"/>
      <c r="B116" s="4"/>
      <c r="C116" s="57"/>
      <c r="D116" s="95" t="s">
        <v>14</v>
      </c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7"/>
      <c r="Q116" s="95" t="s">
        <v>16</v>
      </c>
      <c r="R116" s="96"/>
      <c r="S116" s="96"/>
      <c r="T116" s="96"/>
      <c r="U116" s="96"/>
      <c r="V116" s="96"/>
      <c r="W116" s="97"/>
      <c r="X116" s="95" t="s">
        <v>18</v>
      </c>
      <c r="Y116" s="96"/>
      <c r="Z116" s="96"/>
      <c r="AA116" s="96"/>
      <c r="AB116" s="96"/>
      <c r="AC116" s="96"/>
      <c r="AD116" s="97"/>
      <c r="AE116" s="95" t="s">
        <v>140</v>
      </c>
      <c r="AF116" s="96"/>
      <c r="AG116" s="97"/>
      <c r="AH116" s="98" t="s">
        <v>141</v>
      </c>
      <c r="AI116" s="99"/>
      <c r="AJ116" s="100"/>
      <c r="AK116" s="95" t="s">
        <v>142</v>
      </c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7"/>
      <c r="BP116" s="4"/>
    </row>
    <row r="117" spans="1:68" s="55" customFormat="1" ht="16.5" outlineLevel="1">
      <c r="A117" s="31"/>
      <c r="B117" s="31"/>
      <c r="C117" s="68"/>
      <c r="D117" s="82" t="s">
        <v>154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4"/>
      <c r="Q117" s="82" t="s">
        <v>22</v>
      </c>
      <c r="R117" s="83"/>
      <c r="S117" s="83"/>
      <c r="T117" s="83"/>
      <c r="U117" s="83"/>
      <c r="V117" s="83"/>
      <c r="W117" s="84"/>
      <c r="X117" s="82" t="s">
        <v>23</v>
      </c>
      <c r="Y117" s="83"/>
      <c r="Z117" s="83"/>
      <c r="AA117" s="83"/>
      <c r="AB117" s="83"/>
      <c r="AC117" s="83"/>
      <c r="AD117" s="84"/>
      <c r="AE117" s="82"/>
      <c r="AF117" s="83"/>
      <c r="AG117" s="84"/>
      <c r="AH117" s="82"/>
      <c r="AI117" s="83"/>
      <c r="AJ117" s="84"/>
      <c r="AK117" s="81" t="s">
        <v>157</v>
      </c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4"/>
    </row>
    <row r="118" spans="1:68" s="55" customFormat="1" ht="16.5" outlineLevel="1">
      <c r="A118" s="31"/>
      <c r="B118" s="31"/>
      <c r="C118" s="68"/>
      <c r="D118" s="82" t="s">
        <v>155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4"/>
      <c r="Q118" s="82" t="s">
        <v>22</v>
      </c>
      <c r="R118" s="83"/>
      <c r="S118" s="83"/>
      <c r="T118" s="83"/>
      <c r="U118" s="83"/>
      <c r="V118" s="83"/>
      <c r="W118" s="84"/>
      <c r="X118" s="82" t="s">
        <v>23</v>
      </c>
      <c r="Y118" s="83"/>
      <c r="Z118" s="83"/>
      <c r="AA118" s="83"/>
      <c r="AB118" s="83"/>
      <c r="AC118" s="83"/>
      <c r="AD118" s="84"/>
      <c r="AE118" s="82"/>
      <c r="AF118" s="83"/>
      <c r="AG118" s="84"/>
      <c r="AH118" s="82"/>
      <c r="AI118" s="83"/>
      <c r="AJ118" s="84"/>
      <c r="AK118" s="81" t="s">
        <v>158</v>
      </c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4"/>
    </row>
    <row r="119" spans="1:68" s="55" customFormat="1" ht="16.5" outlineLevel="1">
      <c r="A119" s="31"/>
      <c r="B119" s="31"/>
      <c r="C119" s="68"/>
      <c r="D119" s="82" t="s">
        <v>156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4"/>
      <c r="Q119" s="82" t="s">
        <v>27</v>
      </c>
      <c r="R119" s="83"/>
      <c r="S119" s="83"/>
      <c r="T119" s="83"/>
      <c r="U119" s="83"/>
      <c r="V119" s="83"/>
      <c r="W119" s="84"/>
      <c r="X119" s="82" t="s">
        <v>23</v>
      </c>
      <c r="Y119" s="83"/>
      <c r="Z119" s="83"/>
      <c r="AA119" s="83"/>
      <c r="AB119" s="83"/>
      <c r="AC119" s="83"/>
      <c r="AD119" s="84"/>
      <c r="AE119" s="82"/>
      <c r="AF119" s="83"/>
      <c r="AG119" s="84"/>
      <c r="AH119" s="82"/>
      <c r="AI119" s="83"/>
      <c r="AJ119" s="84"/>
      <c r="AK119" s="81" t="s">
        <v>159</v>
      </c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4"/>
    </row>
    <row r="120" spans="1:68" s="55" customFormat="1" ht="16.5" outlineLevel="1">
      <c r="A120" s="31"/>
      <c r="B120" s="31"/>
      <c r="C120" s="69" t="s">
        <v>144</v>
      </c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2"/>
      <c r="BP120" s="4"/>
    </row>
    <row r="121" spans="1:68" s="55" customFormat="1" ht="16.5" outlineLevel="1">
      <c r="A121" s="4"/>
      <c r="B121" s="4"/>
      <c r="C121" s="73"/>
      <c r="D121" s="95" t="s">
        <v>14</v>
      </c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7"/>
      <c r="Q121" s="95" t="s">
        <v>16</v>
      </c>
      <c r="R121" s="96"/>
      <c r="S121" s="96"/>
      <c r="T121" s="96"/>
      <c r="U121" s="96"/>
      <c r="V121" s="96"/>
      <c r="W121" s="97"/>
      <c r="X121" s="95" t="s">
        <v>18</v>
      </c>
      <c r="Y121" s="96"/>
      <c r="Z121" s="96"/>
      <c r="AA121" s="96"/>
      <c r="AB121" s="96"/>
      <c r="AC121" s="96"/>
      <c r="AD121" s="97"/>
      <c r="AE121" s="95" t="s">
        <v>140</v>
      </c>
      <c r="AF121" s="96"/>
      <c r="AG121" s="97"/>
      <c r="AH121" s="98" t="s">
        <v>141</v>
      </c>
      <c r="AI121" s="99"/>
      <c r="AJ121" s="100"/>
      <c r="AK121" s="95" t="s">
        <v>142</v>
      </c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7"/>
      <c r="BP121" s="4"/>
    </row>
    <row r="122" spans="1:68" s="55" customFormat="1" ht="16.5" outlineLevel="1">
      <c r="A122" s="31"/>
      <c r="B122" s="31"/>
      <c r="C122" s="74"/>
      <c r="D122" s="92" t="s">
        <v>145</v>
      </c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4"/>
      <c r="Q122" s="82" t="s">
        <v>22</v>
      </c>
      <c r="R122" s="83"/>
      <c r="S122" s="83"/>
      <c r="T122" s="83"/>
      <c r="U122" s="83"/>
      <c r="V122" s="83"/>
      <c r="W122" s="84"/>
      <c r="X122" s="82" t="s">
        <v>23</v>
      </c>
      <c r="Y122" s="83"/>
      <c r="Z122" s="83"/>
      <c r="AA122" s="83"/>
      <c r="AB122" s="83"/>
      <c r="AC122" s="83"/>
      <c r="AD122" s="84"/>
      <c r="AE122" s="92"/>
      <c r="AF122" s="93"/>
      <c r="AG122" s="94"/>
      <c r="AH122" s="92"/>
      <c r="AI122" s="93"/>
      <c r="AJ122" s="94"/>
      <c r="AK122" s="85" t="s">
        <v>146</v>
      </c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4"/>
    </row>
    <row r="123" spans="1:68" s="55" customFormat="1" ht="16.5" outlineLevel="1">
      <c r="A123" s="31"/>
      <c r="B123" s="31"/>
      <c r="C123" s="74"/>
      <c r="D123" s="82" t="s">
        <v>147</v>
      </c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4"/>
      <c r="Q123" s="82"/>
      <c r="R123" s="83"/>
      <c r="S123" s="83"/>
      <c r="T123" s="83"/>
      <c r="U123" s="83"/>
      <c r="V123" s="83"/>
      <c r="W123" s="84"/>
      <c r="X123" s="82" t="s">
        <v>58</v>
      </c>
      <c r="Y123" s="83"/>
      <c r="Z123" s="83"/>
      <c r="AA123" s="83"/>
      <c r="AB123" s="83"/>
      <c r="AC123" s="83"/>
      <c r="AD123" s="84"/>
      <c r="AE123" s="82"/>
      <c r="AF123" s="83"/>
      <c r="AG123" s="84"/>
      <c r="AH123" s="82"/>
      <c r="AI123" s="83"/>
      <c r="AJ123" s="84"/>
      <c r="AK123" s="81" t="s">
        <v>148</v>
      </c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4"/>
    </row>
    <row r="124" spans="1:68" s="55" customFormat="1" ht="16.5" customHeight="1" outlineLevel="1">
      <c r="A124" s="31"/>
      <c r="B124" s="31"/>
      <c r="C124" s="74"/>
      <c r="D124" s="87" t="s">
        <v>62</v>
      </c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4"/>
      <c r="BP124" s="4"/>
    </row>
    <row r="125" spans="1:68" s="55" customFormat="1" ht="16.5" outlineLevel="1">
      <c r="A125" s="31"/>
      <c r="B125" s="31"/>
      <c r="C125" s="74"/>
      <c r="D125" s="76"/>
      <c r="E125" s="85" t="s">
        <v>63</v>
      </c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2" t="s">
        <v>27</v>
      </c>
      <c r="R125" s="83"/>
      <c r="S125" s="83"/>
      <c r="T125" s="83"/>
      <c r="U125" s="83"/>
      <c r="V125" s="83"/>
      <c r="W125" s="84"/>
      <c r="X125" s="86"/>
      <c r="Y125" s="86"/>
      <c r="Z125" s="86"/>
      <c r="AA125" s="86"/>
      <c r="AB125" s="86"/>
      <c r="AC125" s="86"/>
      <c r="AD125" s="86"/>
      <c r="AE125" s="82"/>
      <c r="AF125" s="83"/>
      <c r="AG125" s="84"/>
      <c r="AH125" s="82"/>
      <c r="AI125" s="83"/>
      <c r="AJ125" s="84"/>
      <c r="AK125" s="81" t="s">
        <v>31</v>
      </c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4"/>
    </row>
    <row r="126" spans="1:68" s="55" customFormat="1" ht="16.5" outlineLevel="1">
      <c r="A126" s="31"/>
      <c r="B126" s="31"/>
      <c r="C126" s="74"/>
      <c r="D126" s="76"/>
      <c r="E126" s="85" t="s">
        <v>64</v>
      </c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2" t="s">
        <v>27</v>
      </c>
      <c r="R126" s="83"/>
      <c r="S126" s="83"/>
      <c r="T126" s="83"/>
      <c r="U126" s="83"/>
      <c r="V126" s="83"/>
      <c r="W126" s="84"/>
      <c r="X126" s="86"/>
      <c r="Y126" s="86"/>
      <c r="Z126" s="86"/>
      <c r="AA126" s="86"/>
      <c r="AB126" s="86"/>
      <c r="AC126" s="86"/>
      <c r="AD126" s="86"/>
      <c r="AE126" s="82"/>
      <c r="AF126" s="83"/>
      <c r="AG126" s="84"/>
      <c r="AH126" s="82"/>
      <c r="AI126" s="83"/>
      <c r="AJ126" s="84"/>
      <c r="AK126" s="81" t="s">
        <v>65</v>
      </c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4"/>
    </row>
    <row r="127" spans="1:68" s="55" customFormat="1" ht="16.5" outlineLevel="1">
      <c r="A127" s="31"/>
      <c r="B127" s="31"/>
      <c r="C127" s="74"/>
      <c r="D127" s="87" t="s">
        <v>160</v>
      </c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4"/>
      <c r="BP127" s="4"/>
    </row>
    <row r="128" spans="1:68" s="55" customFormat="1" ht="16.5" outlineLevel="1">
      <c r="A128" s="31"/>
      <c r="B128" s="31"/>
      <c r="C128" s="74"/>
      <c r="D128" s="76"/>
      <c r="E128" s="85" t="s">
        <v>154</v>
      </c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2" t="s">
        <v>22</v>
      </c>
      <c r="R128" s="83"/>
      <c r="S128" s="83"/>
      <c r="T128" s="83"/>
      <c r="U128" s="83"/>
      <c r="V128" s="83"/>
      <c r="W128" s="84"/>
      <c r="X128" s="86"/>
      <c r="Y128" s="86"/>
      <c r="Z128" s="86"/>
      <c r="AA128" s="86"/>
      <c r="AB128" s="86"/>
      <c r="AC128" s="86"/>
      <c r="AD128" s="86"/>
      <c r="AE128" s="82"/>
      <c r="AF128" s="83"/>
      <c r="AG128" s="84"/>
      <c r="AH128" s="82"/>
      <c r="AI128" s="83"/>
      <c r="AJ128" s="84"/>
      <c r="AK128" s="81" t="s">
        <v>66</v>
      </c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4"/>
    </row>
    <row r="129" spans="1:68" s="55" customFormat="1" ht="16.5" outlineLevel="1">
      <c r="A129" s="31"/>
      <c r="B129" s="31"/>
      <c r="C129" s="74"/>
      <c r="D129" s="76"/>
      <c r="E129" s="85" t="s">
        <v>155</v>
      </c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2" t="s">
        <v>22</v>
      </c>
      <c r="R129" s="83"/>
      <c r="S129" s="83"/>
      <c r="T129" s="83"/>
      <c r="U129" s="83"/>
      <c r="V129" s="83"/>
      <c r="W129" s="84"/>
      <c r="X129" s="86"/>
      <c r="Y129" s="86"/>
      <c r="Z129" s="86"/>
      <c r="AA129" s="86"/>
      <c r="AB129" s="86"/>
      <c r="AC129" s="86"/>
      <c r="AD129" s="86"/>
      <c r="AE129" s="82"/>
      <c r="AF129" s="83"/>
      <c r="AG129" s="84"/>
      <c r="AH129" s="82"/>
      <c r="AI129" s="83"/>
      <c r="AJ129" s="84"/>
      <c r="AK129" s="81" t="s">
        <v>67</v>
      </c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4"/>
    </row>
    <row r="130" spans="1:68" s="55" customFormat="1" ht="16.5" outlineLevel="1">
      <c r="A130" s="31"/>
      <c r="B130" s="31"/>
      <c r="C130" s="75"/>
      <c r="D130" s="77"/>
      <c r="E130" s="85" t="s">
        <v>156</v>
      </c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6" t="s">
        <v>27</v>
      </c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 t="s">
        <v>68</v>
      </c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4"/>
    </row>
    <row r="131" spans="1:68" ht="16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31"/>
      <c r="BP131" s="31"/>
    </row>
  </sheetData>
  <mergeCells count="365">
    <mergeCell ref="AS83:AY83"/>
    <mergeCell ref="C84:J84"/>
    <mergeCell ref="K84:Q84"/>
    <mergeCell ref="R84:AJ84"/>
    <mergeCell ref="AS84:AY84"/>
    <mergeCell ref="C85:J85"/>
    <mergeCell ref="K85:Q85"/>
    <mergeCell ref="R85:AJ85"/>
    <mergeCell ref="AS85:AY85"/>
    <mergeCell ref="AS80:AY80"/>
    <mergeCell ref="C81:J81"/>
    <mergeCell ref="K81:Q81"/>
    <mergeCell ref="R81:AJ81"/>
    <mergeCell ref="AS81:AY81"/>
    <mergeCell ref="C82:J82"/>
    <mergeCell ref="K82:Q82"/>
    <mergeCell ref="R82:AJ82"/>
    <mergeCell ref="AS82:AY82"/>
    <mergeCell ref="AS74:AY74"/>
    <mergeCell ref="C75:J75"/>
    <mergeCell ref="K75:Q75"/>
    <mergeCell ref="R75:AJ75"/>
    <mergeCell ref="AS75:AY75"/>
    <mergeCell ref="C76:J76"/>
    <mergeCell ref="K76:Q76"/>
    <mergeCell ref="R76:AJ76"/>
    <mergeCell ref="AS76:AY76"/>
    <mergeCell ref="AS71:AY71"/>
    <mergeCell ref="C72:J72"/>
    <mergeCell ref="K72:Q72"/>
    <mergeCell ref="R72:AJ72"/>
    <mergeCell ref="AS72:AY72"/>
    <mergeCell ref="C73:J73"/>
    <mergeCell ref="K73:Q73"/>
    <mergeCell ref="R73:AJ73"/>
    <mergeCell ref="AS73:AY73"/>
    <mergeCell ref="B106:J106"/>
    <mergeCell ref="C107:I107"/>
    <mergeCell ref="J53:Q53"/>
    <mergeCell ref="R53:AH53"/>
    <mergeCell ref="AI53:AP53"/>
    <mergeCell ref="AQ53:AW53"/>
    <mergeCell ref="AX53:BB53"/>
    <mergeCell ref="BC53:BO53"/>
    <mergeCell ref="J56:Q56"/>
    <mergeCell ref="R56:AH56"/>
    <mergeCell ref="AI56:AP56"/>
    <mergeCell ref="AQ56:AW56"/>
    <mergeCell ref="AX56:BB56"/>
    <mergeCell ref="BC56:BO56"/>
    <mergeCell ref="J59:Q59"/>
    <mergeCell ref="R59:AH59"/>
    <mergeCell ref="AI59:AP59"/>
    <mergeCell ref="AQ59:AW59"/>
    <mergeCell ref="AX59:BB59"/>
    <mergeCell ref="BC59:BO59"/>
    <mergeCell ref="J62:Q62"/>
    <mergeCell ref="R62:AH62"/>
    <mergeCell ref="D99:P99"/>
    <mergeCell ref="Q99:W99"/>
    <mergeCell ref="X99:AD99"/>
    <mergeCell ref="AE99:AG99"/>
    <mergeCell ref="AH99:AJ99"/>
    <mergeCell ref="AK99:BO99"/>
    <mergeCell ref="D101:P101"/>
    <mergeCell ref="Q101:W101"/>
    <mergeCell ref="X101:AD101"/>
    <mergeCell ref="AE101:AG101"/>
    <mergeCell ref="AH101:AJ101"/>
    <mergeCell ref="AK101:BO101"/>
    <mergeCell ref="C90:I90"/>
    <mergeCell ref="D92:I92"/>
    <mergeCell ref="D93:I93"/>
    <mergeCell ref="E95:I95"/>
    <mergeCell ref="E96:I96"/>
    <mergeCell ref="J95:BO95"/>
    <mergeCell ref="J96:BO96"/>
    <mergeCell ref="D98:P98"/>
    <mergeCell ref="Q98:W98"/>
    <mergeCell ref="X98:AD98"/>
    <mergeCell ref="AE98:AG98"/>
    <mergeCell ref="AH98:AJ98"/>
    <mergeCell ref="AK98:BO98"/>
    <mergeCell ref="C35:N35"/>
    <mergeCell ref="O33:T33"/>
    <mergeCell ref="O34:T34"/>
    <mergeCell ref="C32:N32"/>
    <mergeCell ref="C33:N33"/>
    <mergeCell ref="U34:Z34"/>
    <mergeCell ref="U33:Z33"/>
    <mergeCell ref="C34:N34"/>
    <mergeCell ref="B89:J89"/>
    <mergeCell ref="C71:J71"/>
    <mergeCell ref="K71:Q71"/>
    <mergeCell ref="R71:AJ71"/>
    <mergeCell ref="C74:J74"/>
    <mergeCell ref="K74:Q74"/>
    <mergeCell ref="R74:AJ74"/>
    <mergeCell ref="C80:J80"/>
    <mergeCell ref="K80:Q80"/>
    <mergeCell ref="R80:AJ80"/>
    <mergeCell ref="C83:J83"/>
    <mergeCell ref="K83:Q83"/>
    <mergeCell ref="R83:AJ83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O35:T35"/>
    <mergeCell ref="J92:BO92"/>
    <mergeCell ref="J93:BO93"/>
    <mergeCell ref="R45:AH45"/>
    <mergeCell ref="AI45:AP45"/>
    <mergeCell ref="AQ45:AW45"/>
    <mergeCell ref="C47:I47"/>
    <mergeCell ref="J47:Q47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O38:T38"/>
    <mergeCell ref="C38:N38"/>
    <mergeCell ref="O39:T39"/>
    <mergeCell ref="C39:N39"/>
    <mergeCell ref="B43:B44"/>
    <mergeCell ref="C43:I44"/>
    <mergeCell ref="J43:Q44"/>
    <mergeCell ref="R43:AH44"/>
    <mergeCell ref="AI43:AP44"/>
    <mergeCell ref="AQ43:BO43"/>
    <mergeCell ref="AQ44:AW44"/>
    <mergeCell ref="AX44:BB44"/>
    <mergeCell ref="BC44:BO44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5:I45"/>
    <mergeCell ref="J45:Q45"/>
    <mergeCell ref="AQ51:AW51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AQ50:AW50"/>
    <mergeCell ref="AX50:BB50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I50:AP50"/>
    <mergeCell ref="AI51:AP51"/>
    <mergeCell ref="C50:I50"/>
    <mergeCell ref="J50:Q50"/>
    <mergeCell ref="R50:AH50"/>
    <mergeCell ref="J51:Q51"/>
    <mergeCell ref="R51:AH51"/>
    <mergeCell ref="J52:Q52"/>
    <mergeCell ref="R52:AH52"/>
    <mergeCell ref="C65:I65"/>
    <mergeCell ref="J65:Q65"/>
    <mergeCell ref="R65:AH65"/>
    <mergeCell ref="AI65:AP65"/>
    <mergeCell ref="AQ65:AW65"/>
    <mergeCell ref="AX65:BB65"/>
    <mergeCell ref="BC65:BO65"/>
    <mergeCell ref="K64:Q64"/>
    <mergeCell ref="AI52:AP52"/>
    <mergeCell ref="AI54:AP54"/>
    <mergeCell ref="AQ54:AW54"/>
    <mergeCell ref="AX54:BB54"/>
    <mergeCell ref="BC54:BO54"/>
    <mergeCell ref="J55:Q55"/>
    <mergeCell ref="R55:AH55"/>
    <mergeCell ref="AI55:AP55"/>
    <mergeCell ref="AQ55:AW55"/>
    <mergeCell ref="AX55:BB55"/>
    <mergeCell ref="BC55:BO55"/>
    <mergeCell ref="J54:Q54"/>
    <mergeCell ref="R54:AH54"/>
    <mergeCell ref="C61:I61"/>
    <mergeCell ref="J61:Q61"/>
    <mergeCell ref="R61:AH61"/>
    <mergeCell ref="AI61:AP61"/>
    <mergeCell ref="AQ61:AW61"/>
    <mergeCell ref="AX61:BB61"/>
    <mergeCell ref="BC61:BO61"/>
    <mergeCell ref="C63:I63"/>
    <mergeCell ref="AI64:AP64"/>
    <mergeCell ref="AQ64:AW64"/>
    <mergeCell ref="AX64:BB64"/>
    <mergeCell ref="BC64:BO64"/>
    <mergeCell ref="C64:I64"/>
    <mergeCell ref="R64:AH64"/>
    <mergeCell ref="AI62:AP62"/>
    <mergeCell ref="AQ62:AW62"/>
    <mergeCell ref="AX62:BB62"/>
    <mergeCell ref="BC62:BO62"/>
    <mergeCell ref="R58:AH58"/>
    <mergeCell ref="AI58:AP58"/>
    <mergeCell ref="AQ58:AW58"/>
    <mergeCell ref="AX58:BB58"/>
    <mergeCell ref="BC58:BO58"/>
    <mergeCell ref="C60:I60"/>
    <mergeCell ref="J60:Q60"/>
    <mergeCell ref="R60:AH60"/>
    <mergeCell ref="AI60:AP60"/>
    <mergeCell ref="AQ60:AW60"/>
    <mergeCell ref="AX60:BB60"/>
    <mergeCell ref="BC60:BO60"/>
    <mergeCell ref="K58:Q58"/>
    <mergeCell ref="AK102:BO102"/>
    <mergeCell ref="D103:P103"/>
    <mergeCell ref="Q103:W103"/>
    <mergeCell ref="X103:AD103"/>
    <mergeCell ref="AE103:AG103"/>
    <mergeCell ref="AH103:AJ103"/>
    <mergeCell ref="AK103:BO103"/>
    <mergeCell ref="D104:P104"/>
    <mergeCell ref="Q104:W104"/>
    <mergeCell ref="X104:AD104"/>
    <mergeCell ref="AE104:AG104"/>
    <mergeCell ref="AH104:AJ104"/>
    <mergeCell ref="AK104:BO104"/>
    <mergeCell ref="D102:P102"/>
    <mergeCell ref="Q102:W102"/>
    <mergeCell ref="X102:AD102"/>
    <mergeCell ref="AE102:AG102"/>
    <mergeCell ref="AH102:AJ102"/>
    <mergeCell ref="D109:I109"/>
    <mergeCell ref="J109:BO109"/>
    <mergeCell ref="D110:I110"/>
    <mergeCell ref="J110:BO110"/>
    <mergeCell ref="D116:P116"/>
    <mergeCell ref="Q116:W116"/>
    <mergeCell ref="X116:AD116"/>
    <mergeCell ref="AE116:AG116"/>
    <mergeCell ref="AH116:AJ116"/>
    <mergeCell ref="AK116:BO116"/>
    <mergeCell ref="AK130:BO130"/>
    <mergeCell ref="D122:P122"/>
    <mergeCell ref="Q122:W122"/>
    <mergeCell ref="X122:AD122"/>
    <mergeCell ref="AE122:AG122"/>
    <mergeCell ref="AH122:AJ122"/>
    <mergeCell ref="AK122:BO122"/>
    <mergeCell ref="D123:P123"/>
    <mergeCell ref="Q123:W123"/>
    <mergeCell ref="X123:AD123"/>
    <mergeCell ref="AE123:AG123"/>
    <mergeCell ref="AH123:AJ123"/>
    <mergeCell ref="AK123:BO123"/>
    <mergeCell ref="E112:I112"/>
    <mergeCell ref="E113:I113"/>
    <mergeCell ref="E114:I114"/>
    <mergeCell ref="J112:BO112"/>
    <mergeCell ref="J113:BO113"/>
    <mergeCell ref="J114:BO114"/>
    <mergeCell ref="AK124:BO124"/>
    <mergeCell ref="AK125:BO125"/>
    <mergeCell ref="AK126:BO126"/>
    <mergeCell ref="D119:P119"/>
    <mergeCell ref="Q119:W119"/>
    <mergeCell ref="X119:AD119"/>
    <mergeCell ref="AE119:AG119"/>
    <mergeCell ref="AH119:AJ119"/>
    <mergeCell ref="AK119:BO119"/>
    <mergeCell ref="D121:P121"/>
    <mergeCell ref="Q121:W121"/>
    <mergeCell ref="X121:AD121"/>
    <mergeCell ref="AE121:AG121"/>
    <mergeCell ref="AH121:AJ121"/>
    <mergeCell ref="AK121:BO121"/>
    <mergeCell ref="E130:P130"/>
    <mergeCell ref="Q130:W130"/>
    <mergeCell ref="X130:AD130"/>
    <mergeCell ref="AE130:AG130"/>
    <mergeCell ref="AH130:AJ130"/>
    <mergeCell ref="D117:P117"/>
    <mergeCell ref="Q117:W117"/>
    <mergeCell ref="X117:AD117"/>
    <mergeCell ref="AE117:AG117"/>
    <mergeCell ref="AH117:AJ117"/>
    <mergeCell ref="AH125:AJ125"/>
    <mergeCell ref="AE126:AG126"/>
    <mergeCell ref="AH126:AJ126"/>
    <mergeCell ref="D127:P127"/>
    <mergeCell ref="E128:P128"/>
    <mergeCell ref="Q128:W128"/>
    <mergeCell ref="X128:AD128"/>
    <mergeCell ref="AE128:AG128"/>
    <mergeCell ref="AH128:AJ128"/>
    <mergeCell ref="E125:P125"/>
    <mergeCell ref="E126:P126"/>
    <mergeCell ref="D124:P124"/>
    <mergeCell ref="Q125:W125"/>
    <mergeCell ref="Q126:W126"/>
    <mergeCell ref="AK117:BO117"/>
    <mergeCell ref="D118:P118"/>
    <mergeCell ref="Q118:W118"/>
    <mergeCell ref="X118:AD118"/>
    <mergeCell ref="AE118:AG118"/>
    <mergeCell ref="AH118:AJ118"/>
    <mergeCell ref="AK118:BO118"/>
    <mergeCell ref="E129:P129"/>
    <mergeCell ref="Q129:W129"/>
    <mergeCell ref="X129:AD129"/>
    <mergeCell ref="AE129:AG129"/>
    <mergeCell ref="AH129:AJ129"/>
    <mergeCell ref="AK129:BO129"/>
    <mergeCell ref="X125:AD125"/>
    <mergeCell ref="X126:AD126"/>
    <mergeCell ref="AE125:AG125"/>
    <mergeCell ref="AK127:BO127"/>
    <mergeCell ref="AK128:BO128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6" max="16383" man="1"/>
    <brk id="8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J109:BO109 J92:BO92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Q99:W99 Q102:W104 Q122:W123 Q128:W130 Q117:W119 Q125:W126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X99:AD99 X102:AD104 X128:AD130 X117:AD119 X122:AD123 X125:AD126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5" t="s">
        <v>21</v>
      </c>
      <c r="B1" s="35" t="s">
        <v>22</v>
      </c>
      <c r="C1" s="36" t="s">
        <v>23</v>
      </c>
      <c r="D1" s="37" t="s">
        <v>69</v>
      </c>
      <c r="E1" s="26"/>
      <c r="F1" s="27"/>
      <c r="G1" s="27"/>
      <c r="H1" s="27"/>
      <c r="I1" s="27"/>
    </row>
    <row r="2" spans="1:9" ht="15.75" customHeight="1">
      <c r="A2" s="28" t="s">
        <v>32</v>
      </c>
      <c r="B2" s="28" t="s">
        <v>27</v>
      </c>
      <c r="C2" s="38" t="s">
        <v>70</v>
      </c>
      <c r="D2" s="39" t="s">
        <v>51</v>
      </c>
      <c r="E2" s="28"/>
      <c r="F2" s="27"/>
      <c r="G2" s="27"/>
      <c r="H2" s="27"/>
      <c r="I2" s="27"/>
    </row>
    <row r="3" spans="1:9" ht="15.75" customHeight="1">
      <c r="A3" s="28" t="s">
        <v>29</v>
      </c>
      <c r="B3" s="28" t="s">
        <v>71</v>
      </c>
      <c r="C3" s="38" t="s">
        <v>58</v>
      </c>
      <c r="D3" s="39" t="s">
        <v>72</v>
      </c>
      <c r="E3" s="28"/>
      <c r="F3" s="27"/>
      <c r="G3" s="27"/>
      <c r="H3" s="27"/>
      <c r="I3" s="27"/>
    </row>
    <row r="4" spans="1:9" ht="15.75" customHeight="1">
      <c r="A4" s="28" t="s">
        <v>73</v>
      </c>
      <c r="B4" s="28" t="s">
        <v>74</v>
      </c>
      <c r="C4" s="38"/>
      <c r="D4" s="39" t="s">
        <v>75</v>
      </c>
      <c r="E4" s="28"/>
      <c r="F4" s="27"/>
      <c r="G4" s="27"/>
      <c r="H4" s="27"/>
      <c r="I4" s="27"/>
    </row>
    <row r="5" spans="1:9" ht="15.75" customHeight="1">
      <c r="A5" s="28" t="s">
        <v>76</v>
      </c>
      <c r="B5" s="28" t="s">
        <v>77</v>
      </c>
      <c r="C5" s="38"/>
      <c r="D5" s="39" t="s">
        <v>78</v>
      </c>
      <c r="E5" s="28"/>
      <c r="F5" s="27"/>
      <c r="G5" s="27"/>
      <c r="H5" s="27"/>
      <c r="I5" s="27"/>
    </row>
    <row r="6" spans="1:9" ht="15.75" customHeight="1">
      <c r="A6" s="28" t="s">
        <v>25</v>
      </c>
      <c r="B6" s="28" t="s">
        <v>59</v>
      </c>
      <c r="C6" s="38"/>
      <c r="D6" s="39"/>
      <c r="E6" s="28"/>
      <c r="F6" s="27"/>
      <c r="G6" s="27"/>
      <c r="H6" s="27"/>
      <c r="I6" s="27"/>
    </row>
    <row r="7" spans="1:9" ht="15.75" customHeight="1">
      <c r="A7" s="28"/>
      <c r="B7" s="28" t="s">
        <v>79</v>
      </c>
      <c r="C7" s="38"/>
      <c r="D7" s="39"/>
      <c r="E7" s="28"/>
      <c r="F7" s="27"/>
      <c r="G7" s="27"/>
      <c r="H7" s="27"/>
      <c r="I7" s="27"/>
    </row>
    <row r="8" spans="1:9" ht="15.75" customHeight="1">
      <c r="A8" s="28"/>
      <c r="B8" s="28" t="s">
        <v>80</v>
      </c>
      <c r="C8" s="38"/>
      <c r="D8" s="39"/>
      <c r="E8" s="28"/>
      <c r="F8" s="27"/>
      <c r="G8" s="27"/>
      <c r="H8" s="27"/>
      <c r="I8" s="27"/>
    </row>
    <row r="9" spans="1:9" ht="15.75" customHeight="1">
      <c r="A9" s="28"/>
      <c r="B9" s="28" t="s">
        <v>81</v>
      </c>
      <c r="C9" s="38"/>
      <c r="D9" s="39"/>
      <c r="E9" s="28"/>
      <c r="F9" s="27"/>
      <c r="G9" s="27"/>
      <c r="H9" s="27"/>
      <c r="I9" s="27"/>
    </row>
    <row r="10" spans="1:9" ht="15.75" customHeight="1">
      <c r="A10" s="28"/>
      <c r="B10" s="28" t="s">
        <v>85</v>
      </c>
      <c r="C10" s="38"/>
      <c r="D10" s="39"/>
      <c r="E10" s="28"/>
      <c r="F10" s="27"/>
      <c r="G10" s="27"/>
      <c r="H10" s="27"/>
      <c r="I10" s="27"/>
    </row>
    <row r="11" spans="1:9" ht="15.75" customHeight="1">
      <c r="A11" s="28"/>
      <c r="B11" s="28" t="s">
        <v>86</v>
      </c>
      <c r="C11" s="38"/>
      <c r="D11" s="39"/>
      <c r="E11" s="28"/>
      <c r="F11" s="27"/>
      <c r="G11" s="27"/>
      <c r="H11" s="27"/>
      <c r="I11" s="27"/>
    </row>
    <row r="12" spans="1:9" ht="15.75" customHeight="1">
      <c r="A12" s="28"/>
      <c r="B12" s="28" t="s">
        <v>82</v>
      </c>
      <c r="C12" s="38"/>
      <c r="D12" s="39"/>
      <c r="E12" s="28"/>
      <c r="F12" s="27"/>
      <c r="G12" s="27"/>
      <c r="H12" s="27"/>
      <c r="I12" s="27"/>
    </row>
    <row r="13" spans="1:9" ht="15.75" customHeight="1">
      <c r="A13" s="28"/>
      <c r="B13" s="28" t="s">
        <v>83</v>
      </c>
      <c r="C13" s="38"/>
      <c r="D13" s="39"/>
      <c r="E13" s="28"/>
      <c r="F13" s="27"/>
      <c r="G13" s="27"/>
      <c r="H13" s="27"/>
      <c r="I13" s="27"/>
    </row>
    <row r="14" spans="1:9" ht="15.75" customHeight="1">
      <c r="A14" s="28"/>
      <c r="B14" s="28" t="s">
        <v>87</v>
      </c>
      <c r="C14" s="38"/>
      <c r="D14" s="39"/>
      <c r="E14" s="28"/>
      <c r="F14" s="27"/>
      <c r="G14" s="27"/>
      <c r="H14" s="27"/>
      <c r="I14" s="27"/>
    </row>
    <row r="15" spans="1:9" ht="15.75" customHeight="1">
      <c r="A15" s="28"/>
      <c r="B15" s="28" t="s">
        <v>88</v>
      </c>
      <c r="C15" s="38"/>
      <c r="D15" s="39"/>
      <c r="E15" s="28"/>
      <c r="F15" s="27"/>
      <c r="G15" s="27"/>
      <c r="H15" s="27"/>
      <c r="I15" s="27"/>
    </row>
    <row r="16" spans="1:9" ht="15.75" customHeight="1">
      <c r="A16" s="28"/>
      <c r="B16" s="28" t="s">
        <v>84</v>
      </c>
      <c r="C16" s="38"/>
      <c r="D16" s="39"/>
      <c r="E16" s="28"/>
      <c r="F16" s="27"/>
      <c r="G16" s="27"/>
      <c r="H16" s="27"/>
      <c r="I16" s="27"/>
    </row>
    <row r="17" spans="1:9" ht="15.75" customHeight="1">
      <c r="A17" s="28"/>
      <c r="B17" s="28" t="s">
        <v>89</v>
      </c>
      <c r="C17" s="38"/>
      <c r="D17" s="39"/>
      <c r="E17" s="28"/>
      <c r="F17" s="27"/>
      <c r="G17" s="27"/>
      <c r="H17" s="27"/>
      <c r="I17" s="27"/>
    </row>
    <row r="18" spans="1:9" ht="15.75" customHeight="1">
      <c r="A18" s="28"/>
      <c r="B18" s="28" t="s">
        <v>90</v>
      </c>
      <c r="C18" s="38"/>
      <c r="D18" s="39"/>
      <c r="E18" s="28"/>
      <c r="F18" s="27"/>
      <c r="G18" s="27"/>
      <c r="H18" s="27"/>
      <c r="I18" s="27"/>
    </row>
    <row r="19" spans="1:9" ht="15.75" customHeight="1">
      <c r="A19" s="28"/>
      <c r="B19" s="28" t="s">
        <v>91</v>
      </c>
      <c r="C19" s="38"/>
      <c r="D19" s="39"/>
      <c r="E19" s="28"/>
      <c r="F19" s="27"/>
      <c r="G19" s="27"/>
      <c r="H19" s="27"/>
      <c r="I19" s="27"/>
    </row>
    <row r="20" spans="1:9" ht="15.75" customHeight="1">
      <c r="A20" s="28"/>
      <c r="B20" s="28" t="s">
        <v>92</v>
      </c>
      <c r="C20" s="38"/>
      <c r="D20" s="39"/>
      <c r="E20" s="28"/>
      <c r="F20" s="27"/>
      <c r="G20" s="27"/>
      <c r="H20" s="27"/>
      <c r="I20" s="27"/>
    </row>
    <row r="21" spans="1:9" ht="15.75" customHeight="1">
      <c r="A21" s="28"/>
      <c r="B21" s="28" t="s">
        <v>93</v>
      </c>
      <c r="C21" s="38"/>
      <c r="D21" s="39"/>
      <c r="E21" s="28"/>
      <c r="F21" s="27"/>
      <c r="G21" s="27"/>
      <c r="H21" s="27"/>
      <c r="I21" s="27"/>
    </row>
    <row r="22" spans="1:9" ht="15.75" customHeight="1">
      <c r="A22" s="28"/>
      <c r="B22" s="28" t="s">
        <v>94</v>
      </c>
      <c r="C22" s="38"/>
      <c r="D22" s="39"/>
      <c r="E22" s="28"/>
      <c r="F22" s="27"/>
      <c r="G22" s="27"/>
      <c r="H22" s="27"/>
      <c r="I22" s="27"/>
    </row>
    <row r="23" spans="1:9" ht="15.75" customHeight="1">
      <c r="A23" s="28"/>
      <c r="B23" s="28" t="s">
        <v>95</v>
      </c>
      <c r="C23" s="38"/>
      <c r="D23" s="39"/>
      <c r="E23" s="28"/>
      <c r="F23" s="27"/>
      <c r="G23" s="27"/>
      <c r="H23" s="27"/>
      <c r="I23" s="27"/>
    </row>
    <row r="24" spans="1:9" ht="15.75" customHeight="1">
      <c r="A24" s="28"/>
      <c r="B24" s="28"/>
      <c r="C24" s="38"/>
      <c r="D24" s="39"/>
      <c r="E24" s="28"/>
      <c r="F24" s="27"/>
      <c r="G24" s="27"/>
      <c r="H24" s="27"/>
      <c r="I24" s="27"/>
    </row>
    <row r="25" spans="1:9" ht="15.75" customHeight="1">
      <c r="A25" s="28"/>
      <c r="B25" s="28"/>
      <c r="C25" s="38"/>
      <c r="D25" s="39"/>
      <c r="E25" s="28"/>
      <c r="F25" s="27"/>
      <c r="G25" s="27"/>
      <c r="H25" s="27"/>
      <c r="I25" s="27"/>
    </row>
    <row r="26" spans="1:9" ht="15.75" customHeight="1">
      <c r="A26" s="28"/>
      <c r="B26" s="28"/>
      <c r="C26" s="38"/>
      <c r="D26" s="39"/>
      <c r="E26" s="28"/>
      <c r="F26" s="27"/>
      <c r="G26" s="27"/>
      <c r="H26" s="27"/>
      <c r="I26" s="27"/>
    </row>
    <row r="27" spans="1:9" ht="15.75" customHeight="1">
      <c r="A27" s="29"/>
      <c r="B27" s="29"/>
      <c r="C27" s="40"/>
      <c r="D27" s="41"/>
      <c r="E27" s="29"/>
      <c r="F27" s="27"/>
      <c r="G27" s="27"/>
      <c r="H27" s="27"/>
      <c r="I27" s="27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2020-12-27T04:06:20Z</dcterms:modified>
</cp:coreProperties>
</file>