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66A0F202-E93C-440A-A58B-BDFF540DD5F4}" xr6:coauthVersionLast="45" xr6:coauthVersionMax="45" xr10:uidLastSave="{00000000-0000-0000-0000-000000000000}"/>
  <bookViews>
    <workbookView xWindow="-120" yWindow="330" windowWidth="29040" windowHeight="17790" tabRatio="479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'2.1.健康情報登録API'!$A$1:$BP$137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5" i="1" l="1"/>
  <c r="B39" i="3"/>
  <c r="B36" i="4"/>
  <c r="B37" i="4" s="1"/>
  <c r="B38" i="4"/>
  <c r="B39" i="4"/>
  <c r="B40" i="4"/>
  <c r="B41" i="4"/>
  <c r="B42" i="4"/>
  <c r="B43" i="4"/>
  <c r="B44" i="4" s="1"/>
  <c r="B40" i="3"/>
  <c r="B41" i="3"/>
  <c r="B42" i="3"/>
  <c r="B43" i="3"/>
  <c r="B44" i="3"/>
  <c r="B45" i="3" s="1"/>
  <c r="B46" i="3"/>
  <c r="B47" i="3" s="1"/>
  <c r="B48" i="3"/>
  <c r="B49" i="3"/>
  <c r="B50" i="3"/>
  <c r="B51" i="3"/>
  <c r="B52" i="3"/>
  <c r="B53" i="3" s="1"/>
  <c r="B54" i="3"/>
  <c r="B55" i="3"/>
  <c r="B56" i="3"/>
  <c r="B57" i="3"/>
  <c r="B58" i="3"/>
  <c r="B59" i="3" s="1"/>
</calcChain>
</file>

<file path=xl/sharedStrings.xml><?xml version="1.0" encoding="utf-8"?>
<sst xmlns="http://schemas.openxmlformats.org/spreadsheetml/2006/main" count="502" uniqueCount="251">
  <si>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</si>
  <si>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</si>
  <si>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</si>
  <si>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</si>
  <si>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</si>
  <si>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</si>
  <si>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</si>
  <si>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</si>
  <si>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</si>
  <si>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</si>
  <si>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</si>
  <si>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</si>
  <si>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</si>
  <si>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</si>
  <si>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</si>
  <si>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</si>
  <si>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</si>
  <si>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</si>
  <si>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</si>
  <si>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</si>
  <si>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</si>
  <si>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</si>
  <si>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</si>
  <si>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</si>
  <si>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</si>
  <si>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</si>
  <si>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</si>
  <si>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</si>
  <si>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</si>
  <si>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</si>
  <si>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</si>
  <si>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</si>
  <si>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</si>
  <si>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</si>
  <si>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</si>
  <si>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</si>
  <si>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</si>
  <si>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</si>
  <si>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</si>
  <si>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</si>
  <si>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</si>
  <si>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</si>
  <si>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</si>
  <si>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</si>
  <si>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</si>
  <si>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</si>
  <si>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</si>
  <si>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</si>
  <si>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</si>
  <si>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</si>
  <si>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</si>
  <si>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</si>
  <si>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</si>
  <si>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</si>
  <si>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</si>
  <si>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</si>
  <si>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</si>
  <si>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</si>
  <si>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</si>
  <si>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</si>
  <si>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</si>
  <si>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</si>
  <si>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</si>
  <si>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</si>
  <si>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</si>
  <si>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</si>
  <si>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</si>
  <si>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</si>
  <si>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</si>
  <si>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</si>
  <si>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</si>
  <si>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</si>
  <si>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</si>
  <si>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</si>
  <si>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</si>
  <si>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</si>
  <si>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</si>
  <si>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</si>
  <si>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</si>
  <si>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</si>
  <si>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</si>
  <si>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</si>
  <si>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</si>
  <si>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</si>
  <si>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</si>
  <si>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</si>
  <si>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</si>
  <si>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</si>
  <si>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</si>
  <si>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</si>
  <si>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</si>
  <si>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</si>
  <si>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</si>
  <si>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</si>
  <si>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</si>
  <si>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</si>
  <si>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</si>
  <si>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</si>
  <si>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</si>
  <si>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</si>
  <si>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</si>
  <si>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</si>
  <si>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</si>
  <si>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</si>
  <si>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</si>
  <si>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</si>
  <si>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</si>
  <si>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</si>
  <si>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</si>
  <si>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</si>
  <si>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</si>
  <si>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</si>
  <si>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</si>
  <si>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</si>
  <si>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</si>
  <si>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</si>
  <si>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</si>
  <si>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</si>
  <si>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</si>
  <si>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</si>
  <si>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</si>
  <si>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</si>
  <si>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</si>
  <si>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</si>
  <si>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</si>
  <si>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</si>
  <si>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</si>
  <si>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</si>
  <si>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</si>
  <si>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</si>
  <si>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</si>
  <si>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</si>
  <si>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</si>
  <si>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</si>
  <si>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</si>
  <si>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</si>
  <si>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</si>
  <si>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</si>
  <si>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</si>
  <si>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</si>
  <si>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</si>
  <si>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</si>
  <si>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</si>
  <si>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</si>
  <si>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</si>
  <si>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</si>
  <si>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</si>
  <si>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</si>
  <si>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</si>
  <si>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</si>
  <si>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</si>
  <si>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</si>
  <si>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</si>
  <si>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</si>
  <si>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</si>
  <si>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</si>
  <si>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</si>
  <si>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</si>
  <si>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</si>
  <si>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</si>
  <si>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</si>
  <si>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</si>
  <si>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</si>
  <si>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</si>
  <si>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</si>
  <si>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</si>
  <si>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</si>
  <si>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</si>
  <si>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</si>
  <si>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</si>
  <si>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</si>
  <si>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</si>
  <si>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</si>
  <si>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</si>
  <si>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</si>
  <si>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</si>
  <si>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</si>
  <si>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</si>
  <si>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</si>
  <si>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</si>
  <si>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</si>
  <si>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</si>
  <si>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</si>
  <si>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</si>
  <si>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</si>
  <si>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</si>
  <si>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</si>
  <si>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</si>
  <si>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</si>
  <si>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</si>
  <si>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</si>
  <si>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</si>
  <si>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</si>
  <si>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</si>
  <si>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</si>
  <si>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</si>
  <si>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</si>
  <si>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</si>
  <si>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</si>
  <si>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</si>
  <si>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</si>
  <si>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</si>
  <si>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</si>
  <si>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</si>
  <si>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</si>
  <si>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</si>
  <si>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</si>
  <si>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</si>
  <si>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</si>
  <si>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2.1.3.2.健康情報検索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</si>
  <si>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</si>
  <si>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</si>
  <si>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</si>
  <si>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</si>
  <si>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</si>
  <si>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</si>
  <si>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</si>
  <si>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#12が異常終了（レスポンス情報.result == "1"）の場合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</si>
  <si>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</si>
  <si>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</si>
  <si>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</si>
  <si>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</si>
  <si>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</si>
  <si>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#16が異常終了（レスポンス情報.result == "1"）の場合</t>
    <phoneticPr fontId="7"/>
  </si>
  <si>
    <t>健康情報登録</t>
    <phoneticPr fontId="7"/>
  </si>
  <si>
    <t>2.1.3.3.健康情報作成 参照</t>
    <phoneticPr fontId="7"/>
  </si>
  <si>
    <t>2.1.1.API仕様 参照</t>
    <phoneticPr fontId="7"/>
  </si>
  <si>
    <t>2.1.4.2.NodeAPI.基礎健康情報計算API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</si>
  <si>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</si>
  <si>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</si>
  <si>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</si>
  <si>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</si>
  <si>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</si>
  <si>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</si>
  <si>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</si>
  <si>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</si>
  <si>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</si>
  <si>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</si>
  <si>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</si>
  <si>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</si>
  <si>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</si>
  <si>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 xml:space="preserve">2.1.4.2.NodeAPI_基礎健康情報計算API 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</si>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</sst>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0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6" xfId="0" applyFont="1" applyBorder="1"/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0" borderId="1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0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2" fillId="0" borderId="4" xfId="0" applyFont="1" applyBorder="1" applyAlignment="1">
      <alignment horizontal="left" vertical="top"/>
    </xf>
    <xf numFmtId="0" fontId="10" fillId="0" borderId="13" xfId="0" applyFont="1" applyBorder="1"/>
    <xf numFmtId="0" fontId="2" fillId="0" borderId="17" xfId="0" applyFont="1" applyBorder="1" applyAlignment="1">
      <alignment horizontal="left" vertical="top"/>
    </xf>
    <xf numFmtId="0" fontId="2" fillId="0" borderId="21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5" fillId="0" borderId="13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top" wrapText="1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1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vertical="top" wrapText="1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8" fillId="0" borderId="0" xfId="0" applyFont="1"/>
    <xf numFmtId="0" fontId="11" fillId="7" borderId="31" xfId="0" applyFont="1" applyFill="1" applyBorder="1" applyAlignment="1">
      <alignment vertical="center" wrapText="1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9" fillId="0" borderId="17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4" fillId="3" borderId="14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9" fillId="0" borderId="31" xfId="0" applyFont="1" applyBorder="1" applyAlignment="1">
      <alignment horizontal="left" vertical="top" wrapText="1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4" fillId="3" borderId="17" xfId="0" applyFont="1" applyFill="1" applyBorder="1" applyAlignment="1">
      <alignment horizontal="left" vertical="top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0" borderId="13" xfId="0" applyFont="1" applyBorder="1"/>
    <xf numFmtId="0" fontId="3" fillId="4" borderId="27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78" t="s">
        <v>5</v>
      </c>
      <c r="C3" s="79"/>
      <c r="D3" s="79"/>
      <c r="E3" s="80"/>
      <c r="F3" s="78" t="s">
        <v>6</v>
      </c>
      <c r="G3" s="79"/>
      <c r="H3" s="79"/>
      <c r="I3" s="80"/>
      <c r="J3" s="78" t="s">
        <v>7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0"/>
      <c r="AA3" s="3"/>
    </row>
    <row r="4" spans="1:27" ht="16.5">
      <c r="A4" s="3"/>
      <c r="B4" s="81">
        <v>43785</v>
      </c>
      <c r="C4" s="75"/>
      <c r="D4" s="75"/>
      <c r="E4" s="76"/>
      <c r="F4" s="82" t="s">
        <v>11</v>
      </c>
      <c r="G4" s="75"/>
      <c r="H4" s="75"/>
      <c r="I4" s="76"/>
      <c r="J4" s="74" t="s">
        <v>12</v>
      </c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  <c r="AA4" s="3"/>
    </row>
    <row r="5" spans="1:27" ht="66.75" customHeight="1">
      <c r="A5" s="3"/>
      <c r="B5" s="83">
        <v>44156</v>
      </c>
      <c r="C5" s="75"/>
      <c r="D5" s="75"/>
      <c r="E5" s="76"/>
      <c r="F5" s="74">
        <f>F4+0.01</f>
        <v>1.01</v>
      </c>
      <c r="G5" s="75"/>
      <c r="H5" s="75"/>
      <c r="I5" s="76"/>
      <c r="J5" s="77" t="s">
        <v>109</v>
      </c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6"/>
      <c r="AA5" s="3"/>
    </row>
    <row r="6" spans="1:27" ht="16.5">
      <c r="A6" s="3"/>
      <c r="B6" s="74"/>
      <c r="C6" s="75"/>
      <c r="D6" s="75"/>
      <c r="E6" s="76"/>
      <c r="F6" s="74"/>
      <c r="G6" s="75"/>
      <c r="H6" s="75"/>
      <c r="I6" s="76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6"/>
      <c r="AA6" s="3"/>
    </row>
    <row r="7" spans="1:27" ht="16.5">
      <c r="A7" s="3"/>
      <c r="B7" s="74"/>
      <c r="C7" s="75"/>
      <c r="D7" s="75"/>
      <c r="E7" s="76"/>
      <c r="F7" s="74"/>
      <c r="G7" s="75"/>
      <c r="H7" s="75"/>
      <c r="I7" s="76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3"/>
    </row>
    <row r="8" spans="1:27" ht="16.5">
      <c r="A8" s="3"/>
      <c r="B8" s="74"/>
      <c r="C8" s="75"/>
      <c r="D8" s="75"/>
      <c r="E8" s="76"/>
      <c r="F8" s="74"/>
      <c r="G8" s="75"/>
      <c r="H8" s="75"/>
      <c r="I8" s="76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6"/>
      <c r="AA8" s="3"/>
    </row>
    <row r="9" spans="1:27" ht="16.5">
      <c r="A9" s="3"/>
      <c r="B9" s="74"/>
      <c r="C9" s="75"/>
      <c r="D9" s="75"/>
      <c r="E9" s="76"/>
      <c r="F9" s="74"/>
      <c r="G9" s="75"/>
      <c r="H9" s="75"/>
      <c r="I9" s="76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6"/>
      <c r="AA9" s="3"/>
    </row>
    <row r="10" spans="1:27" ht="16.5">
      <c r="A10" s="3"/>
      <c r="B10" s="74"/>
      <c r="C10" s="75"/>
      <c r="D10" s="75"/>
      <c r="E10" s="76"/>
      <c r="F10" s="74"/>
      <c r="G10" s="75"/>
      <c r="H10" s="75"/>
      <c r="I10" s="76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6"/>
      <c r="AA10" s="3"/>
    </row>
    <row r="11" spans="1:27" ht="16.5">
      <c r="A11" s="3"/>
      <c r="B11" s="74"/>
      <c r="C11" s="75"/>
      <c r="D11" s="75"/>
      <c r="E11" s="76"/>
      <c r="F11" s="74"/>
      <c r="G11" s="75"/>
      <c r="H11" s="75"/>
      <c r="I11" s="76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6"/>
      <c r="AA11" s="3"/>
    </row>
    <row r="12" spans="1:27" ht="16.5">
      <c r="A12" s="3"/>
      <c r="B12" s="74"/>
      <c r="C12" s="75"/>
      <c r="D12" s="75"/>
      <c r="E12" s="76"/>
      <c r="F12" s="74"/>
      <c r="G12" s="75"/>
      <c r="H12" s="75"/>
      <c r="I12" s="76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6"/>
      <c r="AA12" s="3"/>
    </row>
    <row r="13" spans="1:27" ht="16.5">
      <c r="A13" s="3"/>
      <c r="B13" s="74"/>
      <c r="C13" s="75"/>
      <c r="D13" s="75"/>
      <c r="E13" s="76"/>
      <c r="F13" s="74"/>
      <c r="G13" s="75"/>
      <c r="H13" s="75"/>
      <c r="I13" s="76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6"/>
      <c r="AA13" s="3"/>
    </row>
    <row r="14" spans="1:27" ht="16.5">
      <c r="A14" s="3"/>
      <c r="B14" s="74"/>
      <c r="C14" s="75"/>
      <c r="D14" s="75"/>
      <c r="E14" s="76"/>
      <c r="F14" s="74"/>
      <c r="G14" s="75"/>
      <c r="H14" s="75"/>
      <c r="I14" s="76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6"/>
      <c r="AA14" s="3"/>
    </row>
    <row r="15" spans="1:27" ht="16.5">
      <c r="A15" s="3"/>
      <c r="B15" s="74"/>
      <c r="C15" s="75"/>
      <c r="D15" s="75"/>
      <c r="E15" s="76"/>
      <c r="F15" s="74"/>
      <c r="G15" s="75"/>
      <c r="H15" s="75"/>
      <c r="I15" s="76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6"/>
      <c r="AA15" s="3"/>
    </row>
    <row r="16" spans="1:27" ht="16.5">
      <c r="A16" s="3"/>
      <c r="B16" s="74"/>
      <c r="C16" s="75"/>
      <c r="D16" s="75"/>
      <c r="E16" s="76"/>
      <c r="F16" s="74"/>
      <c r="G16" s="75"/>
      <c r="H16" s="75"/>
      <c r="I16" s="76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6"/>
      <c r="AA16" s="3"/>
    </row>
    <row r="17" spans="1:27" ht="16.5">
      <c r="A17" s="3"/>
      <c r="B17" s="74"/>
      <c r="C17" s="75"/>
      <c r="D17" s="75"/>
      <c r="E17" s="76"/>
      <c r="F17" s="74"/>
      <c r="G17" s="75"/>
      <c r="H17" s="75"/>
      <c r="I17" s="76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6"/>
      <c r="AA17" s="3"/>
    </row>
    <row r="18" spans="1:27" ht="16.5">
      <c r="A18" s="3"/>
      <c r="B18" s="74"/>
      <c r="C18" s="75"/>
      <c r="D18" s="75"/>
      <c r="E18" s="76"/>
      <c r="F18" s="74"/>
      <c r="G18" s="75"/>
      <c r="H18" s="75"/>
      <c r="I18" s="76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6"/>
      <c r="AA18" s="3"/>
    </row>
    <row r="19" spans="1:27" ht="16.5">
      <c r="A19" s="3"/>
      <c r="B19" s="74"/>
      <c r="C19" s="75"/>
      <c r="D19" s="75"/>
      <c r="E19" s="76"/>
      <c r="F19" s="74"/>
      <c r="G19" s="75"/>
      <c r="H19" s="75"/>
      <c r="I19" s="76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6"/>
      <c r="AA19" s="3"/>
    </row>
    <row r="20" spans="1:27" ht="16.5">
      <c r="A20" s="3"/>
      <c r="B20" s="74"/>
      <c r="C20" s="75"/>
      <c r="D20" s="75"/>
      <c r="E20" s="76"/>
      <c r="F20" s="74"/>
      <c r="G20" s="75"/>
      <c r="H20" s="75"/>
      <c r="I20" s="76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6"/>
      <c r="AA20" s="3"/>
    </row>
    <row r="21" spans="1:27" ht="16.5">
      <c r="A21" s="3"/>
      <c r="B21" s="74"/>
      <c r="C21" s="75"/>
      <c r="D21" s="75"/>
      <c r="E21" s="76"/>
      <c r="F21" s="74"/>
      <c r="G21" s="75"/>
      <c r="H21" s="75"/>
      <c r="I21" s="76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6"/>
      <c r="AA21" s="3"/>
    </row>
    <row r="22" spans="1:27" ht="16.5">
      <c r="A22" s="3"/>
      <c r="B22" s="74"/>
      <c r="C22" s="75"/>
      <c r="D22" s="75"/>
      <c r="E22" s="76"/>
      <c r="F22" s="74"/>
      <c r="G22" s="75"/>
      <c r="H22" s="75"/>
      <c r="I22" s="76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6"/>
      <c r="AA22" s="3"/>
    </row>
    <row r="23" spans="1:27" ht="16.5">
      <c r="A23" s="3"/>
      <c r="B23" s="74"/>
      <c r="C23" s="75"/>
      <c r="D23" s="75"/>
      <c r="E23" s="76"/>
      <c r="F23" s="74"/>
      <c r="G23" s="75"/>
      <c r="H23" s="75"/>
      <c r="I23" s="76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6"/>
      <c r="AA23" s="3"/>
    </row>
    <row r="24" spans="1:27" ht="16.5">
      <c r="A24" s="3"/>
      <c r="B24" s="74"/>
      <c r="C24" s="75"/>
      <c r="D24" s="75"/>
      <c r="E24" s="76"/>
      <c r="F24" s="74"/>
      <c r="G24" s="75"/>
      <c r="H24" s="75"/>
      <c r="I24" s="76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6"/>
      <c r="AA24" s="3"/>
    </row>
    <row r="25" spans="1:27" ht="16.5">
      <c r="A25" s="3"/>
      <c r="B25" s="74"/>
      <c r="C25" s="75"/>
      <c r="D25" s="75"/>
      <c r="E25" s="76"/>
      <c r="F25" s="74"/>
      <c r="G25" s="75"/>
      <c r="H25" s="75"/>
      <c r="I25" s="76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6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3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7" customWidth="1"/>
    <col min="69" max="16384" width="14.42578125" style="67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customFormat="1" ht="16.5" outlineLevel="1">
      <c r="A6" s="11"/>
      <c r="B6" s="9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74"/>
      <c r="BP6" s="11"/>
    </row>
    <row r="7" spans="1:68" customFormat="1" ht="16.5" outlineLevel="1">
      <c r="A7" s="11"/>
      <c r="B7" s="12"/>
      <c r="C7" s="175" t="s">
        <v>14</v>
      </c>
      <c r="D7" s="111"/>
      <c r="E7" s="111"/>
      <c r="F7" s="111"/>
      <c r="G7" s="111"/>
      <c r="H7" s="111"/>
      <c r="I7" s="112" t="s">
        <v>15</v>
      </c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"/>
    </row>
    <row r="8" spans="1:68" customFormat="1" ht="16.5" outlineLevel="1">
      <c r="A8" s="11"/>
      <c r="B8" s="12"/>
      <c r="C8" s="175" t="s">
        <v>92</v>
      </c>
      <c r="D8" s="111"/>
      <c r="E8" s="111"/>
      <c r="F8" s="111"/>
      <c r="G8" s="111"/>
      <c r="H8" s="111"/>
      <c r="I8" s="112" t="s">
        <v>93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"/>
    </row>
    <row r="9" spans="1:68" customFormat="1" ht="16.5" outlineLevel="1">
      <c r="A9" s="11"/>
      <c r="B9" s="12"/>
      <c r="C9" s="68" t="s">
        <v>228</v>
      </c>
      <c r="D9" s="176"/>
      <c r="E9" s="176"/>
      <c r="F9" s="176"/>
      <c r="G9" s="176"/>
      <c r="H9" s="6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77"/>
      <c r="BP9" s="11"/>
    </row>
    <row r="10" spans="1:68" customFormat="1" ht="16.5" outlineLevel="1">
      <c r="A10" s="11"/>
      <c r="B10" s="12"/>
      <c r="C10" s="179"/>
      <c r="D10" s="90" t="s">
        <v>229</v>
      </c>
      <c r="E10" s="87"/>
      <c r="F10" s="87"/>
      <c r="G10" s="87"/>
      <c r="H10" s="88"/>
      <c r="I10" s="118" t="s">
        <v>191</v>
      </c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"/>
    </row>
    <row r="11" spans="1:68" customFormat="1" ht="16.5" outlineLevel="1">
      <c r="A11" s="11"/>
      <c r="B11" s="12"/>
      <c r="C11" s="30"/>
      <c r="D11" s="178" t="s">
        <v>230</v>
      </c>
      <c r="E11" s="115"/>
      <c r="F11" s="115"/>
      <c r="G11" s="115"/>
      <c r="H11" s="115"/>
      <c r="I11" s="118" t="s">
        <v>232</v>
      </c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"/>
    </row>
    <row r="12" spans="1:68" customFormat="1" ht="16.5" outlineLevel="1">
      <c r="A12" s="11"/>
      <c r="B12" s="17"/>
      <c r="C12" s="18"/>
      <c r="D12" s="178" t="s">
        <v>231</v>
      </c>
      <c r="E12" s="115"/>
      <c r="F12" s="115"/>
      <c r="G12" s="115"/>
      <c r="H12" s="115"/>
      <c r="I12" s="118" t="s">
        <v>96</v>
      </c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"/>
    </row>
    <row r="13" spans="1:68" customFormat="1" ht="16.5" outlineLevel="1">
      <c r="A13" s="35"/>
      <c r="B13" s="31" t="s">
        <v>22</v>
      </c>
      <c r="C13" s="32"/>
      <c r="D13" s="32"/>
      <c r="E13" s="32"/>
      <c r="F13" s="32"/>
      <c r="G13" s="32"/>
      <c r="H13" s="32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74"/>
      <c r="BP13" s="11"/>
    </row>
    <row r="14" spans="1:68" customFormat="1" ht="16.5" customHeight="1" outlineLevel="1">
      <c r="A14" s="11"/>
      <c r="B14" s="13"/>
      <c r="C14" s="121" t="s">
        <v>69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 t="s">
        <v>122</v>
      </c>
      <c r="R14" s="121"/>
      <c r="S14" s="121"/>
      <c r="T14" s="121"/>
      <c r="U14" s="121"/>
      <c r="V14" s="121"/>
      <c r="W14" s="121"/>
      <c r="X14" s="121" t="s">
        <v>123</v>
      </c>
      <c r="Y14" s="121"/>
      <c r="Z14" s="121"/>
      <c r="AA14" s="121"/>
      <c r="AB14" s="121"/>
      <c r="AC14" s="121"/>
      <c r="AD14" s="121"/>
      <c r="AE14" s="121" t="s">
        <v>124</v>
      </c>
      <c r="AF14" s="121"/>
      <c r="AG14" s="121"/>
      <c r="AH14" s="122" t="s">
        <v>125</v>
      </c>
      <c r="AI14" s="123"/>
      <c r="AJ14" s="123"/>
      <c r="AK14" s="121" t="s">
        <v>126</v>
      </c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1"/>
    </row>
    <row r="15" spans="1:68" customFormat="1" ht="16.5" outlineLevel="1">
      <c r="A15" s="35"/>
      <c r="B15" s="38"/>
      <c r="C15" s="127" t="s">
        <v>135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46" t="s">
        <v>23</v>
      </c>
      <c r="R15" s="146"/>
      <c r="S15" s="146"/>
      <c r="T15" s="146"/>
      <c r="U15" s="146"/>
      <c r="V15" s="146"/>
      <c r="W15" s="146"/>
      <c r="X15" s="146" t="s">
        <v>24</v>
      </c>
      <c r="Y15" s="146"/>
      <c r="Z15" s="146"/>
      <c r="AA15" s="146"/>
      <c r="AB15" s="146"/>
      <c r="AC15" s="146"/>
      <c r="AD15" s="146"/>
      <c r="AE15" s="127"/>
      <c r="AF15" s="127"/>
      <c r="AG15" s="127"/>
      <c r="AH15" s="127"/>
      <c r="AI15" s="127"/>
      <c r="AJ15" s="127"/>
      <c r="AK15" s="127" t="s">
        <v>193</v>
      </c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1"/>
    </row>
    <row r="16" spans="1:68" customFormat="1" ht="16.5" outlineLevel="1">
      <c r="A16" s="35"/>
      <c r="B16" s="38"/>
      <c r="C16" s="127" t="s">
        <v>136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46" t="s">
        <v>23</v>
      </c>
      <c r="R16" s="146"/>
      <c r="S16" s="146"/>
      <c r="T16" s="146"/>
      <c r="U16" s="146"/>
      <c r="V16" s="146"/>
      <c r="W16" s="146"/>
      <c r="X16" s="146" t="s">
        <v>24</v>
      </c>
      <c r="Y16" s="146"/>
      <c r="Z16" s="146"/>
      <c r="AA16" s="146"/>
      <c r="AB16" s="146"/>
      <c r="AC16" s="146"/>
      <c r="AD16" s="146"/>
      <c r="AE16" s="127"/>
      <c r="AF16" s="127"/>
      <c r="AG16" s="127"/>
      <c r="AH16" s="127"/>
      <c r="AI16" s="127"/>
      <c r="AJ16" s="127"/>
      <c r="AK16" s="127" t="s">
        <v>194</v>
      </c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1"/>
    </row>
    <row r="17" spans="1:68" customFormat="1" ht="49.5" customHeight="1" outlineLevel="1">
      <c r="A17" s="35"/>
      <c r="B17" s="38"/>
      <c r="C17" s="127" t="s">
        <v>192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46" t="s">
        <v>27</v>
      </c>
      <c r="R17" s="146"/>
      <c r="S17" s="146"/>
      <c r="T17" s="146"/>
      <c r="U17" s="146"/>
      <c r="V17" s="146"/>
      <c r="W17" s="146"/>
      <c r="X17" s="146" t="s">
        <v>24</v>
      </c>
      <c r="Y17" s="146"/>
      <c r="Z17" s="146"/>
      <c r="AA17" s="146"/>
      <c r="AB17" s="146"/>
      <c r="AC17" s="146"/>
      <c r="AD17" s="146"/>
      <c r="AE17" s="127"/>
      <c r="AF17" s="127"/>
      <c r="AG17" s="127"/>
      <c r="AH17" s="127"/>
      <c r="AI17" s="127"/>
      <c r="AJ17" s="127"/>
      <c r="AK17" s="128" t="s">
        <v>195</v>
      </c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1"/>
    </row>
    <row r="18" spans="1:68" customFormat="1" ht="16.5" outlineLevel="1">
      <c r="A18" s="35"/>
      <c r="B18" s="168" t="s">
        <v>46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1"/>
      <c r="BO18" s="71"/>
      <c r="BP18" s="11"/>
    </row>
    <row r="19" spans="1:68" customFormat="1" ht="16.5" customHeight="1" outlineLevel="1">
      <c r="A19" s="11"/>
      <c r="B19" s="72"/>
      <c r="C19" s="121" t="s">
        <v>69</v>
      </c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 t="s">
        <v>122</v>
      </c>
      <c r="R19" s="121"/>
      <c r="S19" s="121"/>
      <c r="T19" s="121"/>
      <c r="U19" s="121"/>
      <c r="V19" s="121"/>
      <c r="W19" s="121"/>
      <c r="X19" s="121" t="s">
        <v>123</v>
      </c>
      <c r="Y19" s="121"/>
      <c r="Z19" s="121"/>
      <c r="AA19" s="121"/>
      <c r="AB19" s="121"/>
      <c r="AC19" s="121"/>
      <c r="AD19" s="121"/>
      <c r="AE19" s="121" t="s">
        <v>124</v>
      </c>
      <c r="AF19" s="121"/>
      <c r="AG19" s="121"/>
      <c r="AH19" s="122" t="s">
        <v>125</v>
      </c>
      <c r="AI19" s="123"/>
      <c r="AJ19" s="123"/>
      <c r="AK19" s="121" t="s">
        <v>126</v>
      </c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1"/>
    </row>
    <row r="20" spans="1:68" customFormat="1" ht="32.25" customHeight="1" outlineLevel="1">
      <c r="A20" s="35"/>
      <c r="B20" s="172"/>
      <c r="C20" s="146" t="s">
        <v>127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 t="s">
        <v>27</v>
      </c>
      <c r="R20" s="146"/>
      <c r="S20" s="146"/>
      <c r="T20" s="146"/>
      <c r="U20" s="146"/>
      <c r="V20" s="146"/>
      <c r="W20" s="146"/>
      <c r="X20" s="146" t="s">
        <v>24</v>
      </c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7" t="s">
        <v>128</v>
      </c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1"/>
    </row>
    <row r="21" spans="1:68" customFormat="1" ht="16.5" outlineLevel="1">
      <c r="A21" s="35"/>
      <c r="B21" s="172"/>
      <c r="C21" s="148" t="s">
        <v>129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49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50"/>
      <c r="BP21" s="35"/>
    </row>
    <row r="22" spans="1:68" customFormat="1" ht="16.5" outlineLevel="1">
      <c r="A22" s="35"/>
      <c r="B22" s="172"/>
      <c r="C22" s="138"/>
      <c r="D22" s="100" t="s">
        <v>131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2"/>
      <c r="Q22" s="146" t="s">
        <v>36</v>
      </c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53"/>
      <c r="AF22" s="153"/>
      <c r="AG22" s="153"/>
      <c r="AH22" s="153"/>
      <c r="AI22" s="153"/>
      <c r="AJ22" s="153"/>
      <c r="AK22" s="101" t="s">
        <v>141</v>
      </c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35"/>
    </row>
    <row r="23" spans="1:68" customFormat="1" ht="16.5" outlineLevel="1">
      <c r="A23" s="35"/>
      <c r="B23" s="172"/>
      <c r="C23" s="141"/>
      <c r="D23" s="100" t="s">
        <v>132</v>
      </c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2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54"/>
      <c r="AF23" s="154"/>
      <c r="AG23" s="154"/>
      <c r="AH23" s="154"/>
      <c r="AI23" s="154"/>
      <c r="AJ23" s="154"/>
      <c r="AK23" s="155" t="s">
        <v>142</v>
      </c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35"/>
    </row>
    <row r="24" spans="1:68" customFormat="1" ht="16.5" outlineLevel="1">
      <c r="A24" s="35"/>
      <c r="B24" s="172"/>
      <c r="C24" s="148" t="s">
        <v>130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49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50"/>
      <c r="BP24" s="35"/>
    </row>
    <row r="25" spans="1:68" customFormat="1" ht="16.5" outlineLevel="1">
      <c r="A25" s="35"/>
      <c r="B25" s="172"/>
      <c r="C25" s="141"/>
      <c r="D25" s="100" t="s">
        <v>133</v>
      </c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2"/>
      <c r="Q25" s="146" t="s">
        <v>27</v>
      </c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53"/>
      <c r="AF25" s="153"/>
      <c r="AG25" s="153"/>
      <c r="AH25" s="153"/>
      <c r="AI25" s="153"/>
      <c r="AJ25" s="153"/>
      <c r="AK25" s="101" t="s">
        <v>143</v>
      </c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35"/>
    </row>
    <row r="26" spans="1:68" customFormat="1" ht="16.5" outlineLevel="1">
      <c r="A26" s="35"/>
      <c r="B26" s="172"/>
      <c r="C26" s="148" t="s">
        <v>196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49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50"/>
      <c r="BP26" s="35"/>
    </row>
    <row r="27" spans="1:68" customFormat="1" ht="16.5" outlineLevel="1">
      <c r="A27" s="35"/>
      <c r="B27" s="172"/>
      <c r="C27" s="138"/>
      <c r="D27" s="100" t="s">
        <v>134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2"/>
      <c r="Q27" s="146" t="s">
        <v>27</v>
      </c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53"/>
      <c r="AF27" s="153"/>
      <c r="AG27" s="153"/>
      <c r="AH27" s="153"/>
      <c r="AI27" s="153"/>
      <c r="AJ27" s="153"/>
      <c r="AK27" s="101" t="s">
        <v>144</v>
      </c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35"/>
    </row>
    <row r="28" spans="1:68" customFormat="1" ht="16.5" outlineLevel="1">
      <c r="A28" s="35"/>
      <c r="B28" s="172"/>
      <c r="C28" s="138"/>
      <c r="D28" s="100" t="s">
        <v>135</v>
      </c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2"/>
      <c r="Q28" s="146" t="s">
        <v>23</v>
      </c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53"/>
      <c r="AF28" s="153"/>
      <c r="AG28" s="153"/>
      <c r="AH28" s="153"/>
      <c r="AI28" s="153"/>
      <c r="AJ28" s="153"/>
      <c r="AK28" s="101" t="s">
        <v>145</v>
      </c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35"/>
    </row>
    <row r="29" spans="1:68" customFormat="1" ht="16.5" outlineLevel="1">
      <c r="A29" s="35"/>
      <c r="B29" s="172"/>
      <c r="C29" s="138"/>
      <c r="D29" s="100" t="s">
        <v>136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2"/>
      <c r="Q29" s="146" t="s">
        <v>23</v>
      </c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53"/>
      <c r="AF29" s="153"/>
      <c r="AG29" s="153"/>
      <c r="AH29" s="153"/>
      <c r="AI29" s="153"/>
      <c r="AJ29" s="153"/>
      <c r="AK29" s="101" t="s">
        <v>146</v>
      </c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35"/>
    </row>
    <row r="30" spans="1:68" customFormat="1" ht="16.5" outlineLevel="1">
      <c r="A30" s="35"/>
      <c r="B30" s="172"/>
      <c r="C30" s="138"/>
      <c r="D30" s="100" t="s">
        <v>137</v>
      </c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2"/>
      <c r="Q30" s="146" t="s">
        <v>23</v>
      </c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53"/>
      <c r="AF30" s="153"/>
      <c r="AG30" s="153"/>
      <c r="AH30" s="153"/>
      <c r="AI30" s="153"/>
      <c r="AJ30" s="153"/>
      <c r="AK30" s="101" t="s">
        <v>147</v>
      </c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35"/>
    </row>
    <row r="31" spans="1:68" customFormat="1" ht="16.5" outlineLevel="1">
      <c r="A31" s="35"/>
      <c r="B31" s="172"/>
      <c r="C31" s="138"/>
      <c r="D31" s="100" t="s">
        <v>138</v>
      </c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2"/>
      <c r="Q31" s="146" t="s">
        <v>23</v>
      </c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53"/>
      <c r="AF31" s="153"/>
      <c r="AG31" s="153"/>
      <c r="AH31" s="153"/>
      <c r="AI31" s="153"/>
      <c r="AJ31" s="153"/>
      <c r="AK31" s="101" t="s">
        <v>148</v>
      </c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35"/>
    </row>
    <row r="32" spans="1:68" customFormat="1" ht="16.5" outlineLevel="1">
      <c r="A32" s="35"/>
      <c r="B32" s="172"/>
      <c r="C32" s="138"/>
      <c r="D32" s="100" t="s">
        <v>139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2"/>
      <c r="Q32" s="146" t="s">
        <v>27</v>
      </c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53"/>
      <c r="AF32" s="153"/>
      <c r="AG32" s="153"/>
      <c r="AH32" s="153"/>
      <c r="AI32" s="153"/>
      <c r="AJ32" s="153"/>
      <c r="AK32" s="101" t="s">
        <v>149</v>
      </c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35"/>
    </row>
    <row r="33" spans="1:68" customFormat="1" ht="16.5" outlineLevel="1">
      <c r="A33" s="35"/>
      <c r="B33" s="173"/>
      <c r="C33" s="141"/>
      <c r="D33" s="100" t="s">
        <v>140</v>
      </c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2"/>
      <c r="Q33" s="153" t="s">
        <v>44</v>
      </c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01" t="s">
        <v>150</v>
      </c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35"/>
    </row>
    <row r="34" spans="1:68" ht="16.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6.5">
      <c r="A35" s="6" t="s">
        <v>91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6.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s="158" customFormat="1" ht="16.5" customHeight="1" outlineLevel="1">
      <c r="A37" s="163"/>
      <c r="B37" s="156" t="s">
        <v>50</v>
      </c>
      <c r="C37" s="157" t="s">
        <v>51</v>
      </c>
      <c r="D37" s="157"/>
      <c r="E37" s="157"/>
      <c r="F37" s="157"/>
      <c r="G37" s="157"/>
      <c r="H37" s="157"/>
      <c r="I37" s="157"/>
      <c r="J37" s="157"/>
      <c r="K37" s="157"/>
      <c r="L37" s="157" t="s">
        <v>52</v>
      </c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 t="s">
        <v>53</v>
      </c>
      <c r="AD37" s="157"/>
      <c r="AE37" s="157"/>
      <c r="AF37" s="157"/>
      <c r="AG37" s="157"/>
      <c r="AH37" s="157"/>
      <c r="AI37" s="157"/>
      <c r="AJ37" s="157"/>
      <c r="AK37" s="157"/>
      <c r="AL37" s="157" t="s">
        <v>54</v>
      </c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"/>
    </row>
    <row r="38" spans="1:68" s="158" customFormat="1" ht="16.5" customHeight="1" outlineLevel="1">
      <c r="A38" s="163"/>
      <c r="B38" s="156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7" t="s">
        <v>151</v>
      </c>
      <c r="AM38" s="157"/>
      <c r="AN38" s="157"/>
      <c r="AO38" s="157"/>
      <c r="AP38" s="157"/>
      <c r="AQ38" s="157"/>
      <c r="AR38" s="157"/>
      <c r="AS38" s="157"/>
      <c r="AT38" s="157"/>
      <c r="AU38" s="157" t="s">
        <v>152</v>
      </c>
      <c r="AV38" s="157"/>
      <c r="AW38" s="157"/>
      <c r="AX38" s="157"/>
      <c r="AY38" s="157"/>
      <c r="AZ38" s="157" t="s">
        <v>153</v>
      </c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"/>
    </row>
    <row r="39" spans="1:68" s="158" customFormat="1" ht="16.5" customHeight="1" outlineLevel="1">
      <c r="A39" s="163"/>
      <c r="B39" s="164">
        <f ca="1">MAX(B$37:INDIRECT("B"&amp;ROW()-1))+1</f>
        <v>1</v>
      </c>
      <c r="C39" s="130" t="s">
        <v>154</v>
      </c>
      <c r="D39" s="114"/>
      <c r="E39" s="114"/>
      <c r="F39" s="114"/>
      <c r="G39" s="114"/>
      <c r="H39" s="114"/>
      <c r="I39" s="114"/>
      <c r="J39" s="114"/>
      <c r="K39" s="114"/>
      <c r="L39" s="130" t="s">
        <v>174</v>
      </c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30" t="s">
        <v>161</v>
      </c>
      <c r="AD39" s="114"/>
      <c r="AE39" s="114"/>
      <c r="AF39" s="114"/>
      <c r="AG39" s="114"/>
      <c r="AH39" s="114"/>
      <c r="AI39" s="114"/>
      <c r="AJ39" s="114"/>
      <c r="AK39" s="131"/>
      <c r="AL39" s="166" t="s">
        <v>172</v>
      </c>
      <c r="AM39" s="112"/>
      <c r="AN39" s="112"/>
      <c r="AO39" s="112"/>
      <c r="AP39" s="112"/>
      <c r="AQ39" s="112"/>
      <c r="AR39" s="112"/>
      <c r="AS39" s="112"/>
      <c r="AT39" s="112"/>
      <c r="AU39" s="112" t="s">
        <v>164</v>
      </c>
      <c r="AV39" s="112"/>
      <c r="AW39" s="112"/>
      <c r="AX39" s="112"/>
      <c r="AY39" s="112"/>
      <c r="AZ39" s="165" t="s">
        <v>169</v>
      </c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5"/>
    </row>
    <row r="40" spans="1:68" s="158" customFormat="1" ht="16.5" customHeight="1" outlineLevel="1">
      <c r="A40" s="163"/>
      <c r="B40" s="164">
        <f ca="1">MAX(B$37:INDIRECT("B"&amp;ROW()-1))+1</f>
        <v>2</v>
      </c>
      <c r="C40" s="182"/>
      <c r="D40" s="142"/>
      <c r="E40" s="142"/>
      <c r="F40" s="142"/>
      <c r="G40" s="142"/>
      <c r="H40" s="142"/>
      <c r="I40" s="142"/>
      <c r="J40" s="142"/>
      <c r="K40" s="143"/>
      <c r="L40" s="137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37"/>
      <c r="AD40" s="126"/>
      <c r="AE40" s="126"/>
      <c r="AF40" s="126"/>
      <c r="AG40" s="126"/>
      <c r="AH40" s="126"/>
      <c r="AI40" s="126"/>
      <c r="AJ40" s="126"/>
      <c r="AK40" s="144"/>
      <c r="AL40" s="166" t="s">
        <v>198</v>
      </c>
      <c r="AM40" s="112"/>
      <c r="AN40" s="112"/>
      <c r="AO40" s="112"/>
      <c r="AP40" s="112"/>
      <c r="AQ40" s="112"/>
      <c r="AR40" s="112"/>
      <c r="AS40" s="112"/>
      <c r="AT40" s="112"/>
      <c r="AU40" s="112" t="s">
        <v>164</v>
      </c>
      <c r="AV40" s="112"/>
      <c r="AW40" s="112"/>
      <c r="AX40" s="112"/>
      <c r="AY40" s="112"/>
      <c r="AZ40" s="165" t="s">
        <v>201</v>
      </c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5"/>
    </row>
    <row r="41" spans="1:68" s="158" customFormat="1" ht="16.5" customHeight="1" outlineLevel="1">
      <c r="A41" s="163"/>
      <c r="B41" s="164">
        <f ca="1">MAX(B$37:INDIRECT("B"&amp;ROW()-1))+1</f>
        <v>3</v>
      </c>
      <c r="C41" s="182"/>
      <c r="D41" s="142"/>
      <c r="E41" s="142"/>
      <c r="F41" s="142"/>
      <c r="G41" s="142"/>
      <c r="H41" s="142"/>
      <c r="I41" s="142"/>
      <c r="J41" s="142"/>
      <c r="K41" s="143"/>
      <c r="L41" s="137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37"/>
      <c r="AD41" s="126"/>
      <c r="AE41" s="126"/>
      <c r="AF41" s="126"/>
      <c r="AG41" s="126"/>
      <c r="AH41" s="126"/>
      <c r="AI41" s="126"/>
      <c r="AJ41" s="126"/>
      <c r="AK41" s="144"/>
      <c r="AL41" s="166" t="s">
        <v>199</v>
      </c>
      <c r="AM41" s="112"/>
      <c r="AN41" s="112"/>
      <c r="AO41" s="112"/>
      <c r="AP41" s="112"/>
      <c r="AQ41" s="112"/>
      <c r="AR41" s="112"/>
      <c r="AS41" s="112"/>
      <c r="AT41" s="112"/>
      <c r="AU41" s="112" t="s">
        <v>164</v>
      </c>
      <c r="AV41" s="112"/>
      <c r="AW41" s="112"/>
      <c r="AX41" s="112"/>
      <c r="AY41" s="112"/>
      <c r="AZ41" s="165" t="s">
        <v>202</v>
      </c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5"/>
    </row>
    <row r="42" spans="1:68" s="158" customFormat="1" ht="16.5" customHeight="1" outlineLevel="1">
      <c r="A42" s="163"/>
      <c r="B42" s="164">
        <f ca="1">MAX(B$37:INDIRECT("B"&amp;ROW()-1))+1</f>
        <v>4</v>
      </c>
      <c r="C42" s="182"/>
      <c r="D42" s="142"/>
      <c r="E42" s="142"/>
      <c r="F42" s="142"/>
      <c r="G42" s="142"/>
      <c r="H42" s="142"/>
      <c r="I42" s="142"/>
      <c r="J42" s="142"/>
      <c r="K42" s="143"/>
      <c r="L42" s="137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37"/>
      <c r="AD42" s="126"/>
      <c r="AE42" s="126"/>
      <c r="AF42" s="126"/>
      <c r="AG42" s="126"/>
      <c r="AH42" s="126"/>
      <c r="AI42" s="126"/>
      <c r="AJ42" s="126"/>
      <c r="AK42" s="144"/>
      <c r="AL42" s="166" t="s">
        <v>200</v>
      </c>
      <c r="AM42" s="112"/>
      <c r="AN42" s="112"/>
      <c r="AO42" s="112"/>
      <c r="AP42" s="112"/>
      <c r="AQ42" s="112"/>
      <c r="AR42" s="112"/>
      <c r="AS42" s="112"/>
      <c r="AT42" s="112"/>
      <c r="AU42" s="112" t="s">
        <v>164</v>
      </c>
      <c r="AV42" s="112"/>
      <c r="AW42" s="112"/>
      <c r="AX42" s="112"/>
      <c r="AY42" s="112"/>
      <c r="AZ42" s="165" t="s">
        <v>203</v>
      </c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5"/>
    </row>
    <row r="43" spans="1:68" s="158" customFormat="1" ht="16.5" customHeight="1" outlineLevel="1">
      <c r="A43" s="163"/>
      <c r="B43" s="164">
        <f ca="1">MAX(B$37:INDIRECT("B"&amp;ROW()-1))+1</f>
        <v>5</v>
      </c>
      <c r="C43" s="182"/>
      <c r="D43" s="142"/>
      <c r="E43" s="142"/>
      <c r="F43" s="142"/>
      <c r="G43" s="142"/>
      <c r="H43" s="142"/>
      <c r="I43" s="142"/>
      <c r="J43" s="142"/>
      <c r="K43" s="143"/>
      <c r="L43" s="137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39"/>
      <c r="AD43" s="140"/>
      <c r="AE43" s="140"/>
      <c r="AF43" s="140"/>
      <c r="AG43" s="140"/>
      <c r="AH43" s="140"/>
      <c r="AI43" s="140"/>
      <c r="AJ43" s="140"/>
      <c r="AK43" s="145"/>
      <c r="AL43" s="166" t="s">
        <v>171</v>
      </c>
      <c r="AM43" s="112"/>
      <c r="AN43" s="112"/>
      <c r="AO43" s="112"/>
      <c r="AP43" s="112"/>
      <c r="AQ43" s="112"/>
      <c r="AR43" s="112"/>
      <c r="AS43" s="112"/>
      <c r="AT43" s="112"/>
      <c r="AU43" s="112" t="s">
        <v>164</v>
      </c>
      <c r="AV43" s="112"/>
      <c r="AW43" s="112"/>
      <c r="AX43" s="112"/>
      <c r="AY43" s="112"/>
      <c r="AZ43" s="165" t="s">
        <v>170</v>
      </c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5"/>
    </row>
    <row r="44" spans="1:68" s="158" customFormat="1" ht="33" customHeight="1" outlineLevel="1">
      <c r="A44" s="163"/>
      <c r="B44" s="164">
        <f ca="1">MAX(B$37:INDIRECT("B"&amp;ROW()-1))+1</f>
        <v>6</v>
      </c>
      <c r="C44" s="182"/>
      <c r="D44" s="142"/>
      <c r="E44" s="142"/>
      <c r="F44" s="142"/>
      <c r="G44" s="142"/>
      <c r="H44" s="142"/>
      <c r="I44" s="142"/>
      <c r="J44" s="142"/>
      <c r="K44" s="143"/>
      <c r="L44" s="132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33"/>
      <c r="AC44" s="110" t="s">
        <v>197</v>
      </c>
      <c r="AD44" s="110"/>
      <c r="AE44" s="110"/>
      <c r="AF44" s="110"/>
      <c r="AG44" s="110"/>
      <c r="AH44" s="110"/>
      <c r="AI44" s="110"/>
      <c r="AJ44" s="110"/>
      <c r="AK44" s="133"/>
      <c r="AL44" s="166" t="s">
        <v>204</v>
      </c>
      <c r="AM44" s="112"/>
      <c r="AN44" s="112"/>
      <c r="AO44" s="112"/>
      <c r="AP44" s="112"/>
      <c r="AQ44" s="112"/>
      <c r="AR44" s="112"/>
      <c r="AS44" s="112"/>
      <c r="AT44" s="112"/>
      <c r="AU44" s="112" t="s">
        <v>164</v>
      </c>
      <c r="AV44" s="112"/>
      <c r="AW44" s="112"/>
      <c r="AX44" s="112"/>
      <c r="AY44" s="112"/>
      <c r="AZ44" s="165" t="s">
        <v>206</v>
      </c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5"/>
    </row>
    <row r="45" spans="1:68" s="158" customFormat="1" ht="33" customHeight="1" outlineLevel="1">
      <c r="A45" s="163"/>
      <c r="B45" s="164">
        <f ca="1">MAX(B$37:INDIRECT("B"&amp;ROW()-1))+1</f>
        <v>7</v>
      </c>
      <c r="C45" s="182"/>
      <c r="D45" s="142"/>
      <c r="E45" s="142"/>
      <c r="F45" s="142"/>
      <c r="G45" s="142"/>
      <c r="H45" s="142"/>
      <c r="I45" s="142"/>
      <c r="J45" s="142"/>
      <c r="K45" s="143"/>
      <c r="L45" s="137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44"/>
      <c r="AC45" s="126"/>
      <c r="AD45" s="126"/>
      <c r="AE45" s="126"/>
      <c r="AF45" s="126"/>
      <c r="AG45" s="126"/>
      <c r="AH45" s="126"/>
      <c r="AI45" s="126"/>
      <c r="AJ45" s="126"/>
      <c r="AK45" s="144"/>
      <c r="AL45" s="166" t="s">
        <v>205</v>
      </c>
      <c r="AM45" s="112"/>
      <c r="AN45" s="112"/>
      <c r="AO45" s="112"/>
      <c r="AP45" s="112"/>
      <c r="AQ45" s="112"/>
      <c r="AR45" s="112"/>
      <c r="AS45" s="112"/>
      <c r="AT45" s="112"/>
      <c r="AU45" s="112" t="s">
        <v>164</v>
      </c>
      <c r="AV45" s="112"/>
      <c r="AW45" s="112"/>
      <c r="AX45" s="112"/>
      <c r="AY45" s="112"/>
      <c r="AZ45" s="165" t="s">
        <v>207</v>
      </c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5"/>
    </row>
    <row r="46" spans="1:68" s="158" customFormat="1" ht="16.5" customHeight="1" outlineLevel="1">
      <c r="A46" s="163"/>
      <c r="B46" s="164">
        <f ca="1">MAX(B$37:INDIRECT("B"&amp;ROW()-1))+1</f>
        <v>8</v>
      </c>
      <c r="C46" s="182"/>
      <c r="D46" s="142"/>
      <c r="E46" s="142"/>
      <c r="F46" s="142"/>
      <c r="G46" s="142"/>
      <c r="H46" s="142"/>
      <c r="I46" s="142"/>
      <c r="J46" s="142"/>
      <c r="K46" s="143"/>
      <c r="L46" s="132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33"/>
      <c r="AC46" s="114" t="s">
        <v>163</v>
      </c>
      <c r="AD46" s="114"/>
      <c r="AE46" s="114"/>
      <c r="AF46" s="114"/>
      <c r="AG46" s="114"/>
      <c r="AH46" s="114"/>
      <c r="AI46" s="114"/>
      <c r="AJ46" s="114"/>
      <c r="AK46" s="131"/>
      <c r="AL46" s="166" t="s">
        <v>166</v>
      </c>
      <c r="AM46" s="112"/>
      <c r="AN46" s="112"/>
      <c r="AO46" s="112"/>
      <c r="AP46" s="112"/>
      <c r="AQ46" s="112"/>
      <c r="AR46" s="112"/>
      <c r="AS46" s="112"/>
      <c r="AT46" s="112"/>
      <c r="AU46" s="112" t="s">
        <v>164</v>
      </c>
      <c r="AV46" s="112"/>
      <c r="AW46" s="112"/>
      <c r="AX46" s="112"/>
      <c r="AY46" s="112"/>
      <c r="AZ46" s="165" t="s">
        <v>165</v>
      </c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5"/>
    </row>
    <row r="47" spans="1:68" s="158" customFormat="1" ht="16.5" customHeight="1" outlineLevel="1">
      <c r="A47" s="163"/>
      <c r="B47" s="164">
        <f ca="1">MAX(B$37:INDIRECT("B"&amp;ROW()-1))+1</f>
        <v>9</v>
      </c>
      <c r="C47" s="112" t="s">
        <v>155</v>
      </c>
      <c r="D47" s="112"/>
      <c r="E47" s="112"/>
      <c r="F47" s="112"/>
      <c r="G47" s="112"/>
      <c r="H47" s="112"/>
      <c r="I47" s="112"/>
      <c r="J47" s="112"/>
      <c r="K47" s="112"/>
      <c r="L47" s="112" t="s">
        <v>208</v>
      </c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 t="s">
        <v>175</v>
      </c>
      <c r="AD47" s="112"/>
      <c r="AE47" s="112"/>
      <c r="AF47" s="112"/>
      <c r="AG47" s="112"/>
      <c r="AH47" s="112"/>
      <c r="AI47" s="112"/>
      <c r="AJ47" s="112"/>
      <c r="AK47" s="112"/>
      <c r="AL47" s="166" t="s">
        <v>177</v>
      </c>
      <c r="AM47" s="112"/>
      <c r="AN47" s="112"/>
      <c r="AO47" s="112"/>
      <c r="AP47" s="112"/>
      <c r="AQ47" s="112"/>
      <c r="AR47" s="112"/>
      <c r="AS47" s="112"/>
      <c r="AT47" s="112"/>
      <c r="AU47" s="112" t="s">
        <v>176</v>
      </c>
      <c r="AV47" s="112"/>
      <c r="AW47" s="112"/>
      <c r="AX47" s="112"/>
      <c r="AY47" s="112"/>
      <c r="AZ47" s="165" t="s">
        <v>178</v>
      </c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5"/>
    </row>
    <row r="48" spans="1:68" s="158" customFormat="1" ht="33" customHeight="1" outlineLevel="1">
      <c r="A48" s="163"/>
      <c r="B48" s="164">
        <f ca="1">MAX(B$37:INDIRECT("B"&amp;ROW()-1))+1</f>
        <v>10</v>
      </c>
      <c r="C48" s="112" t="s">
        <v>156</v>
      </c>
      <c r="D48" s="112"/>
      <c r="E48" s="112"/>
      <c r="F48" s="112"/>
      <c r="G48" s="112"/>
      <c r="H48" s="112"/>
      <c r="I48" s="112"/>
      <c r="J48" s="112"/>
      <c r="K48" s="112"/>
      <c r="L48" s="112" t="s">
        <v>174</v>
      </c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35" t="s">
        <v>183</v>
      </c>
      <c r="AD48" s="135"/>
      <c r="AE48" s="135"/>
      <c r="AF48" s="135"/>
      <c r="AG48" s="135"/>
      <c r="AH48" s="135"/>
      <c r="AI48" s="135"/>
      <c r="AJ48" s="135"/>
      <c r="AK48" s="136"/>
      <c r="AL48" s="166" t="s">
        <v>180</v>
      </c>
      <c r="AM48" s="112"/>
      <c r="AN48" s="112"/>
      <c r="AO48" s="112"/>
      <c r="AP48" s="112"/>
      <c r="AQ48" s="112"/>
      <c r="AR48" s="112"/>
      <c r="AS48" s="112"/>
      <c r="AT48" s="112"/>
      <c r="AU48" s="112" t="s">
        <v>179</v>
      </c>
      <c r="AV48" s="112"/>
      <c r="AW48" s="112"/>
      <c r="AX48" s="112"/>
      <c r="AY48" s="112"/>
      <c r="AZ48" s="165" t="s">
        <v>181</v>
      </c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5"/>
    </row>
    <row r="49" spans="1:68" s="158" customFormat="1" ht="16.5" customHeight="1" outlineLevel="1">
      <c r="A49" s="163"/>
      <c r="B49" s="164">
        <f ca="1">MAX(B$37:INDIRECT("B"&amp;ROW()-1))+1</f>
        <v>11</v>
      </c>
      <c r="C49" s="127" t="s">
        <v>157</v>
      </c>
      <c r="D49" s="127"/>
      <c r="E49" s="127"/>
      <c r="F49" s="127"/>
      <c r="G49" s="127"/>
      <c r="H49" s="127"/>
      <c r="I49" s="127"/>
      <c r="J49" s="127"/>
      <c r="K49" s="127"/>
      <c r="L49" s="127" t="s">
        <v>209</v>
      </c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35" t="s">
        <v>55</v>
      </c>
      <c r="AD49" s="135"/>
      <c r="AE49" s="135"/>
      <c r="AF49" s="135"/>
      <c r="AG49" s="135"/>
      <c r="AH49" s="135"/>
      <c r="AI49" s="135"/>
      <c r="AJ49" s="135"/>
      <c r="AK49" s="136"/>
      <c r="AL49" s="135" t="s">
        <v>55</v>
      </c>
      <c r="AM49" s="135"/>
      <c r="AN49" s="135"/>
      <c r="AO49" s="135"/>
      <c r="AP49" s="135"/>
      <c r="AQ49" s="135"/>
      <c r="AR49" s="135"/>
      <c r="AS49" s="135"/>
      <c r="AT49" s="136"/>
      <c r="AU49" s="112" t="s">
        <v>174</v>
      </c>
      <c r="AV49" s="112"/>
      <c r="AW49" s="112"/>
      <c r="AX49" s="112"/>
      <c r="AY49" s="112"/>
      <c r="AZ49" s="165" t="s">
        <v>174</v>
      </c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5"/>
      <c r="BN49" s="165"/>
      <c r="BO49" s="165"/>
      <c r="BP49" s="15"/>
    </row>
    <row r="50" spans="1:68" s="158" customFormat="1" ht="16.5" customHeight="1" outlineLevel="1">
      <c r="A50" s="163"/>
      <c r="B50" s="164">
        <f ca="1">MAX(B$37:INDIRECT("B"&amp;ROW()-1))+1</f>
        <v>12</v>
      </c>
      <c r="C50" s="130" t="s">
        <v>210</v>
      </c>
      <c r="D50" s="114"/>
      <c r="E50" s="114"/>
      <c r="F50" s="114"/>
      <c r="G50" s="114"/>
      <c r="H50" s="114"/>
      <c r="I50" s="114"/>
      <c r="J50" s="114"/>
      <c r="K50" s="131"/>
      <c r="L50" s="114" t="s">
        <v>239</v>
      </c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31"/>
      <c r="AC50" s="135" t="s">
        <v>211</v>
      </c>
      <c r="AD50" s="135"/>
      <c r="AE50" s="135"/>
      <c r="AF50" s="135"/>
      <c r="AG50" s="135"/>
      <c r="AH50" s="135"/>
      <c r="AI50" s="135"/>
      <c r="AJ50" s="135"/>
      <c r="AK50" s="136"/>
      <c r="AL50" s="135" t="s">
        <v>55</v>
      </c>
      <c r="AM50" s="135"/>
      <c r="AN50" s="135"/>
      <c r="AO50" s="135"/>
      <c r="AP50" s="135"/>
      <c r="AQ50" s="135"/>
      <c r="AR50" s="135"/>
      <c r="AS50" s="135"/>
      <c r="AT50" s="136"/>
      <c r="AU50" s="112" t="s">
        <v>213</v>
      </c>
      <c r="AV50" s="112"/>
      <c r="AW50" s="112"/>
      <c r="AX50" s="112"/>
      <c r="AY50" s="112"/>
      <c r="AZ50" s="165" t="s">
        <v>215</v>
      </c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5"/>
    </row>
    <row r="51" spans="1:68" s="158" customFormat="1" ht="33" customHeight="1" outlineLevel="1">
      <c r="A51" s="163"/>
      <c r="B51" s="164">
        <f ca="1">MAX(B$37:INDIRECT("B"&amp;ROW()-1))+1</f>
        <v>13</v>
      </c>
      <c r="C51" s="134"/>
      <c r="D51" s="135"/>
      <c r="E51" s="135"/>
      <c r="F51" s="135"/>
      <c r="G51" s="135"/>
      <c r="H51" s="135"/>
      <c r="I51" s="135"/>
      <c r="J51" s="135"/>
      <c r="K51" s="136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6"/>
      <c r="AC51" s="110" t="s">
        <v>212</v>
      </c>
      <c r="AD51" s="110"/>
      <c r="AE51" s="110"/>
      <c r="AF51" s="110"/>
      <c r="AG51" s="110"/>
      <c r="AH51" s="110"/>
      <c r="AI51" s="110"/>
      <c r="AJ51" s="110"/>
      <c r="AK51" s="133"/>
      <c r="AL51" s="110" t="s">
        <v>55</v>
      </c>
      <c r="AM51" s="110"/>
      <c r="AN51" s="110"/>
      <c r="AO51" s="110"/>
      <c r="AP51" s="110"/>
      <c r="AQ51" s="110"/>
      <c r="AR51" s="110"/>
      <c r="AS51" s="110"/>
      <c r="AT51" s="133"/>
      <c r="AU51" s="127" t="s">
        <v>214</v>
      </c>
      <c r="AV51" s="127"/>
      <c r="AW51" s="127"/>
      <c r="AX51" s="127"/>
      <c r="AY51" s="127"/>
      <c r="AZ51" s="188" t="s">
        <v>216</v>
      </c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5"/>
    </row>
    <row r="52" spans="1:68" s="158" customFormat="1" ht="16.5" customHeight="1" outlineLevel="1">
      <c r="A52" s="163"/>
      <c r="B52" s="164">
        <f ca="1">MAX(B$37:INDIRECT("B"&amp;ROW()-1))+1</f>
        <v>14</v>
      </c>
      <c r="C52" s="190" t="s">
        <v>217</v>
      </c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4"/>
      <c r="AD52" s="184"/>
      <c r="AE52" s="184"/>
      <c r="AF52" s="184"/>
      <c r="AG52" s="184"/>
      <c r="AH52" s="184"/>
      <c r="AI52" s="184"/>
      <c r="AJ52" s="184"/>
      <c r="AK52" s="184"/>
      <c r="AL52" s="185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7"/>
      <c r="BP52" s="15"/>
    </row>
    <row r="53" spans="1:68" s="158" customFormat="1" ht="16.5" customHeight="1" outlineLevel="1">
      <c r="A53" s="163"/>
      <c r="B53" s="164">
        <f ca="1">MAX(B$37:INDIRECT("B"&amp;ROW()-1))+1</f>
        <v>15</v>
      </c>
      <c r="C53" s="183"/>
      <c r="D53" s="160" t="s">
        <v>174</v>
      </c>
      <c r="E53" s="161"/>
      <c r="F53" s="161"/>
      <c r="G53" s="161"/>
      <c r="H53" s="161"/>
      <c r="I53" s="161"/>
      <c r="J53" s="161"/>
      <c r="K53" s="162"/>
      <c r="L53" s="112" t="s">
        <v>174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 t="s">
        <v>218</v>
      </c>
      <c r="AD53" s="112"/>
      <c r="AE53" s="112"/>
      <c r="AF53" s="112"/>
      <c r="AG53" s="112"/>
      <c r="AH53" s="112"/>
      <c r="AI53" s="112"/>
      <c r="AJ53" s="112"/>
      <c r="AK53" s="112"/>
      <c r="AL53" s="160" t="s">
        <v>55</v>
      </c>
      <c r="AM53" s="161"/>
      <c r="AN53" s="161"/>
      <c r="AO53" s="161"/>
      <c r="AP53" s="161"/>
      <c r="AQ53" s="161"/>
      <c r="AR53" s="161"/>
      <c r="AS53" s="161"/>
      <c r="AT53" s="162"/>
      <c r="AU53" s="112" t="s">
        <v>219</v>
      </c>
      <c r="AV53" s="112"/>
      <c r="AW53" s="112"/>
      <c r="AX53" s="112"/>
      <c r="AY53" s="112"/>
      <c r="AZ53" s="165" t="s">
        <v>220</v>
      </c>
      <c r="BA53" s="165"/>
      <c r="BB53" s="165"/>
      <c r="BC53" s="165"/>
      <c r="BD53" s="165"/>
      <c r="BE53" s="165"/>
      <c r="BF53" s="165"/>
      <c r="BG53" s="165"/>
      <c r="BH53" s="165"/>
      <c r="BI53" s="165"/>
      <c r="BJ53" s="165"/>
      <c r="BK53" s="165"/>
      <c r="BL53" s="165"/>
      <c r="BM53" s="165"/>
      <c r="BN53" s="165"/>
      <c r="BO53" s="165"/>
      <c r="BP53" s="15"/>
    </row>
    <row r="54" spans="1:68" s="158" customFormat="1" ht="16.5" customHeight="1" outlineLevel="1">
      <c r="A54" s="163"/>
      <c r="B54" s="164">
        <f ca="1">MAX(B$37:INDIRECT("B"&amp;ROW()-1))+1</f>
        <v>16</v>
      </c>
      <c r="C54" s="130" t="s">
        <v>221</v>
      </c>
      <c r="D54" s="114"/>
      <c r="E54" s="114"/>
      <c r="F54" s="114"/>
      <c r="G54" s="114"/>
      <c r="H54" s="114"/>
      <c r="I54" s="114"/>
      <c r="J54" s="114"/>
      <c r="K54" s="131"/>
      <c r="L54" s="114" t="s">
        <v>240</v>
      </c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31"/>
      <c r="AC54" s="135" t="s">
        <v>211</v>
      </c>
      <c r="AD54" s="135"/>
      <c r="AE54" s="135"/>
      <c r="AF54" s="135"/>
      <c r="AG54" s="135"/>
      <c r="AH54" s="135"/>
      <c r="AI54" s="135"/>
      <c r="AJ54" s="135"/>
      <c r="AK54" s="136"/>
      <c r="AL54" s="135" t="s">
        <v>55</v>
      </c>
      <c r="AM54" s="135"/>
      <c r="AN54" s="135"/>
      <c r="AO54" s="135"/>
      <c r="AP54" s="135"/>
      <c r="AQ54" s="135"/>
      <c r="AR54" s="135"/>
      <c r="AS54" s="135"/>
      <c r="AT54" s="136"/>
      <c r="AU54" s="112" t="s">
        <v>213</v>
      </c>
      <c r="AV54" s="112"/>
      <c r="AW54" s="112"/>
      <c r="AX54" s="112"/>
      <c r="AY54" s="112"/>
      <c r="AZ54" s="165" t="s">
        <v>215</v>
      </c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5"/>
    </row>
    <row r="55" spans="1:68" s="158" customFormat="1" ht="33" customHeight="1" outlineLevel="1">
      <c r="A55" s="163"/>
      <c r="B55" s="164">
        <f ca="1">MAX(B$37:INDIRECT("B"&amp;ROW()-1))+1</f>
        <v>17</v>
      </c>
      <c r="C55" s="134"/>
      <c r="D55" s="135"/>
      <c r="E55" s="135"/>
      <c r="F55" s="135"/>
      <c r="G55" s="135"/>
      <c r="H55" s="135"/>
      <c r="I55" s="135"/>
      <c r="J55" s="135"/>
      <c r="K55" s="136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6"/>
      <c r="AC55" s="110" t="s">
        <v>212</v>
      </c>
      <c r="AD55" s="110"/>
      <c r="AE55" s="110"/>
      <c r="AF55" s="110"/>
      <c r="AG55" s="110"/>
      <c r="AH55" s="110"/>
      <c r="AI55" s="110"/>
      <c r="AJ55" s="110"/>
      <c r="AK55" s="133"/>
      <c r="AL55" s="110" t="s">
        <v>55</v>
      </c>
      <c r="AM55" s="110"/>
      <c r="AN55" s="110"/>
      <c r="AO55" s="110"/>
      <c r="AP55" s="110"/>
      <c r="AQ55" s="110"/>
      <c r="AR55" s="110"/>
      <c r="AS55" s="110"/>
      <c r="AT55" s="133"/>
      <c r="AU55" s="127" t="s">
        <v>214</v>
      </c>
      <c r="AV55" s="127"/>
      <c r="AW55" s="127"/>
      <c r="AX55" s="127"/>
      <c r="AY55" s="127"/>
      <c r="AZ55" s="188" t="s">
        <v>216</v>
      </c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5"/>
    </row>
    <row r="56" spans="1:68" s="158" customFormat="1" ht="16.5" customHeight="1" outlineLevel="1">
      <c r="A56" s="163"/>
      <c r="B56" s="164">
        <f ca="1">MAX(B$37:INDIRECT("B"&amp;ROW()-1))+1</f>
        <v>18</v>
      </c>
      <c r="C56" s="190" t="s">
        <v>223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4"/>
      <c r="AD56" s="184"/>
      <c r="AE56" s="184"/>
      <c r="AF56" s="184"/>
      <c r="AG56" s="184"/>
      <c r="AH56" s="184"/>
      <c r="AI56" s="184"/>
      <c r="AJ56" s="184"/>
      <c r="AK56" s="184"/>
      <c r="AL56" s="185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6"/>
      <c r="BA56" s="186"/>
      <c r="BB56" s="186"/>
      <c r="BC56" s="186"/>
      <c r="BD56" s="186"/>
      <c r="BE56" s="186"/>
      <c r="BF56" s="186"/>
      <c r="BG56" s="186"/>
      <c r="BH56" s="186"/>
      <c r="BI56" s="186"/>
      <c r="BJ56" s="186"/>
      <c r="BK56" s="186"/>
      <c r="BL56" s="186"/>
      <c r="BM56" s="186"/>
      <c r="BN56" s="186"/>
      <c r="BO56" s="187"/>
      <c r="BP56" s="15"/>
    </row>
    <row r="57" spans="1:68" s="158" customFormat="1" ht="16.5" customHeight="1" outlineLevel="1">
      <c r="A57" s="163"/>
      <c r="B57" s="164">
        <f ca="1">MAX(B$37:INDIRECT("B"&amp;ROW()-1))+1</f>
        <v>19</v>
      </c>
      <c r="C57" s="183"/>
      <c r="D57" s="160" t="s">
        <v>174</v>
      </c>
      <c r="E57" s="161"/>
      <c r="F57" s="161"/>
      <c r="G57" s="161"/>
      <c r="H57" s="161"/>
      <c r="I57" s="161"/>
      <c r="J57" s="161"/>
      <c r="K57" s="162"/>
      <c r="L57" s="112" t="s">
        <v>174</v>
      </c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 t="s">
        <v>218</v>
      </c>
      <c r="AD57" s="112"/>
      <c r="AE57" s="112"/>
      <c r="AF57" s="112"/>
      <c r="AG57" s="112"/>
      <c r="AH57" s="112"/>
      <c r="AI57" s="112"/>
      <c r="AJ57" s="112"/>
      <c r="AK57" s="112"/>
      <c r="AL57" s="160" t="s">
        <v>55</v>
      </c>
      <c r="AM57" s="161"/>
      <c r="AN57" s="161"/>
      <c r="AO57" s="161"/>
      <c r="AP57" s="161"/>
      <c r="AQ57" s="161"/>
      <c r="AR57" s="161"/>
      <c r="AS57" s="161"/>
      <c r="AT57" s="162"/>
      <c r="AU57" s="112" t="s">
        <v>222</v>
      </c>
      <c r="AV57" s="112"/>
      <c r="AW57" s="112"/>
      <c r="AX57" s="112"/>
      <c r="AY57" s="112"/>
      <c r="AZ57" s="165" t="s">
        <v>220</v>
      </c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5"/>
    </row>
    <row r="58" spans="1:68" s="158" customFormat="1" ht="16.5" customHeight="1" outlineLevel="1">
      <c r="A58" s="163"/>
      <c r="B58" s="164">
        <f ca="1">MAX(B$37:INDIRECT("B"&amp;ROW()-1))+1</f>
        <v>20</v>
      </c>
      <c r="C58" s="112" t="s">
        <v>224</v>
      </c>
      <c r="D58" s="112"/>
      <c r="E58" s="112"/>
      <c r="F58" s="112"/>
      <c r="G58" s="112"/>
      <c r="H58" s="112"/>
      <c r="I58" s="112"/>
      <c r="J58" s="112"/>
      <c r="K58" s="112"/>
      <c r="L58" s="112" t="s">
        <v>225</v>
      </c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35" t="s">
        <v>55</v>
      </c>
      <c r="AD58" s="135"/>
      <c r="AE58" s="135"/>
      <c r="AF58" s="135"/>
      <c r="AG58" s="135"/>
      <c r="AH58" s="135"/>
      <c r="AI58" s="135"/>
      <c r="AJ58" s="135"/>
      <c r="AK58" s="136"/>
      <c r="AL58" s="135" t="s">
        <v>55</v>
      </c>
      <c r="AM58" s="135"/>
      <c r="AN58" s="135"/>
      <c r="AO58" s="135"/>
      <c r="AP58" s="135"/>
      <c r="AQ58" s="135"/>
      <c r="AR58" s="135"/>
      <c r="AS58" s="135"/>
      <c r="AT58" s="136"/>
      <c r="AU58" s="112" t="s">
        <v>174</v>
      </c>
      <c r="AV58" s="112"/>
      <c r="AW58" s="112"/>
      <c r="AX58" s="112"/>
      <c r="AY58" s="112"/>
      <c r="AZ58" s="165" t="s">
        <v>174</v>
      </c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5"/>
    </row>
    <row r="59" spans="1:68" s="158" customFormat="1" ht="16.5" customHeight="1" outlineLevel="1">
      <c r="A59" s="163"/>
      <c r="B59" s="164">
        <f ca="1">MAX(B$37:INDIRECT("B"&amp;ROW()-1))+1</f>
        <v>21</v>
      </c>
      <c r="C59" s="112" t="s">
        <v>158</v>
      </c>
      <c r="D59" s="112"/>
      <c r="E59" s="112"/>
      <c r="F59" s="112"/>
      <c r="G59" s="112"/>
      <c r="H59" s="112"/>
      <c r="I59" s="112"/>
      <c r="J59" s="112"/>
      <c r="K59" s="112"/>
      <c r="L59" s="112" t="s">
        <v>226</v>
      </c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35" t="s">
        <v>55</v>
      </c>
      <c r="AD59" s="135"/>
      <c r="AE59" s="135"/>
      <c r="AF59" s="135"/>
      <c r="AG59" s="135"/>
      <c r="AH59" s="135"/>
      <c r="AI59" s="135"/>
      <c r="AJ59" s="135"/>
      <c r="AK59" s="136"/>
      <c r="AL59" s="135" t="s">
        <v>55</v>
      </c>
      <c r="AM59" s="135"/>
      <c r="AN59" s="135"/>
      <c r="AO59" s="135"/>
      <c r="AP59" s="135"/>
      <c r="AQ59" s="135"/>
      <c r="AR59" s="135"/>
      <c r="AS59" s="135"/>
      <c r="AT59" s="136"/>
      <c r="AU59" s="112" t="s">
        <v>174</v>
      </c>
      <c r="AV59" s="112"/>
      <c r="AW59" s="112"/>
      <c r="AX59" s="112"/>
      <c r="AY59" s="112"/>
      <c r="AZ59" s="165" t="s">
        <v>174</v>
      </c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5"/>
    </row>
    <row r="60" spans="1:68" ht="16.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1:68" ht="16.5">
      <c r="A61" s="6" t="s">
        <v>57</v>
      </c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ht="16.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1:68" ht="16.5" outlineLevel="1">
      <c r="A63" s="11"/>
      <c r="B63" s="33" t="s">
        <v>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1:68" ht="16.5" outlineLevel="1">
      <c r="A64" s="11"/>
      <c r="B64" s="36"/>
      <c r="C64" s="34" t="s">
        <v>59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ht="16.5" outlineLevel="1">
      <c r="A65" s="11"/>
      <c r="B65" s="36"/>
      <c r="C65" s="34"/>
      <c r="D65" s="34" t="s">
        <v>60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:68" ht="16.5" outlineLevel="1">
      <c r="A66" s="11"/>
      <c r="B66" s="36"/>
      <c r="C66" s="34" t="s">
        <v>61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ht="16.5" outlineLevel="1">
      <c r="A67" s="11"/>
      <c r="B67" s="36"/>
      <c r="C67" s="34"/>
      <c r="D67" s="34" t="s">
        <v>62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:68" ht="16.5" outlineLevel="1">
      <c r="A68" s="11"/>
      <c r="B68" s="36"/>
      <c r="C68" s="34" t="s">
        <v>63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:68" ht="16.5" outlineLevel="1">
      <c r="A69" s="11"/>
      <c r="B69" s="36"/>
      <c r="C69" s="34"/>
      <c r="D69" s="34" t="s">
        <v>100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:68" ht="16.5" outlineLevel="1">
      <c r="A70" s="11"/>
      <c r="B70" s="3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:68" ht="16.5" outlineLevel="1">
      <c r="A71" s="11"/>
      <c r="B71" s="33" t="s">
        <v>64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:68" ht="16.5" outlineLevel="1">
      <c r="A72" s="11"/>
      <c r="B72" s="36"/>
      <c r="C72" s="34" t="s">
        <v>59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:68" ht="16.5" outlineLevel="1">
      <c r="A73" s="11"/>
      <c r="B73" s="36"/>
      <c r="C73" s="34"/>
      <c r="D73" s="34" t="s">
        <v>60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:68" ht="16.5" outlineLevel="1">
      <c r="A74" s="11"/>
      <c r="B74" s="36"/>
      <c r="C74" s="34" t="s">
        <v>61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:68" ht="16.5" outlineLevel="1">
      <c r="A75" s="11"/>
      <c r="B75" s="36"/>
      <c r="C75" s="34"/>
      <c r="D75" s="34" t="s">
        <v>65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:68" ht="16.5" outlineLevel="1">
      <c r="A76" s="11"/>
      <c r="B76" s="36"/>
      <c r="C76" s="34" t="s">
        <v>63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:68" ht="16.5" outlineLevel="1">
      <c r="A77" s="11"/>
      <c r="B77" s="36"/>
      <c r="C77" s="34"/>
      <c r="D77" s="34" t="s">
        <v>100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:68" ht="16.5" outlineLevel="1">
      <c r="A78" s="11"/>
      <c r="B78" s="36"/>
      <c r="C78" s="34" t="s">
        <v>66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:68" ht="16.5" outlineLevel="1">
      <c r="A79" s="11"/>
      <c r="B79" s="36"/>
      <c r="C79" s="34"/>
      <c r="D79" s="34" t="s">
        <v>97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:68" ht="16.5" outlineLevel="1">
      <c r="A80" s="11"/>
      <c r="B80" s="36"/>
      <c r="C80" s="34" t="s">
        <v>67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:68" ht="16.5" outlineLevel="1">
      <c r="A81" s="11"/>
      <c r="B81" s="36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:68" ht="16.5" outlineLevel="1">
      <c r="A82" s="11"/>
      <c r="B82" s="36" t="s">
        <v>68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:68" ht="16.5" outlineLevel="1">
      <c r="A83" s="11"/>
      <c r="B83" s="37"/>
      <c r="C83" s="39" t="s">
        <v>25</v>
      </c>
      <c r="D83" s="42"/>
      <c r="E83" s="42"/>
      <c r="F83" s="42"/>
      <c r="G83" s="42"/>
      <c r="H83" s="42"/>
      <c r="I83" s="42"/>
      <c r="J83" s="40"/>
      <c r="K83" s="43" t="s">
        <v>69</v>
      </c>
      <c r="L83" s="42"/>
      <c r="M83" s="42"/>
      <c r="N83" s="42"/>
      <c r="O83" s="42"/>
      <c r="P83" s="42"/>
      <c r="Q83" s="40"/>
      <c r="R83" s="43" t="s">
        <v>70</v>
      </c>
      <c r="S83" s="41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0"/>
      <c r="AK83" s="43" t="s">
        <v>71</v>
      </c>
      <c r="AL83" s="42"/>
      <c r="AM83" s="42"/>
      <c r="AN83" s="42"/>
      <c r="AO83" s="42"/>
      <c r="AP83" s="42"/>
      <c r="AQ83" s="42"/>
      <c r="AR83" s="40"/>
      <c r="AS83" s="43" t="s">
        <v>69</v>
      </c>
      <c r="AT83" s="42"/>
      <c r="AU83" s="42"/>
      <c r="AV83" s="42"/>
      <c r="AW83" s="42"/>
      <c r="AX83" s="42"/>
      <c r="AY83" s="40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:68" ht="16.5" outlineLevel="1">
      <c r="A84" s="11"/>
      <c r="B84" s="37"/>
      <c r="C84" s="84"/>
      <c r="D84" s="85"/>
      <c r="E84" s="85"/>
      <c r="F84" s="85"/>
      <c r="G84" s="85"/>
      <c r="H84" s="85"/>
      <c r="I84" s="85"/>
      <c r="J84" s="86"/>
      <c r="K84" s="84"/>
      <c r="L84" s="85"/>
      <c r="M84" s="85"/>
      <c r="N84" s="85"/>
      <c r="O84" s="85"/>
      <c r="P84" s="85"/>
      <c r="Q84" s="86"/>
      <c r="R84" s="49" t="s">
        <v>72</v>
      </c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5"/>
      <c r="AK84" s="46" t="s">
        <v>73</v>
      </c>
      <c r="AL84" s="46"/>
      <c r="AM84" s="46"/>
      <c r="AN84" s="46"/>
      <c r="AO84" s="47"/>
      <c r="AP84" s="47"/>
      <c r="AQ84" s="47"/>
      <c r="AR84" s="48"/>
      <c r="AS84" s="92" t="s">
        <v>74</v>
      </c>
      <c r="AT84" s="93"/>
      <c r="AU84" s="93"/>
      <c r="AV84" s="93"/>
      <c r="AW84" s="93"/>
      <c r="AX84" s="93"/>
      <c r="AY84" s="94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:68" ht="16.5" outlineLevel="1">
      <c r="A85" s="11"/>
      <c r="B85" s="37"/>
      <c r="C85" s="50" t="s">
        <v>92</v>
      </c>
      <c r="D85" s="46"/>
      <c r="E85" s="46"/>
      <c r="F85" s="46"/>
      <c r="G85" s="46"/>
      <c r="H85" s="46"/>
      <c r="I85" s="46"/>
      <c r="J85" s="48"/>
      <c r="K85" s="92" t="s">
        <v>75</v>
      </c>
      <c r="L85" s="93"/>
      <c r="M85" s="93"/>
      <c r="N85" s="93"/>
      <c r="O85" s="93"/>
      <c r="P85" s="93"/>
      <c r="Q85" s="94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50"/>
      <c r="AL85" s="47"/>
      <c r="AM85" s="47"/>
      <c r="AN85" s="47"/>
      <c r="AO85" s="47"/>
      <c r="AP85" s="47"/>
      <c r="AQ85" s="47"/>
      <c r="AR85" s="48"/>
      <c r="AS85" s="92" t="s">
        <v>75</v>
      </c>
      <c r="AT85" s="93"/>
      <c r="AU85" s="93"/>
      <c r="AV85" s="93"/>
      <c r="AW85" s="93"/>
      <c r="AX85" s="93"/>
      <c r="AY85" s="94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:68" ht="16.5" outlineLevel="1">
      <c r="A86" s="11"/>
      <c r="B86" s="58"/>
      <c r="C86" s="59" t="s">
        <v>98</v>
      </c>
      <c r="D86" s="60"/>
      <c r="E86" s="60"/>
      <c r="F86" s="60"/>
      <c r="G86" s="60"/>
      <c r="H86" s="60"/>
      <c r="I86" s="60"/>
      <c r="J86" s="61"/>
      <c r="K86" s="84" t="s">
        <v>76</v>
      </c>
      <c r="L86" s="85"/>
      <c r="M86" s="85"/>
      <c r="N86" s="85"/>
      <c r="O86" s="85"/>
      <c r="P86" s="85"/>
      <c r="Q86" s="86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50"/>
      <c r="AL86" s="47"/>
      <c r="AM86" s="47"/>
      <c r="AN86" s="47"/>
      <c r="AO86" s="47"/>
      <c r="AP86" s="47"/>
      <c r="AQ86" s="47"/>
      <c r="AR86" s="48"/>
      <c r="AS86" s="84" t="s">
        <v>76</v>
      </c>
      <c r="AT86" s="85"/>
      <c r="AU86" s="85"/>
      <c r="AV86" s="85"/>
      <c r="AW86" s="85"/>
      <c r="AX86" s="85"/>
      <c r="AY86" s="86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:68" ht="16.5" outlineLevel="1">
      <c r="A87" s="11"/>
      <c r="B87" s="58"/>
      <c r="C87" s="65"/>
      <c r="D87" s="46"/>
      <c r="E87" s="46"/>
      <c r="F87" s="46"/>
      <c r="G87" s="46"/>
      <c r="H87" s="46"/>
      <c r="I87" s="46"/>
      <c r="J87" s="66"/>
      <c r="K87" s="84" t="s">
        <v>77</v>
      </c>
      <c r="L87" s="85"/>
      <c r="M87" s="85"/>
      <c r="N87" s="85"/>
      <c r="O87" s="85"/>
      <c r="P87" s="85"/>
      <c r="Q87" s="86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50"/>
      <c r="AL87" s="47"/>
      <c r="AM87" s="47"/>
      <c r="AN87" s="47"/>
      <c r="AO87" s="47"/>
      <c r="AP87" s="47"/>
      <c r="AQ87" s="47"/>
      <c r="AR87" s="48"/>
      <c r="AS87" s="84" t="s">
        <v>77</v>
      </c>
      <c r="AT87" s="85"/>
      <c r="AU87" s="85"/>
      <c r="AV87" s="85"/>
      <c r="AW87" s="85"/>
      <c r="AX87" s="85"/>
      <c r="AY87" s="86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:68" ht="33.75" customHeight="1" outlineLevel="1">
      <c r="A88" s="11"/>
      <c r="B88" s="58"/>
      <c r="C88" s="96" t="s">
        <v>227</v>
      </c>
      <c r="D88" s="97"/>
      <c r="E88" s="97"/>
      <c r="F88" s="97"/>
      <c r="G88" s="97"/>
      <c r="H88" s="97"/>
      <c r="I88" s="97"/>
      <c r="J88" s="98"/>
      <c r="K88" s="84" t="s">
        <v>78</v>
      </c>
      <c r="L88" s="85"/>
      <c r="M88" s="85"/>
      <c r="N88" s="85"/>
      <c r="O88" s="85"/>
      <c r="P88" s="85"/>
      <c r="Q88" s="86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50"/>
      <c r="AL88" s="47"/>
      <c r="AM88" s="47"/>
      <c r="AN88" s="47"/>
      <c r="AO88" s="47"/>
      <c r="AP88" s="47"/>
      <c r="AQ88" s="47"/>
      <c r="AR88" s="48"/>
      <c r="AS88" s="84" t="s">
        <v>78</v>
      </c>
      <c r="AT88" s="85"/>
      <c r="AU88" s="85"/>
      <c r="AV88" s="85"/>
      <c r="AW88" s="85"/>
      <c r="AX88" s="85"/>
      <c r="AY88" s="86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:68" ht="16.5" outlineLevel="1">
      <c r="A89" s="11"/>
      <c r="B89" s="58"/>
      <c r="C89" s="62"/>
      <c r="D89" s="63"/>
      <c r="E89" s="63"/>
      <c r="F89" s="63"/>
      <c r="G89" s="63"/>
      <c r="H89" s="63"/>
      <c r="I89" s="63"/>
      <c r="J89" s="64"/>
      <c r="K89" s="84" t="s">
        <v>79</v>
      </c>
      <c r="L89" s="85"/>
      <c r="M89" s="85"/>
      <c r="N89" s="85"/>
      <c r="O89" s="85"/>
      <c r="P89" s="85"/>
      <c r="Q89" s="86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50"/>
      <c r="AL89" s="47"/>
      <c r="AM89" s="47"/>
      <c r="AN89" s="47"/>
      <c r="AO89" s="47"/>
      <c r="AP89" s="47"/>
      <c r="AQ89" s="47"/>
      <c r="AR89" s="48"/>
      <c r="AS89" s="84" t="s">
        <v>79</v>
      </c>
      <c r="AT89" s="85"/>
      <c r="AU89" s="85"/>
      <c r="AV89" s="85"/>
      <c r="AW89" s="85"/>
      <c r="AX89" s="85"/>
      <c r="AY89" s="86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:68" ht="64.5" customHeight="1" outlineLevel="1">
      <c r="A90" s="11"/>
      <c r="B90" s="37"/>
      <c r="C90" s="44" t="s">
        <v>80</v>
      </c>
      <c r="D90" s="49"/>
      <c r="E90" s="49"/>
      <c r="F90" s="49"/>
      <c r="G90" s="49"/>
      <c r="H90" s="49"/>
      <c r="I90" s="49"/>
      <c r="J90" s="45"/>
      <c r="K90" s="84"/>
      <c r="L90" s="85"/>
      <c r="M90" s="85"/>
      <c r="N90" s="85"/>
      <c r="O90" s="85"/>
      <c r="P90" s="85"/>
      <c r="Q90" s="86"/>
      <c r="R90" s="95" t="s">
        <v>99</v>
      </c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50"/>
      <c r="AL90" s="47"/>
      <c r="AM90" s="47"/>
      <c r="AN90" s="47"/>
      <c r="AO90" s="47"/>
      <c r="AP90" s="47"/>
      <c r="AQ90" s="47"/>
      <c r="AR90" s="48"/>
      <c r="AS90" s="84" t="s">
        <v>81</v>
      </c>
      <c r="AT90" s="85"/>
      <c r="AU90" s="85"/>
      <c r="AV90" s="85"/>
      <c r="AW90" s="85"/>
      <c r="AX90" s="85"/>
      <c r="AY90" s="86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:68" ht="16.5" outlineLevel="1">
      <c r="A91" s="11"/>
      <c r="B91" s="37"/>
      <c r="C91" s="84"/>
      <c r="D91" s="85"/>
      <c r="E91" s="85"/>
      <c r="F91" s="85"/>
      <c r="G91" s="85"/>
      <c r="H91" s="85"/>
      <c r="I91" s="85"/>
      <c r="J91" s="86"/>
      <c r="K91" s="84"/>
      <c r="L91" s="85"/>
      <c r="M91" s="85"/>
      <c r="N91" s="85"/>
      <c r="O91" s="85"/>
      <c r="P91" s="85"/>
      <c r="Q91" s="86"/>
      <c r="R91" s="49" t="s">
        <v>82</v>
      </c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50"/>
      <c r="AL91" s="47"/>
      <c r="AM91" s="47"/>
      <c r="AN91" s="47"/>
      <c r="AO91" s="47"/>
      <c r="AP91" s="47"/>
      <c r="AQ91" s="47"/>
      <c r="AR91" s="48"/>
      <c r="AS91" s="84" t="s">
        <v>83</v>
      </c>
      <c r="AT91" s="85"/>
      <c r="AU91" s="85"/>
      <c r="AV91" s="85"/>
      <c r="AW91" s="85"/>
      <c r="AX91" s="85"/>
      <c r="AY91" s="86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:68" ht="16.5" outlineLevel="1">
      <c r="A92" s="11"/>
      <c r="B92" s="37"/>
      <c r="C92" s="84"/>
      <c r="D92" s="85"/>
      <c r="E92" s="85"/>
      <c r="F92" s="85"/>
      <c r="G92" s="85"/>
      <c r="H92" s="85"/>
      <c r="I92" s="85"/>
      <c r="J92" s="86"/>
      <c r="K92" s="84"/>
      <c r="L92" s="85"/>
      <c r="M92" s="85"/>
      <c r="N92" s="85"/>
      <c r="O92" s="85"/>
      <c r="P92" s="85"/>
      <c r="Q92" s="86"/>
      <c r="R92" s="49" t="s">
        <v>82</v>
      </c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50"/>
      <c r="AL92" s="47"/>
      <c r="AM92" s="47"/>
      <c r="AN92" s="47"/>
      <c r="AO92" s="47"/>
      <c r="AP92" s="47"/>
      <c r="AQ92" s="47"/>
      <c r="AR92" s="48"/>
      <c r="AS92" s="84" t="s">
        <v>5</v>
      </c>
      <c r="AT92" s="85"/>
      <c r="AU92" s="85"/>
      <c r="AV92" s="85"/>
      <c r="AW92" s="85"/>
      <c r="AX92" s="85"/>
      <c r="AY92" s="86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:68" ht="16.5" outlineLevel="1">
      <c r="A93" s="11"/>
      <c r="B93" s="37"/>
      <c r="C93" s="84"/>
      <c r="D93" s="85"/>
      <c r="E93" s="85"/>
      <c r="F93" s="85"/>
      <c r="G93" s="85"/>
      <c r="H93" s="85"/>
      <c r="I93" s="85"/>
      <c r="J93" s="86"/>
      <c r="K93" s="84"/>
      <c r="L93" s="85"/>
      <c r="M93" s="85"/>
      <c r="N93" s="85"/>
      <c r="O93" s="85"/>
      <c r="P93" s="85"/>
      <c r="Q93" s="86"/>
      <c r="R93" s="49" t="s">
        <v>82</v>
      </c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5"/>
      <c r="AK93" s="49"/>
      <c r="AL93" s="49"/>
      <c r="AM93" s="49"/>
      <c r="AN93" s="49"/>
      <c r="AO93" s="49"/>
      <c r="AP93" s="49"/>
      <c r="AQ93" s="49"/>
      <c r="AR93" s="45"/>
      <c r="AS93" s="84" t="s">
        <v>84</v>
      </c>
      <c r="AT93" s="85"/>
      <c r="AU93" s="85"/>
      <c r="AV93" s="85"/>
      <c r="AW93" s="85"/>
      <c r="AX93" s="85"/>
      <c r="AY93" s="86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:68" ht="16.5" outlineLevel="1">
      <c r="A94" s="11"/>
      <c r="B94" s="3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:68" ht="16.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:68" ht="16.5">
      <c r="A96" s="6" t="s">
        <v>101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:68" ht="16.5" outlineLevel="1">
      <c r="A98" s="11"/>
      <c r="B98" s="36" t="s">
        <v>242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:68" ht="16.5" outlineLevel="1">
      <c r="A99" s="11"/>
      <c r="B99" s="11"/>
      <c r="C99" s="11" t="s">
        <v>104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:68" customFormat="1" ht="16.5" outlineLevel="1">
      <c r="A100" s="11"/>
      <c r="B100" s="11"/>
      <c r="C100" s="9" t="s">
        <v>233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74"/>
      <c r="BP100" s="11"/>
    </row>
    <row r="101" spans="1:68" customFormat="1" ht="16.5" outlineLevel="1">
      <c r="A101" s="11"/>
      <c r="B101" s="11"/>
      <c r="C101" s="12"/>
      <c r="D101" s="191" t="s">
        <v>14</v>
      </c>
      <c r="E101" s="191"/>
      <c r="F101" s="191"/>
      <c r="G101" s="191"/>
      <c r="H101" s="191"/>
      <c r="I101" s="191"/>
      <c r="J101" s="160" t="s">
        <v>15</v>
      </c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2"/>
      <c r="BP101" s="11"/>
    </row>
    <row r="102" spans="1:68" customFormat="1" ht="16.5" outlineLevel="1">
      <c r="A102" s="11"/>
      <c r="B102" s="11"/>
      <c r="C102" s="12"/>
      <c r="D102" s="191" t="s">
        <v>92</v>
      </c>
      <c r="E102" s="191"/>
      <c r="F102" s="191"/>
      <c r="G102" s="191"/>
      <c r="H102" s="191"/>
      <c r="I102" s="191"/>
      <c r="J102" s="160" t="s">
        <v>102</v>
      </c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2"/>
      <c r="BP102" s="11"/>
    </row>
    <row r="103" spans="1:68" ht="16.5" outlineLevel="1">
      <c r="A103" s="11"/>
      <c r="B103" s="11"/>
      <c r="C103" s="13"/>
      <c r="D103" s="68" t="s">
        <v>16</v>
      </c>
      <c r="E103" s="51"/>
      <c r="F103" s="51"/>
      <c r="G103" s="51"/>
      <c r="H103" s="51"/>
      <c r="I103" s="69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16"/>
      <c r="BP103" s="11"/>
    </row>
    <row r="104" spans="1:68" ht="16.5" outlineLevel="1">
      <c r="A104" s="11"/>
      <c r="B104" s="11"/>
      <c r="C104" s="13"/>
      <c r="D104" s="16"/>
      <c r="E104" s="90" t="s">
        <v>17</v>
      </c>
      <c r="F104" s="87"/>
      <c r="G104" s="87"/>
      <c r="H104" s="87"/>
      <c r="I104" s="202"/>
      <c r="J104" s="99" t="s">
        <v>18</v>
      </c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11"/>
    </row>
    <row r="105" spans="1:68" ht="16.5" outlineLevel="1">
      <c r="A105" s="11"/>
      <c r="B105" s="11"/>
      <c r="C105" s="13"/>
      <c r="D105" s="16"/>
      <c r="E105" s="90" t="s">
        <v>107</v>
      </c>
      <c r="F105" s="87"/>
      <c r="G105" s="87"/>
      <c r="H105" s="87"/>
      <c r="I105" s="202"/>
      <c r="J105" s="118" t="s">
        <v>20</v>
      </c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"/>
    </row>
    <row r="106" spans="1:68" customFormat="1" ht="16.5" outlineLevel="1">
      <c r="A106" s="35"/>
      <c r="B106" s="35"/>
      <c r="C106" s="31" t="s">
        <v>22</v>
      </c>
      <c r="D106" s="32"/>
      <c r="E106" s="32"/>
      <c r="F106" s="32"/>
      <c r="G106" s="32"/>
      <c r="H106" s="32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/>
      <c r="AR106" s="117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203"/>
      <c r="BP106" s="11"/>
    </row>
    <row r="107" spans="1:68" customFormat="1" ht="16.5" outlineLevel="1">
      <c r="A107" s="11"/>
      <c r="B107" s="11"/>
      <c r="C107" s="13"/>
      <c r="D107" s="192" t="s">
        <v>69</v>
      </c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4"/>
      <c r="Q107" s="192" t="s">
        <v>122</v>
      </c>
      <c r="R107" s="193"/>
      <c r="S107" s="193"/>
      <c r="T107" s="193"/>
      <c r="U107" s="193"/>
      <c r="V107" s="193"/>
      <c r="W107" s="194"/>
      <c r="X107" s="192" t="s">
        <v>123</v>
      </c>
      <c r="Y107" s="193"/>
      <c r="Z107" s="193"/>
      <c r="AA107" s="193"/>
      <c r="AB107" s="193"/>
      <c r="AC107" s="193"/>
      <c r="AD107" s="194"/>
      <c r="AE107" s="192" t="s">
        <v>124</v>
      </c>
      <c r="AF107" s="193"/>
      <c r="AG107" s="194"/>
      <c r="AH107" s="195" t="s">
        <v>125</v>
      </c>
      <c r="AI107" s="196"/>
      <c r="AJ107" s="197"/>
      <c r="AK107" s="192" t="s">
        <v>126</v>
      </c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  <c r="BJ107" s="193"/>
      <c r="BK107" s="193"/>
      <c r="BL107" s="193"/>
      <c r="BM107" s="193"/>
      <c r="BN107" s="193"/>
      <c r="BO107" s="194"/>
      <c r="BP107" s="11"/>
    </row>
    <row r="108" spans="1:68" customFormat="1" ht="16.5" outlineLevel="1">
      <c r="A108" s="35"/>
      <c r="B108" s="35"/>
      <c r="C108" s="38"/>
      <c r="D108" s="148" t="s">
        <v>234</v>
      </c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50"/>
      <c r="Q108" s="148" t="s">
        <v>27</v>
      </c>
      <c r="R108" s="113"/>
      <c r="S108" s="113"/>
      <c r="T108" s="113"/>
      <c r="U108" s="113"/>
      <c r="V108" s="113"/>
      <c r="W108" s="150"/>
      <c r="X108" s="148" t="s">
        <v>24</v>
      </c>
      <c r="Y108" s="113"/>
      <c r="Z108" s="113"/>
      <c r="AA108" s="113"/>
      <c r="AB108" s="113"/>
      <c r="AC108" s="113"/>
      <c r="AD108" s="150"/>
      <c r="AE108" s="148"/>
      <c r="AF108" s="113"/>
      <c r="AG108" s="150"/>
      <c r="AH108" s="148"/>
      <c r="AI108" s="113"/>
      <c r="AJ108" s="150"/>
      <c r="AK108" s="146" t="s">
        <v>235</v>
      </c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146"/>
      <c r="BF108" s="146"/>
      <c r="BG108" s="146"/>
      <c r="BH108" s="146"/>
      <c r="BI108" s="146"/>
      <c r="BJ108" s="146"/>
      <c r="BK108" s="146"/>
      <c r="BL108" s="146"/>
      <c r="BM108" s="146"/>
      <c r="BN108" s="146"/>
      <c r="BO108" s="146"/>
      <c r="BP108" s="11"/>
    </row>
    <row r="109" spans="1:68" customFormat="1" ht="16.5" outlineLevel="1">
      <c r="A109" s="35"/>
      <c r="B109" s="35"/>
      <c r="C109" s="70" t="s">
        <v>106</v>
      </c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  <c r="AM109" s="169"/>
      <c r="AN109" s="169"/>
      <c r="AO109" s="169"/>
      <c r="AP109" s="169"/>
      <c r="AQ109" s="169"/>
      <c r="AR109" s="169"/>
      <c r="AS109" s="171"/>
      <c r="AT109" s="171"/>
      <c r="AU109" s="171"/>
      <c r="AV109" s="171"/>
      <c r="AW109" s="171"/>
      <c r="AX109" s="171"/>
      <c r="AY109" s="171"/>
      <c r="AZ109" s="171"/>
      <c r="BA109" s="171"/>
      <c r="BB109" s="171"/>
      <c r="BC109" s="171"/>
      <c r="BD109" s="171"/>
      <c r="BE109" s="171"/>
      <c r="BF109" s="171"/>
      <c r="BG109" s="171"/>
      <c r="BH109" s="171"/>
      <c r="BI109" s="171"/>
      <c r="BJ109" s="171"/>
      <c r="BK109" s="171"/>
      <c r="BL109" s="171"/>
      <c r="BM109" s="171"/>
      <c r="BN109" s="171"/>
      <c r="BO109" s="71"/>
      <c r="BP109" s="11"/>
    </row>
    <row r="110" spans="1:68" customFormat="1" ht="16.5" outlineLevel="1">
      <c r="A110" s="11"/>
      <c r="B110" s="11"/>
      <c r="C110" s="72"/>
      <c r="D110" s="192" t="s">
        <v>69</v>
      </c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4"/>
      <c r="Q110" s="192" t="s">
        <v>122</v>
      </c>
      <c r="R110" s="193"/>
      <c r="S110" s="193"/>
      <c r="T110" s="193"/>
      <c r="U110" s="193"/>
      <c r="V110" s="193"/>
      <c r="W110" s="194"/>
      <c r="X110" s="192" t="s">
        <v>123</v>
      </c>
      <c r="Y110" s="193"/>
      <c r="Z110" s="193"/>
      <c r="AA110" s="193"/>
      <c r="AB110" s="193"/>
      <c r="AC110" s="193"/>
      <c r="AD110" s="194"/>
      <c r="AE110" s="192" t="s">
        <v>124</v>
      </c>
      <c r="AF110" s="193"/>
      <c r="AG110" s="194"/>
      <c r="AH110" s="195" t="s">
        <v>125</v>
      </c>
      <c r="AI110" s="196"/>
      <c r="AJ110" s="197"/>
      <c r="AK110" s="192" t="s">
        <v>126</v>
      </c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  <c r="BJ110" s="193"/>
      <c r="BK110" s="193"/>
      <c r="BL110" s="193"/>
      <c r="BM110" s="193"/>
      <c r="BN110" s="193"/>
      <c r="BO110" s="194"/>
      <c r="BP110" s="11"/>
    </row>
    <row r="111" spans="1:68" customFormat="1" ht="16.5" outlineLevel="1">
      <c r="A111" s="35"/>
      <c r="B111" s="35"/>
      <c r="C111" s="172"/>
      <c r="D111" s="198" t="s">
        <v>127</v>
      </c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200"/>
      <c r="Q111" s="198" t="s">
        <v>27</v>
      </c>
      <c r="R111" s="199"/>
      <c r="S111" s="199"/>
      <c r="T111" s="199"/>
      <c r="U111" s="199"/>
      <c r="V111" s="199"/>
      <c r="W111" s="200"/>
      <c r="X111" s="198" t="s">
        <v>24</v>
      </c>
      <c r="Y111" s="199"/>
      <c r="Z111" s="199"/>
      <c r="AA111" s="199"/>
      <c r="AB111" s="199"/>
      <c r="AC111" s="199"/>
      <c r="AD111" s="200"/>
      <c r="AE111" s="198"/>
      <c r="AF111" s="199"/>
      <c r="AG111" s="200"/>
      <c r="AH111" s="198"/>
      <c r="AI111" s="199"/>
      <c r="AJ111" s="200"/>
      <c r="AK111" s="101" t="s">
        <v>236</v>
      </c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3"/>
      <c r="BO111" s="153"/>
      <c r="BP111" s="11"/>
    </row>
    <row r="112" spans="1:68" customFormat="1" ht="16.5" outlineLevel="1">
      <c r="A112" s="35"/>
      <c r="B112" s="35"/>
      <c r="C112" s="172"/>
      <c r="D112" s="198" t="s">
        <v>132</v>
      </c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200"/>
      <c r="Q112" s="198"/>
      <c r="R112" s="199"/>
      <c r="S112" s="199"/>
      <c r="T112" s="199"/>
      <c r="U112" s="199"/>
      <c r="V112" s="199"/>
      <c r="W112" s="200"/>
      <c r="X112" s="198" t="s">
        <v>32</v>
      </c>
      <c r="Y112" s="199"/>
      <c r="Z112" s="199"/>
      <c r="AA112" s="199"/>
      <c r="AB112" s="199"/>
      <c r="AC112" s="199"/>
      <c r="AD112" s="200"/>
      <c r="AE112" s="198"/>
      <c r="AF112" s="199"/>
      <c r="AG112" s="200"/>
      <c r="AH112" s="198"/>
      <c r="AI112" s="199"/>
      <c r="AJ112" s="200"/>
      <c r="AK112" s="153" t="s">
        <v>237</v>
      </c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3"/>
      <c r="BO112" s="153"/>
      <c r="BP112" s="11"/>
    </row>
    <row r="113" spans="1:68" customFormat="1" ht="16.5" outlineLevel="1">
      <c r="A113" s="35"/>
      <c r="B113" s="35"/>
      <c r="C113" s="173"/>
      <c r="D113" s="100" t="s">
        <v>238</v>
      </c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2"/>
      <c r="Q113" s="100" t="s">
        <v>38</v>
      </c>
      <c r="R113" s="151"/>
      <c r="S113" s="151"/>
      <c r="T113" s="151"/>
      <c r="U113" s="151"/>
      <c r="V113" s="151"/>
      <c r="W113" s="152"/>
      <c r="X113" s="100"/>
      <c r="Y113" s="151"/>
      <c r="Z113" s="151"/>
      <c r="AA113" s="151"/>
      <c r="AB113" s="151"/>
      <c r="AC113" s="151"/>
      <c r="AD113" s="152"/>
      <c r="AE113" s="100"/>
      <c r="AF113" s="151"/>
      <c r="AG113" s="152"/>
      <c r="AH113" s="100"/>
      <c r="AI113" s="151"/>
      <c r="AJ113" s="152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3"/>
      <c r="BO113" s="153"/>
      <c r="BP113" s="11"/>
    </row>
    <row r="114" spans="1:68" ht="16.5" outlineLevel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:68" ht="16.5" outlineLevel="1">
      <c r="A115" s="11"/>
      <c r="B115" s="36" t="s">
        <v>241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:68" ht="16.5" outlineLevel="1">
      <c r="A116" s="11"/>
      <c r="B116" s="11"/>
      <c r="C116" s="11" t="s">
        <v>104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:68" customFormat="1" ht="16.5" outlineLevel="1">
      <c r="A117" s="11"/>
      <c r="B117" s="11"/>
      <c r="C117" s="9" t="s">
        <v>105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74"/>
      <c r="BP117" s="11"/>
    </row>
    <row r="118" spans="1:68" customFormat="1" ht="16.5" outlineLevel="1">
      <c r="A118" s="11"/>
      <c r="B118" s="11"/>
      <c r="C118" s="12"/>
      <c r="D118" s="191" t="s">
        <v>14</v>
      </c>
      <c r="E118" s="191"/>
      <c r="F118" s="191"/>
      <c r="G118" s="191"/>
      <c r="H118" s="191"/>
      <c r="I118" s="191"/>
      <c r="J118" s="160" t="s">
        <v>15</v>
      </c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  <c r="AU118" s="161"/>
      <c r="AV118" s="161"/>
      <c r="AW118" s="161"/>
      <c r="AX118" s="161"/>
      <c r="AY118" s="161"/>
      <c r="AZ118" s="161"/>
      <c r="BA118" s="161"/>
      <c r="BB118" s="161"/>
      <c r="BC118" s="161"/>
      <c r="BD118" s="161"/>
      <c r="BE118" s="161"/>
      <c r="BF118" s="161"/>
      <c r="BG118" s="161"/>
      <c r="BH118" s="161"/>
      <c r="BI118" s="161"/>
      <c r="BJ118" s="161"/>
      <c r="BK118" s="161"/>
      <c r="BL118" s="161"/>
      <c r="BM118" s="161"/>
      <c r="BN118" s="161"/>
      <c r="BO118" s="162"/>
      <c r="BP118" s="11"/>
    </row>
    <row r="119" spans="1:68" customFormat="1" ht="16.5" outlineLevel="1">
      <c r="A119" s="11"/>
      <c r="B119" s="11"/>
      <c r="C119" s="12"/>
      <c r="D119" s="191" t="s">
        <v>92</v>
      </c>
      <c r="E119" s="191"/>
      <c r="F119" s="191"/>
      <c r="G119" s="191"/>
      <c r="H119" s="191"/>
      <c r="I119" s="191"/>
      <c r="J119" s="160" t="s">
        <v>103</v>
      </c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  <c r="BJ119" s="161"/>
      <c r="BK119" s="161"/>
      <c r="BL119" s="161"/>
      <c r="BM119" s="161"/>
      <c r="BN119" s="161"/>
      <c r="BO119" s="162"/>
      <c r="BP119" s="11"/>
    </row>
    <row r="120" spans="1:68" ht="16.5" outlineLevel="1">
      <c r="A120" s="11"/>
      <c r="B120" s="11"/>
      <c r="C120" s="13"/>
      <c r="D120" s="68" t="s">
        <v>16</v>
      </c>
      <c r="E120" s="51"/>
      <c r="F120" s="51"/>
      <c r="G120" s="51"/>
      <c r="H120" s="51"/>
      <c r="I120" s="69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16"/>
      <c r="BP120" s="11"/>
    </row>
    <row r="121" spans="1:68" ht="16.5" outlineLevel="1">
      <c r="A121" s="11"/>
      <c r="B121" s="11"/>
      <c r="C121" s="13"/>
      <c r="D121" s="16"/>
      <c r="E121" s="90" t="s">
        <v>17</v>
      </c>
      <c r="F121" s="87"/>
      <c r="G121" s="87"/>
      <c r="H121" s="87"/>
      <c r="I121" s="202"/>
      <c r="J121" s="99" t="s">
        <v>18</v>
      </c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11"/>
    </row>
    <row r="122" spans="1:68" ht="16.5" outlineLevel="1">
      <c r="A122" s="11"/>
      <c r="B122" s="11"/>
      <c r="C122" s="13"/>
      <c r="D122" s="16"/>
      <c r="E122" s="90" t="s">
        <v>107</v>
      </c>
      <c r="F122" s="87"/>
      <c r="G122" s="87"/>
      <c r="H122" s="87"/>
      <c r="I122" s="202"/>
      <c r="J122" s="118" t="s">
        <v>20</v>
      </c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"/>
    </row>
    <row r="123" spans="1:68" ht="16.5" outlineLevel="1">
      <c r="A123" s="11"/>
      <c r="B123" s="11"/>
      <c r="C123" s="13"/>
      <c r="D123" s="16"/>
      <c r="E123" s="90" t="s">
        <v>249</v>
      </c>
      <c r="F123" s="87"/>
      <c r="G123" s="87"/>
      <c r="H123" s="87"/>
      <c r="I123" s="202"/>
      <c r="J123" s="118" t="s">
        <v>250</v>
      </c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"/>
    </row>
    <row r="124" spans="1:68" customFormat="1" ht="16.5" outlineLevel="1">
      <c r="A124" s="35"/>
      <c r="B124" s="35"/>
      <c r="C124" s="31" t="s">
        <v>22</v>
      </c>
      <c r="D124" s="32"/>
      <c r="E124" s="32"/>
      <c r="F124" s="32"/>
      <c r="G124" s="32"/>
      <c r="H124" s="32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  <c r="AN124" s="117"/>
      <c r="AO124" s="117"/>
      <c r="AP124" s="117"/>
      <c r="AQ124" s="117"/>
      <c r="AR124" s="117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74"/>
      <c r="BP124" s="11"/>
    </row>
    <row r="125" spans="1:68" customFormat="1" ht="16.5" outlineLevel="1">
      <c r="A125" s="11"/>
      <c r="B125" s="11"/>
      <c r="C125" s="13"/>
      <c r="D125" s="192" t="s">
        <v>69</v>
      </c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4"/>
      <c r="Q125" s="192" t="s">
        <v>122</v>
      </c>
      <c r="R125" s="193"/>
      <c r="S125" s="193"/>
      <c r="T125" s="193"/>
      <c r="U125" s="193"/>
      <c r="V125" s="193"/>
      <c r="W125" s="194"/>
      <c r="X125" s="192" t="s">
        <v>123</v>
      </c>
      <c r="Y125" s="193"/>
      <c r="Z125" s="193"/>
      <c r="AA125" s="193"/>
      <c r="AB125" s="193"/>
      <c r="AC125" s="193"/>
      <c r="AD125" s="194"/>
      <c r="AE125" s="192" t="s">
        <v>124</v>
      </c>
      <c r="AF125" s="193"/>
      <c r="AG125" s="194"/>
      <c r="AH125" s="195" t="s">
        <v>125</v>
      </c>
      <c r="AI125" s="196"/>
      <c r="AJ125" s="197"/>
      <c r="AK125" s="192" t="s">
        <v>126</v>
      </c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  <c r="BJ125" s="193"/>
      <c r="BK125" s="193"/>
      <c r="BL125" s="193"/>
      <c r="BM125" s="193"/>
      <c r="BN125" s="193"/>
      <c r="BO125" s="194"/>
      <c r="BP125" s="11"/>
    </row>
    <row r="126" spans="1:68" customFormat="1" ht="16.5" outlineLevel="1">
      <c r="A126" s="35"/>
      <c r="B126" s="35"/>
      <c r="C126" s="38"/>
      <c r="D126" s="148" t="s">
        <v>234</v>
      </c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50"/>
      <c r="Q126" s="148" t="s">
        <v>27</v>
      </c>
      <c r="R126" s="113"/>
      <c r="S126" s="113"/>
      <c r="T126" s="113"/>
      <c r="U126" s="113"/>
      <c r="V126" s="113"/>
      <c r="W126" s="150"/>
      <c r="X126" s="148" t="s">
        <v>24</v>
      </c>
      <c r="Y126" s="113"/>
      <c r="Z126" s="113"/>
      <c r="AA126" s="113"/>
      <c r="AB126" s="113"/>
      <c r="AC126" s="113"/>
      <c r="AD126" s="150"/>
      <c r="AE126" s="148"/>
      <c r="AF126" s="113"/>
      <c r="AG126" s="150"/>
      <c r="AH126" s="148"/>
      <c r="AI126" s="113"/>
      <c r="AJ126" s="150"/>
      <c r="AK126" s="146" t="s">
        <v>235</v>
      </c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  <c r="BF126" s="146"/>
      <c r="BG126" s="146"/>
      <c r="BH126" s="146"/>
      <c r="BI126" s="146"/>
      <c r="BJ126" s="146"/>
      <c r="BK126" s="146"/>
      <c r="BL126" s="146"/>
      <c r="BM126" s="146"/>
      <c r="BN126" s="146"/>
      <c r="BO126" s="146"/>
      <c r="BP126" s="11"/>
    </row>
    <row r="127" spans="1:68" customFormat="1" ht="16.5" outlineLevel="1">
      <c r="A127" s="35"/>
      <c r="B127" s="35"/>
      <c r="C127" s="70" t="s">
        <v>106</v>
      </c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  <c r="AF127" s="169"/>
      <c r="AG127" s="169"/>
      <c r="AH127" s="169"/>
      <c r="AI127" s="169"/>
      <c r="AJ127" s="169"/>
      <c r="AK127" s="169"/>
      <c r="AL127" s="169"/>
      <c r="AM127" s="169"/>
      <c r="AN127" s="169"/>
      <c r="AO127" s="169"/>
      <c r="AP127" s="169"/>
      <c r="AQ127" s="169"/>
      <c r="AR127" s="169"/>
      <c r="AS127" s="171"/>
      <c r="AT127" s="171"/>
      <c r="AU127" s="171"/>
      <c r="AV127" s="171"/>
      <c r="AW127" s="171"/>
      <c r="AX127" s="171"/>
      <c r="AY127" s="171"/>
      <c r="AZ127" s="171"/>
      <c r="BA127" s="171"/>
      <c r="BB127" s="171"/>
      <c r="BC127" s="171"/>
      <c r="BD127" s="171"/>
      <c r="BE127" s="171"/>
      <c r="BF127" s="171"/>
      <c r="BG127" s="171"/>
      <c r="BH127" s="171"/>
      <c r="BI127" s="171"/>
      <c r="BJ127" s="171"/>
      <c r="BK127" s="171"/>
      <c r="BL127" s="171"/>
      <c r="BM127" s="171"/>
      <c r="BN127" s="171"/>
      <c r="BO127" s="71"/>
      <c r="BP127" s="11"/>
    </row>
    <row r="128" spans="1:68" customFormat="1" ht="16.5" outlineLevel="1">
      <c r="A128" s="11"/>
      <c r="B128" s="11"/>
      <c r="C128" s="72"/>
      <c r="D128" s="192" t="s">
        <v>69</v>
      </c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4"/>
      <c r="Q128" s="192" t="s">
        <v>122</v>
      </c>
      <c r="R128" s="193"/>
      <c r="S128" s="193"/>
      <c r="T128" s="193"/>
      <c r="U128" s="193"/>
      <c r="V128" s="193"/>
      <c r="W128" s="194"/>
      <c r="X128" s="192" t="s">
        <v>123</v>
      </c>
      <c r="Y128" s="193"/>
      <c r="Z128" s="193"/>
      <c r="AA128" s="193"/>
      <c r="AB128" s="193"/>
      <c r="AC128" s="193"/>
      <c r="AD128" s="194"/>
      <c r="AE128" s="192" t="s">
        <v>124</v>
      </c>
      <c r="AF128" s="193"/>
      <c r="AG128" s="194"/>
      <c r="AH128" s="195" t="s">
        <v>125</v>
      </c>
      <c r="AI128" s="196"/>
      <c r="AJ128" s="197"/>
      <c r="AK128" s="192" t="s">
        <v>126</v>
      </c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  <c r="BJ128" s="193"/>
      <c r="BK128" s="193"/>
      <c r="BL128" s="193"/>
      <c r="BM128" s="193"/>
      <c r="BN128" s="193"/>
      <c r="BO128" s="194"/>
      <c r="BP128" s="11"/>
    </row>
    <row r="129" spans="1:68" customFormat="1" ht="16.5" outlineLevel="1">
      <c r="A129" s="35"/>
      <c r="B129" s="35"/>
      <c r="C129" s="172"/>
      <c r="D129" s="198" t="s">
        <v>127</v>
      </c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200"/>
      <c r="Q129" s="198" t="s">
        <v>27</v>
      </c>
      <c r="R129" s="199"/>
      <c r="S129" s="199"/>
      <c r="T129" s="199"/>
      <c r="U129" s="199"/>
      <c r="V129" s="199"/>
      <c r="W129" s="200"/>
      <c r="X129" s="198" t="s">
        <v>24</v>
      </c>
      <c r="Y129" s="199"/>
      <c r="Z129" s="199"/>
      <c r="AA129" s="199"/>
      <c r="AB129" s="199"/>
      <c r="AC129" s="199"/>
      <c r="AD129" s="200"/>
      <c r="AE129" s="198"/>
      <c r="AF129" s="199"/>
      <c r="AG129" s="200"/>
      <c r="AH129" s="198"/>
      <c r="AI129" s="199"/>
      <c r="AJ129" s="200"/>
      <c r="AK129" s="101" t="s">
        <v>236</v>
      </c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1"/>
    </row>
    <row r="130" spans="1:68" customFormat="1" ht="16.5" outlineLevel="1">
      <c r="A130" s="35"/>
      <c r="B130" s="35"/>
      <c r="C130" s="172"/>
      <c r="D130" s="148" t="s">
        <v>132</v>
      </c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50"/>
      <c r="Q130" s="148"/>
      <c r="R130" s="113"/>
      <c r="S130" s="113"/>
      <c r="T130" s="113"/>
      <c r="U130" s="113"/>
      <c r="V130" s="113"/>
      <c r="W130" s="150"/>
      <c r="X130" s="148" t="s">
        <v>32</v>
      </c>
      <c r="Y130" s="113"/>
      <c r="Z130" s="113"/>
      <c r="AA130" s="113"/>
      <c r="AB130" s="113"/>
      <c r="AC130" s="113"/>
      <c r="AD130" s="150"/>
      <c r="AE130" s="148"/>
      <c r="AF130" s="113"/>
      <c r="AG130" s="150"/>
      <c r="AH130" s="148"/>
      <c r="AI130" s="113"/>
      <c r="AJ130" s="150"/>
      <c r="AK130" s="146" t="s">
        <v>237</v>
      </c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  <c r="BH130" s="146"/>
      <c r="BI130" s="146"/>
      <c r="BJ130" s="146"/>
      <c r="BK130" s="146"/>
      <c r="BL130" s="146"/>
      <c r="BM130" s="146"/>
      <c r="BN130" s="146"/>
      <c r="BO130" s="146"/>
      <c r="BP130" s="11"/>
    </row>
    <row r="131" spans="1:68" customFormat="1" ht="16.5" outlineLevel="1">
      <c r="A131" s="35"/>
      <c r="B131" s="35"/>
      <c r="C131" s="172"/>
      <c r="D131" s="180" t="s">
        <v>243</v>
      </c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O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201"/>
      <c r="BP131" s="11"/>
    </row>
    <row r="132" spans="1:68" customFormat="1" ht="16.5" outlineLevel="1">
      <c r="A132" s="35"/>
      <c r="B132" s="35"/>
      <c r="C132" s="172"/>
      <c r="D132" s="138"/>
      <c r="E132" s="112" t="s">
        <v>135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53" t="s">
        <v>23</v>
      </c>
      <c r="R132" s="153"/>
      <c r="S132" s="153"/>
      <c r="T132" s="153"/>
      <c r="U132" s="153"/>
      <c r="V132" s="153"/>
      <c r="W132" s="153"/>
      <c r="X132" s="148" t="s">
        <v>32</v>
      </c>
      <c r="Y132" s="113"/>
      <c r="Z132" s="113"/>
      <c r="AA132" s="113"/>
      <c r="AB132" s="113"/>
      <c r="AC132" s="113"/>
      <c r="AD132" s="150"/>
      <c r="AE132" s="153"/>
      <c r="AF132" s="153"/>
      <c r="AG132" s="153"/>
      <c r="AH132" s="153"/>
      <c r="AI132" s="153"/>
      <c r="AJ132" s="153"/>
      <c r="AK132" s="153" t="s">
        <v>245</v>
      </c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1"/>
    </row>
    <row r="133" spans="1:68" customFormat="1" ht="16.5" outlineLevel="1">
      <c r="A133" s="35"/>
      <c r="B133" s="35"/>
      <c r="C133" s="172"/>
      <c r="D133" s="138"/>
      <c r="E133" s="112" t="s">
        <v>136</v>
      </c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53" t="s">
        <v>23</v>
      </c>
      <c r="R133" s="153"/>
      <c r="S133" s="153"/>
      <c r="T133" s="153"/>
      <c r="U133" s="153"/>
      <c r="V133" s="153"/>
      <c r="W133" s="153"/>
      <c r="X133" s="148" t="s">
        <v>32</v>
      </c>
      <c r="Y133" s="113"/>
      <c r="Z133" s="113"/>
      <c r="AA133" s="113"/>
      <c r="AB133" s="113"/>
      <c r="AC133" s="113"/>
      <c r="AD133" s="150"/>
      <c r="AE133" s="153"/>
      <c r="AF133" s="153"/>
      <c r="AG133" s="153"/>
      <c r="AH133" s="153"/>
      <c r="AI133" s="153"/>
      <c r="AJ133" s="153"/>
      <c r="AK133" s="153" t="s">
        <v>246</v>
      </c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1"/>
    </row>
    <row r="134" spans="1:68" customFormat="1" ht="16.5" outlineLevel="1">
      <c r="A134" s="35"/>
      <c r="B134" s="35"/>
      <c r="C134" s="172"/>
      <c r="D134" s="138"/>
      <c r="E134" s="112" t="s">
        <v>137</v>
      </c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53" t="s">
        <v>23</v>
      </c>
      <c r="R134" s="153"/>
      <c r="S134" s="153"/>
      <c r="T134" s="153"/>
      <c r="U134" s="153"/>
      <c r="V134" s="153"/>
      <c r="W134" s="153"/>
      <c r="X134" s="148" t="s">
        <v>32</v>
      </c>
      <c r="Y134" s="113"/>
      <c r="Z134" s="113"/>
      <c r="AA134" s="113"/>
      <c r="AB134" s="113"/>
      <c r="AC134" s="113"/>
      <c r="AD134" s="150"/>
      <c r="AE134" s="153"/>
      <c r="AF134" s="153"/>
      <c r="AG134" s="153"/>
      <c r="AH134" s="153"/>
      <c r="AI134" s="153"/>
      <c r="AJ134" s="153"/>
      <c r="AK134" s="153" t="s">
        <v>247</v>
      </c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1"/>
    </row>
    <row r="135" spans="1:68" customFormat="1" ht="16.5" outlineLevel="1">
      <c r="A135" s="35"/>
      <c r="B135" s="35"/>
      <c r="C135" s="173"/>
      <c r="D135" s="141"/>
      <c r="E135" s="112" t="s">
        <v>244</v>
      </c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53" t="s">
        <v>23</v>
      </c>
      <c r="R135" s="153"/>
      <c r="S135" s="153"/>
      <c r="T135" s="153"/>
      <c r="U135" s="153"/>
      <c r="V135" s="153"/>
      <c r="W135" s="153"/>
      <c r="X135" s="153" t="s">
        <v>32</v>
      </c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 t="s">
        <v>248</v>
      </c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1"/>
    </row>
    <row r="136" spans="1:68" ht="16.5" outlineLevel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:68" ht="16.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</sheetData>
  <mergeCells count="368">
    <mergeCell ref="AE133:AG133"/>
    <mergeCell ref="AH133:AJ133"/>
    <mergeCell ref="E134:P134"/>
    <mergeCell ref="Q134:W134"/>
    <mergeCell ref="X134:AD134"/>
    <mergeCell ref="AE134:AG134"/>
    <mergeCell ref="AH134:AJ134"/>
    <mergeCell ref="E135:P135"/>
    <mergeCell ref="E121:I121"/>
    <mergeCell ref="J121:BO121"/>
    <mergeCell ref="E123:I123"/>
    <mergeCell ref="J123:BO123"/>
    <mergeCell ref="E122:I122"/>
    <mergeCell ref="J122:BO122"/>
    <mergeCell ref="Q135:W135"/>
    <mergeCell ref="X135:AD135"/>
    <mergeCell ref="AE135:AG135"/>
    <mergeCell ref="AH135:AJ135"/>
    <mergeCell ref="AK135:BO135"/>
    <mergeCell ref="E105:I105"/>
    <mergeCell ref="J104:BO104"/>
    <mergeCell ref="J105:BO105"/>
    <mergeCell ref="AK132:BO132"/>
    <mergeCell ref="AK133:BO133"/>
    <mergeCell ref="AK134:BO134"/>
    <mergeCell ref="E132:P132"/>
    <mergeCell ref="Q132:W132"/>
    <mergeCell ref="X132:AD132"/>
    <mergeCell ref="AE132:AG132"/>
    <mergeCell ref="AH132:AJ132"/>
    <mergeCell ref="E133:P133"/>
    <mergeCell ref="Q133:W133"/>
    <mergeCell ref="X133:AD133"/>
    <mergeCell ref="D129:P129"/>
    <mergeCell ref="Q129:W129"/>
    <mergeCell ref="X129:AD129"/>
    <mergeCell ref="AE129:AG129"/>
    <mergeCell ref="AH129:AJ129"/>
    <mergeCell ref="AK129:BO129"/>
    <mergeCell ref="D130:P130"/>
    <mergeCell ref="Q130:W130"/>
    <mergeCell ref="X130:AD130"/>
    <mergeCell ref="AE130:AG130"/>
    <mergeCell ref="AH130:AJ130"/>
    <mergeCell ref="AK130:BO130"/>
    <mergeCell ref="D126:P126"/>
    <mergeCell ref="Q126:W126"/>
    <mergeCell ref="X126:AD126"/>
    <mergeCell ref="AE126:AG126"/>
    <mergeCell ref="AH126:AJ126"/>
    <mergeCell ref="AK126:BO126"/>
    <mergeCell ref="D128:P128"/>
    <mergeCell ref="Q128:W128"/>
    <mergeCell ref="X128:AD128"/>
    <mergeCell ref="AE128:AG128"/>
    <mergeCell ref="AH128:AJ128"/>
    <mergeCell ref="AK128:BO128"/>
    <mergeCell ref="AH113:AJ113"/>
    <mergeCell ref="AK113:BO113"/>
    <mergeCell ref="D118:I118"/>
    <mergeCell ref="J118:BO118"/>
    <mergeCell ref="D119:I119"/>
    <mergeCell ref="J119:BO119"/>
    <mergeCell ref="D125:P125"/>
    <mergeCell ref="Q125:W125"/>
    <mergeCell ref="X125:AD125"/>
    <mergeCell ref="AE125:AG125"/>
    <mergeCell ref="AH125:AJ125"/>
    <mergeCell ref="AK125:BO125"/>
    <mergeCell ref="AE107:AG107"/>
    <mergeCell ref="AK107:BO107"/>
    <mergeCell ref="AK108:BO108"/>
    <mergeCell ref="D110:P110"/>
    <mergeCell ref="Q110:W110"/>
    <mergeCell ref="X110:AD110"/>
    <mergeCell ref="AE110:AG110"/>
    <mergeCell ref="AH110:AJ110"/>
    <mergeCell ref="AK110:BO110"/>
    <mergeCell ref="Q112:W112"/>
    <mergeCell ref="X112:AD112"/>
    <mergeCell ref="AE112:AG112"/>
    <mergeCell ref="AH112:AJ112"/>
    <mergeCell ref="AK112:BO112"/>
    <mergeCell ref="D111:P111"/>
    <mergeCell ref="Q111:W111"/>
    <mergeCell ref="X111:AD111"/>
    <mergeCell ref="AE111:AG111"/>
    <mergeCell ref="AH111:AJ111"/>
    <mergeCell ref="AK111:BO111"/>
    <mergeCell ref="D112:P112"/>
    <mergeCell ref="D113:P113"/>
    <mergeCell ref="Q113:W113"/>
    <mergeCell ref="X113:AD113"/>
    <mergeCell ref="AE113:AG113"/>
    <mergeCell ref="J101:BO101"/>
    <mergeCell ref="J102:BO102"/>
    <mergeCell ref="D101:I101"/>
    <mergeCell ref="D102:I102"/>
    <mergeCell ref="E104:I104"/>
    <mergeCell ref="D107:P107"/>
    <mergeCell ref="D108:P108"/>
    <mergeCell ref="Q108:W108"/>
    <mergeCell ref="Q107:W107"/>
    <mergeCell ref="X107:AD107"/>
    <mergeCell ref="X108:AD108"/>
    <mergeCell ref="AE108:AG108"/>
    <mergeCell ref="AH108:AJ108"/>
    <mergeCell ref="AH107:AJ107"/>
    <mergeCell ref="L53:AB53"/>
    <mergeCell ref="AC53:AK53"/>
    <mergeCell ref="AL53:AT53"/>
    <mergeCell ref="AU53:AY53"/>
    <mergeCell ref="AZ53:BO53"/>
    <mergeCell ref="C54:K54"/>
    <mergeCell ref="L54:AB54"/>
    <mergeCell ref="AC54:AK54"/>
    <mergeCell ref="AL54:AT54"/>
    <mergeCell ref="AU54:AY54"/>
    <mergeCell ref="AZ54:BO54"/>
    <mergeCell ref="D53:K53"/>
    <mergeCell ref="AC51:AK51"/>
    <mergeCell ref="AL51:AT51"/>
    <mergeCell ref="AU51:AY51"/>
    <mergeCell ref="AZ51:BO51"/>
    <mergeCell ref="AC57:AK57"/>
    <mergeCell ref="AL57:AT57"/>
    <mergeCell ref="AU57:AY57"/>
    <mergeCell ref="AZ57:BO57"/>
    <mergeCell ref="C58:K58"/>
    <mergeCell ref="L58:AB58"/>
    <mergeCell ref="AC58:AK58"/>
    <mergeCell ref="AL58:AT58"/>
    <mergeCell ref="AU58:AY58"/>
    <mergeCell ref="AZ58:BO58"/>
    <mergeCell ref="D57:K57"/>
    <mergeCell ref="AL55:AT55"/>
    <mergeCell ref="AU55:AY55"/>
    <mergeCell ref="AZ55:BO55"/>
    <mergeCell ref="AU48:AY48"/>
    <mergeCell ref="AZ48:BO48"/>
    <mergeCell ref="C49:K49"/>
    <mergeCell ref="L49:AB49"/>
    <mergeCell ref="AC49:AK49"/>
    <mergeCell ref="AL49:AT49"/>
    <mergeCell ref="AU49:AY49"/>
    <mergeCell ref="AZ49:BO49"/>
    <mergeCell ref="C50:K50"/>
    <mergeCell ref="L50:AB50"/>
    <mergeCell ref="AC50:AK50"/>
    <mergeCell ref="AL50:AT50"/>
    <mergeCell ref="AU50:AY50"/>
    <mergeCell ref="AZ50:BO50"/>
    <mergeCell ref="AU47:AY47"/>
    <mergeCell ref="AZ47:BO47"/>
    <mergeCell ref="AL40:AT40"/>
    <mergeCell ref="AU40:AY40"/>
    <mergeCell ref="AZ40:BO40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5:AT45"/>
    <mergeCell ref="AU45:AY45"/>
    <mergeCell ref="AZ45:BO45"/>
    <mergeCell ref="B37:B38"/>
    <mergeCell ref="C37:K38"/>
    <mergeCell ref="L37:AB38"/>
    <mergeCell ref="AC37:AK38"/>
    <mergeCell ref="AL37:BO37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C17:P17"/>
    <mergeCell ref="Q17:W17"/>
    <mergeCell ref="X17:AD17"/>
    <mergeCell ref="AE17:AG17"/>
    <mergeCell ref="AH17:AJ17"/>
    <mergeCell ref="AK17:BO17"/>
    <mergeCell ref="C15:P15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C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C24:P24"/>
    <mergeCell ref="Q24:W24"/>
    <mergeCell ref="X24:AD24"/>
    <mergeCell ref="AE24:AG24"/>
    <mergeCell ref="AH24:AJ24"/>
    <mergeCell ref="AK24:BO24"/>
    <mergeCell ref="D25:P25"/>
    <mergeCell ref="Q25:W25"/>
    <mergeCell ref="X25:AD25"/>
    <mergeCell ref="AE25:AG25"/>
    <mergeCell ref="AH25:AJ25"/>
    <mergeCell ref="AK25:BO25"/>
    <mergeCell ref="D22:P22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AK23:BO23"/>
    <mergeCell ref="C20:P20"/>
    <mergeCell ref="Q20:W20"/>
    <mergeCell ref="X20:AD20"/>
    <mergeCell ref="AE20:AG20"/>
    <mergeCell ref="AH20:AJ20"/>
    <mergeCell ref="AK20:BO20"/>
    <mergeCell ref="C21:P21"/>
    <mergeCell ref="Q21:W21"/>
    <mergeCell ref="X21:AD21"/>
    <mergeCell ref="AE21:AG21"/>
    <mergeCell ref="AH21:AJ21"/>
    <mergeCell ref="AK21:BO21"/>
    <mergeCell ref="C19:P19"/>
    <mergeCell ref="Q19:W19"/>
    <mergeCell ref="X19:AD19"/>
    <mergeCell ref="AE19:AG19"/>
    <mergeCell ref="AK19:BO19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C88:J88"/>
    <mergeCell ref="AS91:AY91"/>
    <mergeCell ref="AS92:AY92"/>
    <mergeCell ref="AS93:AY93"/>
    <mergeCell ref="K86:Q86"/>
    <mergeCell ref="K87:Q87"/>
    <mergeCell ref="K90:Q90"/>
    <mergeCell ref="AS84:AY84"/>
    <mergeCell ref="AS85:AY85"/>
    <mergeCell ref="AS86:AY86"/>
    <mergeCell ref="AS87:AY87"/>
    <mergeCell ref="AS88:AY88"/>
    <mergeCell ref="AS89:AY89"/>
    <mergeCell ref="AS90:AY90"/>
    <mergeCell ref="K85:Q85"/>
    <mergeCell ref="K91:Q91"/>
    <mergeCell ref="K92:Q92"/>
    <mergeCell ref="K93:Q93"/>
    <mergeCell ref="C91:J91"/>
    <mergeCell ref="C92:J92"/>
    <mergeCell ref="C93:J93"/>
    <mergeCell ref="C84:J84"/>
    <mergeCell ref="K84:Q84"/>
    <mergeCell ref="K88:Q88"/>
    <mergeCell ref="K89:Q89"/>
    <mergeCell ref="R90:AJ90"/>
    <mergeCell ref="C44:K44"/>
    <mergeCell ref="C45:K45"/>
    <mergeCell ref="C46:K46"/>
    <mergeCell ref="C47:K47"/>
    <mergeCell ref="C59:K59"/>
    <mergeCell ref="C48:K48"/>
    <mergeCell ref="L48:AB48"/>
    <mergeCell ref="C55:K55"/>
    <mergeCell ref="L55:AB55"/>
    <mergeCell ref="L57:AB57"/>
    <mergeCell ref="C51:K51"/>
    <mergeCell ref="L51:AB51"/>
    <mergeCell ref="L59:AB59"/>
    <mergeCell ref="AC59:AK59"/>
    <mergeCell ref="AL59:AT59"/>
    <mergeCell ref="AU59:AY59"/>
    <mergeCell ref="AZ59:BO59"/>
    <mergeCell ref="L44:AB44"/>
    <mergeCell ref="AC44:AK44"/>
    <mergeCell ref="AL44:AT44"/>
    <mergeCell ref="AU44:AY44"/>
    <mergeCell ref="AZ44:BO44"/>
    <mergeCell ref="L46:AB46"/>
    <mergeCell ref="AC46:AK46"/>
    <mergeCell ref="AL46:AT46"/>
    <mergeCell ref="AU46:AY46"/>
    <mergeCell ref="AZ46:BO46"/>
    <mergeCell ref="L47:AB47"/>
    <mergeCell ref="AC47:AK47"/>
    <mergeCell ref="AL47:AT47"/>
    <mergeCell ref="C40:K40"/>
    <mergeCell ref="C41:K41"/>
    <mergeCell ref="C42:K42"/>
    <mergeCell ref="C43:K43"/>
    <mergeCell ref="AC48:AK48"/>
    <mergeCell ref="AL48:AT48"/>
    <mergeCell ref="AC55:AK55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4" max="16383" man="1"/>
    <brk id="60" max="16383" man="1"/>
    <brk id="9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Q20:W20 Q22:W23 Q25:W25 Q27:W33 Q15:W17 Q108 Q111:Q113 Q126 Q129:Q130 Q132:Q135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X20:AD20 X22:AD23 X25:AD25 X27:AD33 X15:AD17 X108 X111:X113 X126 X129:X130 X132:X135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J101 J118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9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6.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35"/>
      <c r="BM2" s="35"/>
      <c r="BN2" s="35"/>
      <c r="BO2" s="35"/>
      <c r="BP2" s="35"/>
    </row>
    <row r="3" spans="1:68" ht="16.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35"/>
      <c r="BM3" s="35"/>
      <c r="BN3" s="35"/>
      <c r="BO3" s="35"/>
      <c r="BP3" s="35"/>
    </row>
    <row r="4" spans="1:68" ht="16.5">
      <c r="A4" s="24" t="s">
        <v>48</v>
      </c>
      <c r="B4" s="25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pans="1:68" ht="16.5">
      <c r="A5" s="22"/>
      <c r="B5" s="22"/>
      <c r="C5" s="22"/>
      <c r="D5" s="22"/>
      <c r="E5" s="22"/>
      <c r="F5" s="22"/>
      <c r="G5" s="22"/>
      <c r="H5" s="22"/>
      <c r="I5" s="22"/>
      <c r="J5" s="22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2"/>
      <c r="AF5" s="22"/>
      <c r="AG5" s="22"/>
      <c r="AH5" s="22"/>
      <c r="AI5" s="22"/>
      <c r="AJ5" s="22"/>
      <c r="AK5" s="22"/>
      <c r="AL5" s="22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2"/>
      <c r="BH5" s="22"/>
      <c r="BI5" s="22"/>
      <c r="BJ5" s="22"/>
      <c r="BK5" s="22"/>
      <c r="BL5" s="35"/>
      <c r="BM5" s="35"/>
      <c r="BN5" s="35"/>
      <c r="BO5" s="35"/>
      <c r="BP5" s="35"/>
    </row>
    <row r="6" spans="1:68" ht="16.5" outlineLevel="1">
      <c r="A6" s="5"/>
      <c r="B6" s="9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57"/>
      <c r="BP6" s="11"/>
    </row>
    <row r="7" spans="1:68" ht="16.5" outlineLevel="1">
      <c r="A7" s="5"/>
      <c r="B7" s="12"/>
      <c r="C7" s="89" t="s">
        <v>14</v>
      </c>
      <c r="D7" s="102"/>
      <c r="E7" s="102"/>
      <c r="F7" s="102"/>
      <c r="G7" s="102"/>
      <c r="H7" s="111"/>
      <c r="I7" s="112" t="s">
        <v>49</v>
      </c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"/>
    </row>
    <row r="8" spans="1:68" ht="16.5" outlineLevel="1">
      <c r="A8" s="5"/>
      <c r="B8" s="12"/>
      <c r="C8" s="89" t="s">
        <v>92</v>
      </c>
      <c r="D8" s="102"/>
      <c r="E8" s="102"/>
      <c r="F8" s="102"/>
      <c r="G8" s="102"/>
      <c r="H8" s="111"/>
      <c r="I8" s="112" t="s">
        <v>94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"/>
    </row>
    <row r="9" spans="1:68" ht="16.5" outlineLevel="1">
      <c r="A9" s="5"/>
      <c r="B9" s="12"/>
      <c r="C9" s="68" t="s">
        <v>16</v>
      </c>
      <c r="D9" s="73"/>
      <c r="E9" s="73"/>
      <c r="F9" s="73"/>
      <c r="G9" s="73"/>
      <c r="H9" s="6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20"/>
      <c r="BP9" s="11"/>
    </row>
    <row r="10" spans="1:68" ht="16.5" outlineLevel="1">
      <c r="A10" s="5"/>
      <c r="B10" s="12"/>
      <c r="C10" s="30"/>
      <c r="D10" s="90" t="s">
        <v>19</v>
      </c>
      <c r="E10" s="79"/>
      <c r="F10" s="79"/>
      <c r="G10" s="79"/>
      <c r="H10" s="115"/>
      <c r="I10" s="118" t="s">
        <v>20</v>
      </c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"/>
    </row>
    <row r="11" spans="1:68" ht="16.5" outlineLevel="1">
      <c r="A11" s="5"/>
      <c r="B11" s="17"/>
      <c r="C11" s="18"/>
      <c r="D11" s="90" t="s">
        <v>21</v>
      </c>
      <c r="E11" s="79"/>
      <c r="F11" s="79"/>
      <c r="G11" s="79"/>
      <c r="H11" s="115"/>
      <c r="I11" s="118" t="s">
        <v>96</v>
      </c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"/>
    </row>
    <row r="12" spans="1:68" ht="16.5" outlineLevel="1">
      <c r="A12" s="22"/>
      <c r="B12" s="31" t="s">
        <v>22</v>
      </c>
      <c r="C12" s="32"/>
      <c r="D12" s="32"/>
      <c r="E12" s="32"/>
      <c r="F12" s="32"/>
      <c r="G12" s="32"/>
      <c r="H12" s="32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57"/>
      <c r="BP12" s="11"/>
    </row>
    <row r="13" spans="1:68" ht="16.5" customHeight="1" outlineLevel="1">
      <c r="A13" s="11"/>
      <c r="B13" s="13"/>
      <c r="C13" s="121" t="s">
        <v>69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 t="s">
        <v>122</v>
      </c>
      <c r="R13" s="121"/>
      <c r="S13" s="121"/>
      <c r="T13" s="121"/>
      <c r="U13" s="121"/>
      <c r="V13" s="121"/>
      <c r="W13" s="121"/>
      <c r="X13" s="121" t="s">
        <v>123</v>
      </c>
      <c r="Y13" s="121"/>
      <c r="Z13" s="121"/>
      <c r="AA13" s="121"/>
      <c r="AB13" s="121"/>
      <c r="AC13" s="121"/>
      <c r="AD13" s="121"/>
      <c r="AE13" s="121" t="s">
        <v>124</v>
      </c>
      <c r="AF13" s="121"/>
      <c r="AG13" s="121"/>
      <c r="AH13" s="122" t="s">
        <v>125</v>
      </c>
      <c r="AI13" s="123"/>
      <c r="AJ13" s="123"/>
      <c r="AK13" s="121" t="s">
        <v>126</v>
      </c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1"/>
    </row>
    <row r="14" spans="1:68" ht="16.5" outlineLevel="1">
      <c r="A14" s="22"/>
      <c r="B14" s="38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35"/>
    </row>
    <row r="15" spans="1:68" ht="16.5" outlineLevel="1">
      <c r="A15" s="22"/>
      <c r="B15" s="168" t="s">
        <v>46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  <c r="BO15" s="71"/>
      <c r="BP15" s="11"/>
    </row>
    <row r="16" spans="1:68" ht="16.5" customHeight="1" outlineLevel="1">
      <c r="A16" s="11"/>
      <c r="B16" s="72"/>
      <c r="C16" s="121" t="s">
        <v>69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 t="s">
        <v>122</v>
      </c>
      <c r="R16" s="121"/>
      <c r="S16" s="121"/>
      <c r="T16" s="121"/>
      <c r="U16" s="121"/>
      <c r="V16" s="121"/>
      <c r="W16" s="121"/>
      <c r="X16" s="121" t="s">
        <v>123</v>
      </c>
      <c r="Y16" s="121"/>
      <c r="Z16" s="121"/>
      <c r="AA16" s="121"/>
      <c r="AB16" s="121"/>
      <c r="AC16" s="121"/>
      <c r="AD16" s="121"/>
      <c r="AE16" s="121" t="s">
        <v>124</v>
      </c>
      <c r="AF16" s="121"/>
      <c r="AG16" s="121"/>
      <c r="AH16" s="122" t="s">
        <v>125</v>
      </c>
      <c r="AI16" s="123"/>
      <c r="AJ16" s="123"/>
      <c r="AK16" s="121" t="s">
        <v>126</v>
      </c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1"/>
    </row>
    <row r="17" spans="1:68" ht="32.25" customHeight="1" outlineLevel="1">
      <c r="A17" s="35"/>
      <c r="B17" s="172"/>
      <c r="C17" s="146" t="s">
        <v>127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 t="s">
        <v>27</v>
      </c>
      <c r="R17" s="146"/>
      <c r="S17" s="146"/>
      <c r="T17" s="146"/>
      <c r="U17" s="146"/>
      <c r="V17" s="146"/>
      <c r="W17" s="146"/>
      <c r="X17" s="146" t="s">
        <v>24</v>
      </c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7" t="s">
        <v>128</v>
      </c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35"/>
    </row>
    <row r="18" spans="1:68" ht="16.5" outlineLevel="1">
      <c r="A18" s="35"/>
      <c r="B18" s="172"/>
      <c r="C18" s="148" t="s">
        <v>129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49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50"/>
      <c r="BP18" s="35"/>
    </row>
    <row r="19" spans="1:68" ht="16.5" outlineLevel="1">
      <c r="A19" s="35"/>
      <c r="B19" s="172"/>
      <c r="C19" s="138"/>
      <c r="D19" s="100" t="s">
        <v>131</v>
      </c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2"/>
      <c r="Q19" s="146" t="s">
        <v>36</v>
      </c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53"/>
      <c r="AF19" s="153"/>
      <c r="AG19" s="153"/>
      <c r="AH19" s="153"/>
      <c r="AI19" s="153"/>
      <c r="AJ19" s="153"/>
      <c r="AK19" s="101" t="s">
        <v>141</v>
      </c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35"/>
    </row>
    <row r="20" spans="1:68" ht="16.5" outlineLevel="1">
      <c r="A20" s="35"/>
      <c r="B20" s="172"/>
      <c r="C20" s="141"/>
      <c r="D20" s="100" t="s">
        <v>132</v>
      </c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2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54"/>
      <c r="AF20" s="154"/>
      <c r="AG20" s="154"/>
      <c r="AH20" s="154"/>
      <c r="AI20" s="154"/>
      <c r="AJ20" s="154"/>
      <c r="AK20" s="155" t="s">
        <v>142</v>
      </c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35"/>
    </row>
    <row r="21" spans="1:68" ht="16.5" outlineLevel="1">
      <c r="A21" s="35"/>
      <c r="B21" s="172"/>
      <c r="C21" s="148" t="s">
        <v>130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49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50"/>
      <c r="BP21" s="35"/>
    </row>
    <row r="22" spans="1:68" ht="16.5" outlineLevel="1">
      <c r="A22" s="35"/>
      <c r="B22" s="172"/>
      <c r="C22" s="141"/>
      <c r="D22" s="100" t="s">
        <v>133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2"/>
      <c r="Q22" s="146" t="s">
        <v>27</v>
      </c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53"/>
      <c r="AF22" s="153"/>
      <c r="AG22" s="153"/>
      <c r="AH22" s="153"/>
      <c r="AI22" s="153"/>
      <c r="AJ22" s="153"/>
      <c r="AK22" s="101" t="s">
        <v>143</v>
      </c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35"/>
    </row>
    <row r="23" spans="1:68" ht="16.5" outlineLevel="1">
      <c r="A23" s="35"/>
      <c r="B23" s="172"/>
      <c r="C23" s="148" t="s">
        <v>196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49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50"/>
      <c r="BP23" s="35"/>
    </row>
    <row r="24" spans="1:68" ht="16.5" outlineLevel="1">
      <c r="A24" s="35"/>
      <c r="B24" s="172"/>
      <c r="C24" s="138"/>
      <c r="D24" s="100" t="s">
        <v>134</v>
      </c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2"/>
      <c r="Q24" s="146" t="s">
        <v>27</v>
      </c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53"/>
      <c r="AF24" s="153"/>
      <c r="AG24" s="153"/>
      <c r="AH24" s="153"/>
      <c r="AI24" s="153"/>
      <c r="AJ24" s="153"/>
      <c r="AK24" s="101" t="s">
        <v>144</v>
      </c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35"/>
    </row>
    <row r="25" spans="1:68" ht="16.5" outlineLevel="1">
      <c r="A25" s="35"/>
      <c r="B25" s="172"/>
      <c r="C25" s="138"/>
      <c r="D25" s="100" t="s">
        <v>135</v>
      </c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2"/>
      <c r="Q25" s="146" t="s">
        <v>23</v>
      </c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53"/>
      <c r="AF25" s="153"/>
      <c r="AG25" s="153"/>
      <c r="AH25" s="153"/>
      <c r="AI25" s="153"/>
      <c r="AJ25" s="153"/>
      <c r="AK25" s="101" t="s">
        <v>145</v>
      </c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35"/>
    </row>
    <row r="26" spans="1:68" ht="16.5" outlineLevel="1">
      <c r="A26" s="35"/>
      <c r="B26" s="172"/>
      <c r="C26" s="138"/>
      <c r="D26" s="100" t="s">
        <v>136</v>
      </c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2"/>
      <c r="Q26" s="146" t="s">
        <v>23</v>
      </c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53"/>
      <c r="AF26" s="153"/>
      <c r="AG26" s="153"/>
      <c r="AH26" s="153"/>
      <c r="AI26" s="153"/>
      <c r="AJ26" s="153"/>
      <c r="AK26" s="101" t="s">
        <v>146</v>
      </c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35"/>
    </row>
    <row r="27" spans="1:68" ht="16.5" outlineLevel="1">
      <c r="A27" s="35"/>
      <c r="B27" s="172"/>
      <c r="C27" s="138"/>
      <c r="D27" s="100" t="s">
        <v>137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2"/>
      <c r="Q27" s="146" t="s">
        <v>23</v>
      </c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53"/>
      <c r="AF27" s="153"/>
      <c r="AG27" s="153"/>
      <c r="AH27" s="153"/>
      <c r="AI27" s="153"/>
      <c r="AJ27" s="153"/>
      <c r="AK27" s="101" t="s">
        <v>147</v>
      </c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35"/>
    </row>
    <row r="28" spans="1:68" ht="16.5" outlineLevel="1">
      <c r="A28" s="35"/>
      <c r="B28" s="172"/>
      <c r="C28" s="138"/>
      <c r="D28" s="100" t="s">
        <v>138</v>
      </c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2"/>
      <c r="Q28" s="146" t="s">
        <v>23</v>
      </c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53"/>
      <c r="AF28" s="153"/>
      <c r="AG28" s="153"/>
      <c r="AH28" s="153"/>
      <c r="AI28" s="153"/>
      <c r="AJ28" s="153"/>
      <c r="AK28" s="101" t="s">
        <v>148</v>
      </c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35"/>
    </row>
    <row r="29" spans="1:68" ht="16.5" outlineLevel="1">
      <c r="A29" s="35"/>
      <c r="B29" s="172"/>
      <c r="C29" s="138"/>
      <c r="D29" s="100" t="s">
        <v>139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2"/>
      <c r="Q29" s="146" t="s">
        <v>27</v>
      </c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53"/>
      <c r="AF29" s="153"/>
      <c r="AG29" s="153"/>
      <c r="AH29" s="153"/>
      <c r="AI29" s="153"/>
      <c r="AJ29" s="153"/>
      <c r="AK29" s="101" t="s">
        <v>149</v>
      </c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35"/>
    </row>
    <row r="30" spans="1:68" ht="16.5" outlineLevel="1">
      <c r="A30" s="35"/>
      <c r="B30" s="173"/>
      <c r="C30" s="141"/>
      <c r="D30" s="100" t="s">
        <v>140</v>
      </c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2"/>
      <c r="Q30" s="153" t="s">
        <v>44</v>
      </c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01" t="s">
        <v>150</v>
      </c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35"/>
    </row>
    <row r="31" spans="1:68" ht="16.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2"/>
      <c r="AF31" s="22"/>
      <c r="AG31" s="22"/>
      <c r="AH31" s="22"/>
      <c r="AI31" s="22"/>
      <c r="AJ31" s="22"/>
      <c r="AK31" s="22"/>
      <c r="AL31" s="22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2"/>
      <c r="BH31" s="22"/>
      <c r="BI31" s="22"/>
      <c r="BJ31" s="22"/>
      <c r="BK31" s="22"/>
      <c r="BL31" s="35"/>
      <c r="BM31" s="35"/>
      <c r="BN31" s="35"/>
      <c r="BO31" s="35"/>
      <c r="BP31" s="35"/>
    </row>
    <row r="32" spans="1:68" ht="16.5">
      <c r="A32" s="24" t="s">
        <v>85</v>
      </c>
      <c r="B32" s="27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ht="16.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2"/>
      <c r="AF33" s="22"/>
      <c r="AG33" s="22"/>
      <c r="AH33" s="22"/>
      <c r="AI33" s="22"/>
      <c r="AJ33" s="22"/>
      <c r="AK33" s="22"/>
      <c r="AL33" s="22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2"/>
      <c r="BH33" s="22"/>
      <c r="BI33" s="22"/>
      <c r="BJ33" s="22"/>
      <c r="BK33" s="22"/>
      <c r="BL33" s="35"/>
      <c r="BM33" s="35"/>
      <c r="BN33" s="35"/>
      <c r="BO33" s="35"/>
      <c r="BP33" s="35"/>
    </row>
    <row r="34" spans="1:68" s="158" customFormat="1" ht="16.5" customHeight="1" outlineLevel="1">
      <c r="A34" s="163"/>
      <c r="B34" s="156" t="s">
        <v>50</v>
      </c>
      <c r="C34" s="157" t="s">
        <v>51</v>
      </c>
      <c r="D34" s="157"/>
      <c r="E34" s="157"/>
      <c r="F34" s="157"/>
      <c r="G34" s="157"/>
      <c r="H34" s="157"/>
      <c r="I34" s="157"/>
      <c r="J34" s="157"/>
      <c r="K34" s="157"/>
      <c r="L34" s="157" t="s">
        <v>52</v>
      </c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 t="s">
        <v>53</v>
      </c>
      <c r="AD34" s="157"/>
      <c r="AE34" s="157"/>
      <c r="AF34" s="157"/>
      <c r="AG34" s="157"/>
      <c r="AH34" s="157"/>
      <c r="AI34" s="157"/>
      <c r="AJ34" s="157"/>
      <c r="AK34" s="157"/>
      <c r="AL34" s="157" t="s">
        <v>54</v>
      </c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"/>
    </row>
    <row r="35" spans="1:68" s="158" customFormat="1" ht="16.5" customHeight="1" outlineLevel="1">
      <c r="A35" s="163"/>
      <c r="B35" s="156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7" t="s">
        <v>151</v>
      </c>
      <c r="AM35" s="157"/>
      <c r="AN35" s="157"/>
      <c r="AO35" s="157"/>
      <c r="AP35" s="157"/>
      <c r="AQ35" s="157"/>
      <c r="AR35" s="157"/>
      <c r="AS35" s="157"/>
      <c r="AT35" s="157"/>
      <c r="AU35" s="157" t="s">
        <v>152</v>
      </c>
      <c r="AV35" s="157"/>
      <c r="AW35" s="157"/>
      <c r="AX35" s="157"/>
      <c r="AY35" s="157"/>
      <c r="AZ35" s="157" t="s">
        <v>153</v>
      </c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"/>
    </row>
    <row r="36" spans="1:68" s="158" customFormat="1" ht="16.5" customHeight="1" outlineLevel="1">
      <c r="A36" s="163"/>
      <c r="B36" s="164">
        <f ca="1">MAX(B$34:INDIRECT("B"&amp;ROW()-1))+1</f>
        <v>1</v>
      </c>
      <c r="C36" s="130" t="s">
        <v>154</v>
      </c>
      <c r="D36" s="114"/>
      <c r="E36" s="114"/>
      <c r="F36" s="114"/>
      <c r="G36" s="114"/>
      <c r="H36" s="114"/>
      <c r="I36" s="114"/>
      <c r="J36" s="114"/>
      <c r="K36" s="114"/>
      <c r="L36" s="130" t="s">
        <v>174</v>
      </c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31"/>
      <c r="AC36" s="114" t="s">
        <v>161</v>
      </c>
      <c r="AD36" s="114"/>
      <c r="AE36" s="114"/>
      <c r="AF36" s="114"/>
      <c r="AG36" s="114"/>
      <c r="AH36" s="114"/>
      <c r="AI36" s="114"/>
      <c r="AJ36" s="114"/>
      <c r="AK36" s="131"/>
      <c r="AL36" s="166" t="s">
        <v>172</v>
      </c>
      <c r="AM36" s="112"/>
      <c r="AN36" s="112"/>
      <c r="AO36" s="112"/>
      <c r="AP36" s="112"/>
      <c r="AQ36" s="112"/>
      <c r="AR36" s="112"/>
      <c r="AS36" s="112"/>
      <c r="AT36" s="112"/>
      <c r="AU36" s="112" t="s">
        <v>164</v>
      </c>
      <c r="AV36" s="112"/>
      <c r="AW36" s="112"/>
      <c r="AX36" s="112"/>
      <c r="AY36" s="112"/>
      <c r="AZ36" s="165" t="s">
        <v>169</v>
      </c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5"/>
    </row>
    <row r="37" spans="1:68" s="158" customFormat="1" ht="16.5" customHeight="1" outlineLevel="1">
      <c r="A37" s="163"/>
      <c r="B37" s="164">
        <f ca="1">MAX(B$34:INDIRECT("B"&amp;ROW()-1))+1</f>
        <v>2</v>
      </c>
      <c r="C37" s="137"/>
      <c r="D37" s="126"/>
      <c r="E37" s="126"/>
      <c r="F37" s="126"/>
      <c r="G37" s="126"/>
      <c r="H37" s="126"/>
      <c r="I37" s="126"/>
      <c r="J37" s="126"/>
      <c r="K37" s="126"/>
      <c r="L37" s="132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33"/>
      <c r="AC37" s="135"/>
      <c r="AD37" s="135"/>
      <c r="AE37" s="135"/>
      <c r="AF37" s="135"/>
      <c r="AG37" s="135"/>
      <c r="AH37" s="135"/>
      <c r="AI37" s="135"/>
      <c r="AJ37" s="135"/>
      <c r="AK37" s="136"/>
      <c r="AL37" s="166" t="s">
        <v>171</v>
      </c>
      <c r="AM37" s="112"/>
      <c r="AN37" s="112"/>
      <c r="AO37" s="112"/>
      <c r="AP37" s="112"/>
      <c r="AQ37" s="112"/>
      <c r="AR37" s="112"/>
      <c r="AS37" s="112"/>
      <c r="AT37" s="112"/>
      <c r="AU37" s="112" t="s">
        <v>164</v>
      </c>
      <c r="AV37" s="112"/>
      <c r="AW37" s="112"/>
      <c r="AX37" s="112"/>
      <c r="AY37" s="112"/>
      <c r="AZ37" s="165" t="s">
        <v>170</v>
      </c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5"/>
    </row>
    <row r="38" spans="1:68" s="158" customFormat="1" ht="16.5" customHeight="1" outlineLevel="1">
      <c r="A38" s="163"/>
      <c r="B38" s="164">
        <f ca="1">MAX(B$34:INDIRECT("B"&amp;ROW()-1))+1</f>
        <v>3</v>
      </c>
      <c r="C38" s="132"/>
      <c r="D38" s="110"/>
      <c r="E38" s="110"/>
      <c r="F38" s="110"/>
      <c r="G38" s="110"/>
      <c r="H38" s="110"/>
      <c r="I38" s="110"/>
      <c r="J38" s="110"/>
      <c r="K38" s="110"/>
      <c r="L38" s="132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33"/>
      <c r="AC38" s="136" t="s">
        <v>162</v>
      </c>
      <c r="AD38" s="129"/>
      <c r="AE38" s="129"/>
      <c r="AF38" s="129"/>
      <c r="AG38" s="129"/>
      <c r="AH38" s="129"/>
      <c r="AI38" s="129"/>
      <c r="AJ38" s="129"/>
      <c r="AK38" s="129"/>
      <c r="AL38" s="112" t="s">
        <v>168</v>
      </c>
      <c r="AM38" s="112"/>
      <c r="AN38" s="112"/>
      <c r="AO38" s="112"/>
      <c r="AP38" s="112"/>
      <c r="AQ38" s="112"/>
      <c r="AR38" s="112"/>
      <c r="AS38" s="112"/>
      <c r="AT38" s="112"/>
      <c r="AU38" s="112" t="s">
        <v>164</v>
      </c>
      <c r="AV38" s="112"/>
      <c r="AW38" s="112"/>
      <c r="AX38" s="112"/>
      <c r="AY38" s="112"/>
      <c r="AZ38" s="165" t="s">
        <v>167</v>
      </c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5"/>
    </row>
    <row r="39" spans="1:68" s="158" customFormat="1" ht="16.5" customHeight="1" outlineLevel="1">
      <c r="A39" s="163"/>
      <c r="B39" s="164">
        <f ca="1">MAX(B$34:INDIRECT("B"&amp;ROW()-1))+1</f>
        <v>4</v>
      </c>
      <c r="C39" s="134"/>
      <c r="D39" s="135"/>
      <c r="E39" s="135"/>
      <c r="F39" s="135"/>
      <c r="G39" s="135"/>
      <c r="H39" s="135"/>
      <c r="I39" s="135"/>
      <c r="J39" s="135"/>
      <c r="K39" s="135"/>
      <c r="L39" s="134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6"/>
      <c r="AC39" s="162" t="s">
        <v>163</v>
      </c>
      <c r="AD39" s="112"/>
      <c r="AE39" s="112"/>
      <c r="AF39" s="112"/>
      <c r="AG39" s="112"/>
      <c r="AH39" s="112"/>
      <c r="AI39" s="112"/>
      <c r="AJ39" s="112"/>
      <c r="AK39" s="112"/>
      <c r="AL39" s="112" t="s">
        <v>166</v>
      </c>
      <c r="AM39" s="112"/>
      <c r="AN39" s="112"/>
      <c r="AO39" s="112"/>
      <c r="AP39" s="112"/>
      <c r="AQ39" s="112"/>
      <c r="AR39" s="112"/>
      <c r="AS39" s="112"/>
      <c r="AT39" s="112"/>
      <c r="AU39" s="112" t="s">
        <v>164</v>
      </c>
      <c r="AV39" s="112"/>
      <c r="AW39" s="112"/>
      <c r="AX39" s="112"/>
      <c r="AY39" s="112"/>
      <c r="AZ39" s="165" t="s">
        <v>165</v>
      </c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5"/>
    </row>
    <row r="40" spans="1:68" s="158" customFormat="1" ht="16.5" customHeight="1" outlineLevel="1">
      <c r="A40" s="163"/>
      <c r="B40" s="164">
        <f ca="1">MAX(B$34:INDIRECT("B"&amp;ROW()-1))+1</f>
        <v>5</v>
      </c>
      <c r="C40" s="129" t="s">
        <v>155</v>
      </c>
      <c r="D40" s="129"/>
      <c r="E40" s="129"/>
      <c r="F40" s="129"/>
      <c r="G40" s="129"/>
      <c r="H40" s="129"/>
      <c r="I40" s="129"/>
      <c r="J40" s="129"/>
      <c r="K40" s="129"/>
      <c r="L40" s="129" t="s">
        <v>173</v>
      </c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12" t="s">
        <v>175</v>
      </c>
      <c r="AD40" s="112"/>
      <c r="AE40" s="112"/>
      <c r="AF40" s="112"/>
      <c r="AG40" s="112"/>
      <c r="AH40" s="112"/>
      <c r="AI40" s="112"/>
      <c r="AJ40" s="112"/>
      <c r="AK40" s="112"/>
      <c r="AL40" s="112" t="s">
        <v>177</v>
      </c>
      <c r="AM40" s="112"/>
      <c r="AN40" s="112"/>
      <c r="AO40" s="112"/>
      <c r="AP40" s="112"/>
      <c r="AQ40" s="112"/>
      <c r="AR40" s="112"/>
      <c r="AS40" s="112"/>
      <c r="AT40" s="112"/>
      <c r="AU40" s="112" t="s">
        <v>176</v>
      </c>
      <c r="AV40" s="112"/>
      <c r="AW40" s="112"/>
      <c r="AX40" s="112"/>
      <c r="AY40" s="112"/>
      <c r="AZ40" s="165" t="s">
        <v>178</v>
      </c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5"/>
    </row>
    <row r="41" spans="1:68" s="158" customFormat="1" ht="33" customHeight="1" outlineLevel="1">
      <c r="A41" s="163"/>
      <c r="B41" s="164">
        <f ca="1">MAX(B$34:INDIRECT("B"&amp;ROW()-1))+1</f>
        <v>6</v>
      </c>
      <c r="C41" s="127" t="s">
        <v>56</v>
      </c>
      <c r="D41" s="127"/>
      <c r="E41" s="127"/>
      <c r="F41" s="127"/>
      <c r="G41" s="127"/>
      <c r="H41" s="127"/>
      <c r="I41" s="127"/>
      <c r="J41" s="127"/>
      <c r="K41" s="127"/>
      <c r="L41" s="127" t="s">
        <v>174</v>
      </c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12" t="s">
        <v>183</v>
      </c>
      <c r="AD41" s="112"/>
      <c r="AE41" s="112"/>
      <c r="AF41" s="112"/>
      <c r="AG41" s="112"/>
      <c r="AH41" s="112"/>
      <c r="AI41" s="112"/>
      <c r="AJ41" s="112"/>
      <c r="AK41" s="112"/>
      <c r="AL41" s="125" t="s">
        <v>180</v>
      </c>
      <c r="AM41" s="125"/>
      <c r="AN41" s="125"/>
      <c r="AO41" s="125"/>
      <c r="AP41" s="125"/>
      <c r="AQ41" s="125"/>
      <c r="AR41" s="125"/>
      <c r="AS41" s="125"/>
      <c r="AT41" s="125"/>
      <c r="AU41" s="112" t="s">
        <v>179</v>
      </c>
      <c r="AV41" s="112"/>
      <c r="AW41" s="112"/>
      <c r="AX41" s="112"/>
      <c r="AY41" s="112"/>
      <c r="AZ41" s="165" t="s">
        <v>181</v>
      </c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5"/>
    </row>
    <row r="42" spans="1:68" s="158" customFormat="1" ht="33" customHeight="1" outlineLevel="1">
      <c r="A42" s="163"/>
      <c r="B42" s="164">
        <f ca="1">MAX(B$34:INDIRECT("B"&amp;ROW()-1))+1</f>
        <v>7</v>
      </c>
      <c r="C42" s="130" t="s">
        <v>157</v>
      </c>
      <c r="D42" s="114"/>
      <c r="E42" s="114"/>
      <c r="F42" s="114"/>
      <c r="G42" s="114"/>
      <c r="H42" s="114"/>
      <c r="I42" s="114"/>
      <c r="J42" s="114"/>
      <c r="K42" s="114"/>
      <c r="L42" s="130" t="s">
        <v>160</v>
      </c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31"/>
      <c r="AC42" s="162" t="s">
        <v>182</v>
      </c>
      <c r="AD42" s="112"/>
      <c r="AE42" s="112"/>
      <c r="AF42" s="112"/>
      <c r="AG42" s="112"/>
      <c r="AH42" s="112"/>
      <c r="AI42" s="112"/>
      <c r="AJ42" s="112"/>
      <c r="AK42" s="112"/>
      <c r="AL42" s="112" t="s">
        <v>189</v>
      </c>
      <c r="AM42" s="112"/>
      <c r="AN42" s="112"/>
      <c r="AO42" s="112"/>
      <c r="AP42" s="112"/>
      <c r="AQ42" s="112"/>
      <c r="AR42" s="112"/>
      <c r="AS42" s="112"/>
      <c r="AT42" s="112"/>
      <c r="AU42" s="112" t="s">
        <v>186</v>
      </c>
      <c r="AV42" s="112"/>
      <c r="AW42" s="112"/>
      <c r="AX42" s="112"/>
      <c r="AY42" s="112"/>
      <c r="AZ42" s="167" t="s">
        <v>187</v>
      </c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5"/>
    </row>
    <row r="43" spans="1:68" s="158" customFormat="1" ht="33" customHeight="1" outlineLevel="1">
      <c r="A43" s="163"/>
      <c r="B43" s="164">
        <f ca="1">MAX(B$34:INDIRECT("B"&amp;ROW()-1))+1</f>
        <v>8</v>
      </c>
      <c r="C43" s="134"/>
      <c r="D43" s="135"/>
      <c r="E43" s="135"/>
      <c r="F43" s="135"/>
      <c r="G43" s="135"/>
      <c r="H43" s="135"/>
      <c r="I43" s="135"/>
      <c r="J43" s="135"/>
      <c r="K43" s="135"/>
      <c r="L43" s="134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6"/>
      <c r="AC43" s="162" t="s">
        <v>184</v>
      </c>
      <c r="AD43" s="112"/>
      <c r="AE43" s="112"/>
      <c r="AF43" s="112"/>
      <c r="AG43" s="112"/>
      <c r="AH43" s="112"/>
      <c r="AI43" s="112"/>
      <c r="AJ43" s="112"/>
      <c r="AK43" s="112"/>
      <c r="AL43" s="112" t="s">
        <v>190</v>
      </c>
      <c r="AM43" s="112"/>
      <c r="AN43" s="112"/>
      <c r="AO43" s="112"/>
      <c r="AP43" s="112"/>
      <c r="AQ43" s="112"/>
      <c r="AR43" s="112"/>
      <c r="AS43" s="112"/>
      <c r="AT43" s="112"/>
      <c r="AU43" s="112" t="s">
        <v>185</v>
      </c>
      <c r="AV43" s="112"/>
      <c r="AW43" s="112"/>
      <c r="AX43" s="112"/>
      <c r="AY43" s="112"/>
      <c r="AZ43" s="167" t="s">
        <v>188</v>
      </c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5"/>
    </row>
    <row r="44" spans="1:68" s="158" customFormat="1" ht="16.5" customHeight="1" outlineLevel="1">
      <c r="A44" s="163"/>
      <c r="B44" s="164">
        <f ca="1">MAX(B$34:INDIRECT("B"&amp;ROW()-1))+1</f>
        <v>9</v>
      </c>
      <c r="C44" s="129" t="s">
        <v>158</v>
      </c>
      <c r="D44" s="129"/>
      <c r="E44" s="129"/>
      <c r="F44" s="129"/>
      <c r="G44" s="129"/>
      <c r="H44" s="129"/>
      <c r="I44" s="129"/>
      <c r="J44" s="129"/>
      <c r="K44" s="129"/>
      <c r="L44" s="129" t="s">
        <v>159</v>
      </c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5"/>
    </row>
    <row r="45" spans="1:68" s="158" customFormat="1" ht="16.5" customHeight="1" outlineLevel="1">
      <c r="A45" s="163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15"/>
    </row>
    <row r="46" spans="1:68" ht="16.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35"/>
      <c r="BM46" s="35"/>
      <c r="BN46" s="35"/>
      <c r="BO46" s="35"/>
      <c r="BP46" s="35"/>
    </row>
    <row r="47" spans="1:68" ht="16.5">
      <c r="A47" s="24" t="s">
        <v>86</v>
      </c>
      <c r="B47" s="27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pans="1:68" ht="16.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35"/>
      <c r="BM48" s="35"/>
      <c r="BN48" s="35"/>
      <c r="BO48" s="35"/>
      <c r="BP48" s="35"/>
    </row>
    <row r="49" spans="1:68" ht="16.5" outlineLevel="1">
      <c r="A49" s="22"/>
      <c r="B49" s="52" t="s">
        <v>87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35"/>
      <c r="BM49" s="35"/>
      <c r="BN49" s="35"/>
      <c r="BO49" s="35"/>
      <c r="BP49" s="35"/>
    </row>
    <row r="50" spans="1:68" ht="16.5" outlineLevel="1">
      <c r="A50" s="22"/>
      <c r="B50" s="53"/>
      <c r="C50" s="54" t="s">
        <v>59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35"/>
      <c r="BM50" s="35"/>
      <c r="BN50" s="35"/>
      <c r="BO50" s="35"/>
      <c r="BP50" s="35"/>
    </row>
    <row r="51" spans="1:68" ht="16.5" outlineLevel="1">
      <c r="A51" s="22"/>
      <c r="B51" s="53"/>
      <c r="C51" s="55"/>
      <c r="D51" s="54" t="s">
        <v>60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35"/>
      <c r="BM51" s="35"/>
      <c r="BN51" s="35"/>
      <c r="BO51" s="35"/>
      <c r="BP51" s="35"/>
    </row>
    <row r="52" spans="1:68" ht="16.5" outlineLevel="1">
      <c r="A52" s="22"/>
      <c r="B52" s="53"/>
      <c r="C52" s="54" t="s">
        <v>61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35"/>
      <c r="BM52" s="35"/>
      <c r="BN52" s="35"/>
      <c r="BO52" s="35"/>
      <c r="BP52" s="35"/>
    </row>
    <row r="53" spans="1:68" ht="16.5" outlineLevel="1">
      <c r="A53" s="22"/>
      <c r="B53" s="53"/>
      <c r="C53" s="55"/>
      <c r="D53" s="54" t="s">
        <v>62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35"/>
      <c r="BM53" s="35"/>
      <c r="BN53" s="35"/>
      <c r="BO53" s="35"/>
      <c r="BP53" s="35"/>
    </row>
    <row r="54" spans="1:68" ht="16.5" outlineLevel="1">
      <c r="A54" s="22"/>
      <c r="B54" s="53"/>
      <c r="C54" s="54" t="s">
        <v>63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35"/>
      <c r="BM54" s="35"/>
      <c r="BN54" s="35"/>
      <c r="BO54" s="35"/>
      <c r="BP54" s="35"/>
    </row>
    <row r="55" spans="1:68" ht="16.5" outlineLevel="1">
      <c r="A55" s="22"/>
      <c r="B55" s="53"/>
      <c r="C55" s="55"/>
      <c r="D55" s="54" t="s">
        <v>95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35"/>
      <c r="BM55" s="35"/>
      <c r="BN55" s="35"/>
      <c r="BO55" s="35"/>
      <c r="BP55" s="35"/>
    </row>
    <row r="56" spans="1:68" ht="16.5" outlineLevel="1">
      <c r="A56" s="22"/>
      <c r="B56" s="5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5"/>
      <c r="P56" s="35"/>
      <c r="Q56" s="35"/>
      <c r="R56" s="35"/>
      <c r="S56" s="35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35"/>
      <c r="BM56" s="35"/>
      <c r="BN56" s="35"/>
      <c r="BO56" s="35"/>
      <c r="BP56" s="35"/>
    </row>
    <row r="57" spans="1:68" ht="16.5" outlineLevel="1">
      <c r="A57" s="22"/>
      <c r="B57" s="52" t="s">
        <v>88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5"/>
      <c r="P57" s="35"/>
      <c r="Q57" s="35"/>
      <c r="R57" s="35"/>
      <c r="S57" s="35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35"/>
      <c r="BM57" s="35"/>
      <c r="BN57" s="35"/>
      <c r="BO57" s="35"/>
      <c r="BP57" s="35"/>
    </row>
    <row r="58" spans="1:68" ht="16.5" outlineLevel="1">
      <c r="A58" s="22"/>
      <c r="B58" s="53"/>
      <c r="C58" s="54" t="s">
        <v>59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35"/>
      <c r="BM58" s="35"/>
      <c r="BN58" s="35"/>
      <c r="BO58" s="35"/>
      <c r="BP58" s="35"/>
    </row>
    <row r="59" spans="1:68" ht="16.5" outlineLevel="1">
      <c r="A59" s="22"/>
      <c r="B59" s="53"/>
      <c r="C59" s="55"/>
      <c r="D59" s="54" t="s">
        <v>60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35"/>
      <c r="BM59" s="35"/>
      <c r="BN59" s="35"/>
      <c r="BO59" s="35"/>
      <c r="BP59" s="35"/>
    </row>
    <row r="60" spans="1:68" ht="16.5" outlineLevel="1">
      <c r="A60" s="22"/>
      <c r="B60" s="53"/>
      <c r="C60" s="54" t="s">
        <v>61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35"/>
      <c r="BM60" s="35"/>
      <c r="BN60" s="35"/>
      <c r="BO60" s="35"/>
      <c r="BP60" s="35"/>
    </row>
    <row r="61" spans="1:68" ht="16.5" outlineLevel="1">
      <c r="A61" s="22"/>
      <c r="B61" s="53"/>
      <c r="C61" s="55"/>
      <c r="D61" s="54" t="s">
        <v>65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35"/>
      <c r="BM61" s="35"/>
      <c r="BN61" s="35"/>
      <c r="BO61" s="35"/>
      <c r="BP61" s="35"/>
    </row>
    <row r="62" spans="1:68" ht="16.5" outlineLevel="1">
      <c r="A62" s="22"/>
      <c r="B62" s="53"/>
      <c r="C62" s="54" t="s">
        <v>63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35"/>
      <c r="BM62" s="35"/>
      <c r="BN62" s="35"/>
      <c r="BO62" s="35"/>
      <c r="BP62" s="35"/>
    </row>
    <row r="63" spans="1:68" ht="16.5" outlineLevel="1">
      <c r="A63" s="22"/>
      <c r="B63" s="53"/>
      <c r="C63" s="55"/>
      <c r="D63" s="55" t="s">
        <v>95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35"/>
      <c r="BM63" s="35"/>
      <c r="BN63" s="35"/>
      <c r="BO63" s="35"/>
      <c r="BP63" s="35"/>
    </row>
    <row r="64" spans="1:68" ht="16.5" outlineLevel="1">
      <c r="A64" s="22"/>
      <c r="B64" s="56"/>
      <c r="C64" s="54"/>
      <c r="D64" s="55"/>
      <c r="E64" s="54" t="s">
        <v>89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35"/>
      <c r="BM64" s="35"/>
      <c r="BN64" s="35"/>
      <c r="BO64" s="35"/>
      <c r="BP64" s="35"/>
    </row>
    <row r="65" spans="1:68" ht="16.5" outlineLevel="1">
      <c r="A65" s="22"/>
      <c r="B65" s="56"/>
      <c r="C65" s="55"/>
      <c r="D65" s="54" t="s">
        <v>108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35"/>
      <c r="BM65" s="35"/>
      <c r="BN65" s="35"/>
      <c r="BO65" s="35"/>
      <c r="BP65" s="35"/>
    </row>
    <row r="66" spans="1:68" ht="16.5">
      <c r="A66" s="22"/>
      <c r="B66" s="56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35"/>
      <c r="BM66" s="35"/>
      <c r="BN66" s="35"/>
      <c r="BO66" s="35"/>
      <c r="BP66" s="35"/>
    </row>
    <row r="67" spans="1:68" ht="16.5">
      <c r="A67" s="24" t="s">
        <v>90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</row>
    <row r="68" spans="1:68" ht="16.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35"/>
      <c r="BM68" s="35"/>
      <c r="BN68" s="35"/>
      <c r="BO68" s="35"/>
      <c r="BP68" s="35"/>
    </row>
    <row r="69" spans="1:68" ht="16.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35"/>
      <c r="BM69" s="35"/>
      <c r="BN69" s="35"/>
      <c r="BO69" s="35"/>
      <c r="BP69" s="35"/>
    </row>
  </sheetData>
  <mergeCells count="169"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Q22:W22"/>
    <mergeCell ref="X22:AD22"/>
    <mergeCell ref="AE22:AG22"/>
    <mergeCell ref="AH22:AJ22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7:BO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AK14:BO14"/>
    <mergeCell ref="C16:P16"/>
    <mergeCell ref="Q16:W16"/>
    <mergeCell ref="X16:AD16"/>
    <mergeCell ref="C36:K36"/>
    <mergeCell ref="L36:AB36"/>
    <mergeCell ref="C39:K39"/>
    <mergeCell ref="L39:AB39"/>
    <mergeCell ref="C41:K41"/>
    <mergeCell ref="L41:AB41"/>
    <mergeCell ref="C8:H8"/>
    <mergeCell ref="C7:H7"/>
    <mergeCell ref="D10:H10"/>
    <mergeCell ref="D11:H11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103" t="s">
        <v>25</v>
      </c>
      <c r="B1" s="103" t="s">
        <v>27</v>
      </c>
      <c r="C1" s="104" t="s">
        <v>24</v>
      </c>
      <c r="D1" s="105" t="s">
        <v>49</v>
      </c>
      <c r="E1" s="20"/>
      <c r="F1" s="20"/>
      <c r="G1" s="20"/>
      <c r="H1" s="20"/>
    </row>
    <row r="2" spans="1:8" ht="15.75" customHeight="1">
      <c r="A2" s="23" t="s">
        <v>28</v>
      </c>
      <c r="B2" s="23" t="s">
        <v>23</v>
      </c>
      <c r="C2" s="106" t="s">
        <v>29</v>
      </c>
      <c r="D2" s="107" t="s">
        <v>15</v>
      </c>
      <c r="E2" s="20"/>
      <c r="F2" s="20"/>
      <c r="G2" s="20"/>
      <c r="H2" s="20"/>
    </row>
    <row r="3" spans="1:8" ht="15.75" customHeight="1">
      <c r="A3" s="23" t="s">
        <v>30</v>
      </c>
      <c r="B3" s="23" t="s">
        <v>31</v>
      </c>
      <c r="C3" s="106" t="s">
        <v>32</v>
      </c>
      <c r="D3" s="107" t="s">
        <v>110</v>
      </c>
      <c r="E3" s="20"/>
      <c r="F3" s="20"/>
      <c r="G3" s="20"/>
      <c r="H3" s="20"/>
    </row>
    <row r="4" spans="1:8" ht="15.75" customHeight="1">
      <c r="A4" s="23" t="s">
        <v>33</v>
      </c>
      <c r="B4" s="23" t="s">
        <v>34</v>
      </c>
      <c r="C4" s="106"/>
      <c r="D4" s="107" t="s">
        <v>111</v>
      </c>
      <c r="E4" s="20"/>
      <c r="F4" s="20"/>
      <c r="G4" s="20"/>
      <c r="H4" s="20"/>
    </row>
    <row r="5" spans="1:8" ht="15.75" customHeight="1">
      <c r="A5" s="23" t="s">
        <v>35</v>
      </c>
      <c r="B5" s="23" t="s">
        <v>36</v>
      </c>
      <c r="C5" s="106"/>
      <c r="D5" s="107" t="s">
        <v>112</v>
      </c>
      <c r="E5" s="20"/>
      <c r="F5" s="20"/>
      <c r="G5" s="20"/>
      <c r="H5" s="20"/>
    </row>
    <row r="6" spans="1:8" ht="15.75" customHeight="1">
      <c r="A6" s="23" t="s">
        <v>37</v>
      </c>
      <c r="B6" s="23" t="s">
        <v>38</v>
      </c>
      <c r="C6" s="106"/>
      <c r="D6" s="107"/>
      <c r="E6" s="20"/>
      <c r="F6" s="20"/>
      <c r="G6" s="20"/>
      <c r="H6" s="20"/>
    </row>
    <row r="7" spans="1:8" ht="15.75" customHeight="1">
      <c r="A7" s="23"/>
      <c r="B7" s="23" t="s">
        <v>39</v>
      </c>
      <c r="C7" s="106"/>
      <c r="D7" s="107"/>
      <c r="E7" s="20"/>
      <c r="F7" s="20"/>
      <c r="G7" s="20"/>
      <c r="H7" s="20"/>
    </row>
    <row r="8" spans="1:8" ht="15.75" customHeight="1">
      <c r="A8" s="23"/>
      <c r="B8" s="23" t="s">
        <v>40</v>
      </c>
      <c r="C8" s="106"/>
      <c r="D8" s="107"/>
      <c r="E8" s="20"/>
      <c r="F8" s="20"/>
      <c r="G8" s="20"/>
      <c r="H8" s="20"/>
    </row>
    <row r="9" spans="1:8" ht="15.75" customHeight="1">
      <c r="A9" s="23"/>
      <c r="B9" s="23" t="s">
        <v>41</v>
      </c>
      <c r="C9" s="106"/>
      <c r="D9" s="107"/>
      <c r="E9" s="20"/>
      <c r="F9" s="20"/>
      <c r="G9" s="20"/>
      <c r="H9" s="20"/>
    </row>
    <row r="10" spans="1:8" ht="15.75" customHeight="1">
      <c r="A10" s="23"/>
      <c r="B10" s="23" t="s">
        <v>45</v>
      </c>
      <c r="C10" s="106"/>
      <c r="D10" s="107"/>
      <c r="E10" s="20"/>
      <c r="F10" s="20"/>
      <c r="G10" s="20"/>
      <c r="H10" s="20"/>
    </row>
    <row r="11" spans="1:8" ht="15.75" customHeight="1">
      <c r="A11" s="23"/>
      <c r="B11" s="23" t="s">
        <v>47</v>
      </c>
      <c r="C11" s="106"/>
      <c r="D11" s="107"/>
      <c r="E11" s="20"/>
      <c r="F11" s="20"/>
      <c r="G11" s="20"/>
      <c r="H11" s="20"/>
    </row>
    <row r="12" spans="1:8" ht="15.75" customHeight="1">
      <c r="A12" s="23"/>
      <c r="B12" s="23" t="s">
        <v>42</v>
      </c>
      <c r="C12" s="106"/>
      <c r="D12" s="107"/>
      <c r="E12" s="20"/>
      <c r="F12" s="20"/>
      <c r="G12" s="20"/>
      <c r="H12" s="20"/>
    </row>
    <row r="13" spans="1:8" ht="15.75" customHeight="1">
      <c r="A13" s="23"/>
      <c r="B13" s="23" t="s">
        <v>43</v>
      </c>
      <c r="C13" s="106"/>
      <c r="D13" s="107"/>
      <c r="E13" s="20"/>
      <c r="F13" s="20"/>
      <c r="G13" s="20"/>
      <c r="H13" s="20"/>
    </row>
    <row r="14" spans="1:8" ht="15.75" customHeight="1">
      <c r="A14" s="23"/>
      <c r="B14" s="23" t="s">
        <v>113</v>
      </c>
      <c r="C14" s="106"/>
      <c r="D14" s="107"/>
      <c r="E14" s="20"/>
      <c r="F14" s="20"/>
      <c r="G14" s="20"/>
      <c r="H14" s="20"/>
    </row>
    <row r="15" spans="1:8" ht="15.75" customHeight="1">
      <c r="A15" s="23"/>
      <c r="B15" s="23" t="s">
        <v>114</v>
      </c>
      <c r="C15" s="106"/>
      <c r="D15" s="107"/>
      <c r="E15" s="20"/>
      <c r="F15" s="20"/>
      <c r="G15" s="20"/>
      <c r="H15" s="20"/>
    </row>
    <row r="16" spans="1:8" ht="15.75" customHeight="1">
      <c r="A16" s="23"/>
      <c r="B16" s="23" t="s">
        <v>44</v>
      </c>
      <c r="C16" s="106"/>
      <c r="D16" s="107"/>
      <c r="E16" s="20"/>
      <c r="F16" s="20"/>
      <c r="G16" s="20"/>
      <c r="H16" s="20"/>
    </row>
    <row r="17" spans="1:8" ht="15.75" customHeight="1">
      <c r="A17" s="23"/>
      <c r="B17" s="23" t="s">
        <v>115</v>
      </c>
      <c r="C17" s="106"/>
      <c r="D17" s="107"/>
      <c r="E17" s="20"/>
      <c r="F17" s="20"/>
      <c r="G17" s="20"/>
      <c r="H17" s="20"/>
    </row>
    <row r="18" spans="1:8" ht="15.75" customHeight="1">
      <c r="A18" s="23"/>
      <c r="B18" s="23" t="s">
        <v>116</v>
      </c>
      <c r="C18" s="106"/>
      <c r="D18" s="107"/>
      <c r="E18" s="20"/>
      <c r="F18" s="20"/>
      <c r="G18" s="20"/>
      <c r="H18" s="20"/>
    </row>
    <row r="19" spans="1:8" ht="15.75" customHeight="1">
      <c r="A19" s="23"/>
      <c r="B19" s="23" t="s">
        <v>117</v>
      </c>
      <c r="C19" s="106"/>
      <c r="D19" s="107"/>
      <c r="E19" s="20"/>
      <c r="F19" s="20"/>
      <c r="G19" s="20"/>
      <c r="H19" s="20"/>
    </row>
    <row r="20" spans="1:8" ht="15.75" customHeight="1">
      <c r="A20" s="23"/>
      <c r="B20" s="23" t="s">
        <v>118</v>
      </c>
      <c r="C20" s="106"/>
      <c r="D20" s="107"/>
      <c r="E20" s="20"/>
      <c r="F20" s="20"/>
      <c r="G20" s="20"/>
      <c r="H20" s="20"/>
    </row>
    <row r="21" spans="1:8" ht="15.75" customHeight="1">
      <c r="A21" s="23"/>
      <c r="B21" s="23" t="s">
        <v>119</v>
      </c>
      <c r="C21" s="106"/>
      <c r="D21" s="107"/>
      <c r="E21" s="20"/>
      <c r="F21" s="20"/>
      <c r="G21" s="20"/>
      <c r="H21" s="20"/>
    </row>
    <row r="22" spans="1:8" ht="15.75" customHeight="1">
      <c r="A22" s="23"/>
      <c r="B22" s="23" t="s">
        <v>120</v>
      </c>
      <c r="C22" s="106"/>
      <c r="D22" s="107"/>
      <c r="E22" s="20"/>
      <c r="F22" s="20"/>
      <c r="G22" s="20"/>
      <c r="H22" s="20"/>
    </row>
    <row r="23" spans="1:8" ht="15.75" customHeight="1">
      <c r="A23" s="23"/>
      <c r="B23" s="23" t="s">
        <v>121</v>
      </c>
      <c r="C23" s="106"/>
      <c r="D23" s="107"/>
      <c r="E23" s="20"/>
      <c r="F23" s="20"/>
      <c r="G23" s="20"/>
      <c r="H23" s="20"/>
    </row>
    <row r="24" spans="1:8" ht="15.75" customHeight="1">
      <c r="A24" s="23"/>
      <c r="B24" s="23"/>
      <c r="C24" s="106"/>
      <c r="D24" s="107"/>
      <c r="E24" s="20"/>
      <c r="F24" s="20"/>
      <c r="G24" s="20"/>
      <c r="H24" s="20"/>
    </row>
    <row r="25" spans="1:8" ht="15.75" customHeight="1">
      <c r="A25" s="23"/>
      <c r="B25" s="23"/>
      <c r="C25" s="106"/>
      <c r="D25" s="107"/>
      <c r="E25" s="20"/>
      <c r="F25" s="20"/>
      <c r="G25" s="20"/>
      <c r="H25" s="20"/>
    </row>
    <row r="26" spans="1:8" ht="15.75" customHeight="1">
      <c r="A26" s="23"/>
      <c r="B26" s="23"/>
      <c r="C26" s="106"/>
      <c r="D26" s="107"/>
      <c r="E26" s="20"/>
      <c r="F26" s="20"/>
      <c r="G26" s="20"/>
      <c r="H26" s="20"/>
    </row>
    <row r="27" spans="1:8" ht="15.75" customHeight="1">
      <c r="A27" s="26"/>
      <c r="B27" s="26"/>
      <c r="C27" s="108"/>
      <c r="D27" s="109"/>
      <c r="E27" s="20"/>
      <c r="F27" s="20"/>
      <c r="G27" s="20"/>
      <c r="H27" s="2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2020-11-23T06:47:42Z</dcterms:modified>
</cp:coreProperties>
</file>