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0226ECBF-15BF-40FB-AB17-4920DF91CF5D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'2.1.カロリー計算画面'!$A$1:$BP$177</definedName>
  </definedNames>
  <calcPr calcId="181029"/>
</workbook>
</file>

<file path=xl/calcChain.xml><?xml version="1.0" encoding="utf-8"?>
<calcChain xmlns="http://schemas.openxmlformats.org/spreadsheetml/2006/main">
  <c r="F8" i="1" l="1"/>
  <c r="F6" i="1" l="1"/>
  <c r="F7" i="1" s="1"/>
  <c r="F5" i="1"/>
  <c r="B81" i="3"/>
  <c r="B69" i="3"/>
  <c r="B70" i="3"/>
  <c r="B71" i="3"/>
  <c r="B82" i="3"/>
  <c r="B72" i="3"/>
  <c r="B73" i="3"/>
  <c r="B74" i="3"/>
  <c r="B75" i="3"/>
  <c r="B83" i="3"/>
  <c r="B84" i="3"/>
  <c r="B85" i="3"/>
  <c r="B86" i="3"/>
  <c r="B87" i="3"/>
  <c r="B88" i="3"/>
  <c r="B89" i="3"/>
  <c r="B90" i="3"/>
  <c r="B91" i="3"/>
  <c r="B92" i="3"/>
  <c r="B93" i="3" l="1"/>
  <c r="B94" i="3"/>
  <c r="B95" i="3"/>
  <c r="B96" i="3"/>
  <c r="B97" i="3"/>
  <c r="B98" i="3"/>
  <c r="B99" i="3"/>
  <c r="B100" i="3"/>
  <c r="B101" i="3"/>
  <c r="B102" i="3"/>
  <c r="B103" i="3"/>
  <c r="B104" i="3" s="1"/>
  <c r="B105" i="3" s="1"/>
  <c r="B106" i="3" l="1"/>
</calcChain>
</file>

<file path=xl/sharedStrings.xml><?xml version="1.0" encoding="utf-8"?>
<sst xmlns="http://schemas.openxmlformats.org/spreadsheetml/2006/main" count="367" uniqueCount="198">
  <si>
    <t>0.更新履歴</t>
  </si>
  <si>
    <t>1.機能一覧</t>
  </si>
  <si>
    <t>2.1.カロリー計算画面</t>
  </si>
  <si>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</si>
  <si>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</si>
  <si>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</si>
  <si>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</si>
  <si>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</si>
  <si>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</si>
  <si>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</si>
  <si>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</si>
  <si>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</si>
  <si>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</si>
  <si>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</si>
  <si>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</si>
  <si>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</si>
  <si>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</si>
  <si>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</si>
  <si>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</si>
  <si>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</si>
  <si>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</si>
  <si>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</si>
  <si>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</si>
  <si>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</si>
  <si>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</si>
  <si>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</si>
  <si>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</si>
  <si>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2.1.2.処理詳細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</si>
  <si>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</si>
  <si>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</si>
  <si>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</si>
  <si>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</si>
  <si>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</si>
  <si>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</si>
  <si>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</si>
  <si>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</si>
  <si>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</si>
  <si>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</si>
  <si>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</si>
  <si>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</si>
  <si>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</si>
  <si>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</si>
  <si>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</si>
  <si>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</si>
  <si>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</si>
  <si>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</si>
  <si>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</si>
  <si>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</si>
  <si>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</si>
  <si>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</si>
  <si>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</si>
  <si>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</si>
  <si>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</si>
  <si>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-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</si>
  <si>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</si>
  <si>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</si>
  <si>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</si>
  <si>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</si>
  <si>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</si>
  <si>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</si>
  <si>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2.1.3.DB処理</t>
  </si>
  <si>
    <t>2.1.4.備考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</si>
  <si>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</si>
  <si>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</si>
  <si>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</si>
  <si>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</si>
  <si>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</si>
  <si>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</si>
  <si>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</si>
  <si>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</si>
  <si>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</si>
  <si>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</si>
  <si>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</si>
  <si>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</si>
  <si>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</si>
  <si>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</si>
  <si>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</si>
  <si>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</si>
  <si>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</si>
  <si>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</si>
  <si>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</si>
  <si>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</si>
  <si>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</si>
  <si>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</si>
  <si>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</si>
  <si>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</si>
  <si>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</si>
  <si>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</si>
  <si>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</si>
  <si>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</si>
  <si>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</si>
  <si>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</si>
  <si>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</si>
  <si>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</si>
  <si>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</si>
  <si>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</si>
  <si>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</si>
  <si>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</si>
  <si>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</si>
  <si>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</si>
  <si>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</si>
  <si>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</si>
  <si>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</si>
  <si>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</si>
  <si>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</si>
  <si>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</si>
  <si>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</si>
  <si>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</si>
  <si>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</si>
  <si>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</si>
  <si>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</si>
  <si>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</si>
  <si>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</si>
  <si>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</si>
  <si>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</si>
  <si>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</si>
  <si>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</si>
  <si>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</si>
  <si>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</si>
  <si>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</si>
  <si>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</si>
  <si>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</si>
  <si>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</si>
  <si>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</si>
  <si>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</si>
  <si>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</si>
  <si>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</si>
  <si>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</si>
  <si>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</si>
  <si>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</si>
  <si>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</si>
  <si>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</si>
  <si>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</si>
  <si>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</si>
  <si>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</si>
  <si>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</si>
  <si>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</si>
  <si>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</si>
  <si>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</si>
  <si>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</si>
  <si>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</si>
  <si>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</si>
  <si>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</si>
  <si>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</si>
  <si>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</si>
  <si>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</si>
  <si>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</si>
  <si>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</si>
  <si>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</si>
  <si>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</si>
  <si>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</si>
  <si>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</si>
  <si>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</si>
  <si>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</si>
  <si>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</si>
  <si>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</si>
  <si>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</si>
  <si>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</si>
  <si>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</si>
  <si>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</si>
  <si>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</si>
  <si>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</si>
  <si>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</si>
  <si>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</si>
  <si>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</si>
  <si>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</si>
  <si>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</si>
  <si>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</si>
  <si>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</si>
  <si>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</si>
  <si>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</si>
  <si>
    <t>2.1.カロリー計算画面
・API通信情報の登録/更新処理を追加</t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</si>
  <si>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</si>
  <si>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</si>
  <si>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2.1.3.1.API通信情報作成 参照</t>
    <rPh sb="11" eb="13">
      <t>ツウシン</t>
    </rPh>
    <rPh sb="13" eb="15">
      <t>ジョウホウ</t>
    </rPh>
    <phoneticPr fontId="7"/>
  </si>
  <si>
    <t>2.1.3.2.API通信情報更新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</si>
  <si>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2.1.3.3.API通信情報作成</t>
    <rPh sb="15" eb="17">
      <t>サクセイ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</si>
  <si>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</si>
  <si>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</si>
  <si>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</si>
  <si>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</si>
  <si>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</si>
  <si>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</si>
  <si>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リクエスト情報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</si>
  <si>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</si>
  <si>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</si>
  <si>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</si>
  <si>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</si>
  <si>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</si>
  <si>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2.1.3.4.API通信情報更新</t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</si>
  <si>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</si>
  <si>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</si>
  <si>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</si>
  <si>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</si>
  <si>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</si>
  <si>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</si>
  <si>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</si>
  <si>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NodeAPI.トークン発行APIの場合、"トークン発行API"
NodeAPI.カロリー計算APIの場合、"カロリー計算API"</t>
    <rPh sb="12" eb="14">
      <t>ハッコウ</t>
    </rPh>
    <rPh sb="18" eb="20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</si>
</sst>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10"/>
      <color rgb="FFFF0000"/>
      <name val="Meiryo"/>
      <family val="3"/>
      <charset val="128"/>
    </font>
    <font>
      <sz val="9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 applyAlignment="1"/>
    <xf numFmtId="0" fontId="3" fillId="0" borderId="8" xfId="0" applyFont="1" applyBorder="1" applyAlignment="1"/>
    <xf numFmtId="0" fontId="3" fillId="0" borderId="0" xfId="0" applyFont="1"/>
    <xf numFmtId="0" fontId="3" fillId="0" borderId="9" xfId="0" applyFont="1" applyBorder="1" applyAlignment="1"/>
    <xf numFmtId="0" fontId="3" fillId="2" borderId="4" xfId="0" applyFont="1" applyFill="1" applyBorder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0" borderId="0" xfId="0"/>
    <xf numFmtId="0" fontId="3" fillId="0" borderId="4" xfId="0" applyFont="1" applyBorder="1" applyAlignment="1">
      <alignment horizontal="left" vertical="top"/>
    </xf>
    <xf numFmtId="0" fontId="10" fillId="0" borderId="0" xfId="0" applyFont="1"/>
    <xf numFmtId="0" fontId="3" fillId="0" borderId="11" xfId="0" applyFont="1" applyBorder="1" applyAlignment="1">
      <alignment horizontal="center" vertical="top"/>
    </xf>
    <xf numFmtId="0" fontId="10" fillId="0" borderId="0" xfId="0" applyFont="1" applyAlignment="1"/>
    <xf numFmtId="0" fontId="3" fillId="0" borderId="28" xfId="0" applyFont="1" applyBorder="1" applyAlignment="1">
      <alignment horizontal="left" vertical="top"/>
    </xf>
    <xf numFmtId="0" fontId="3" fillId="6" borderId="26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3" fillId="6" borderId="25" xfId="0" applyFont="1" applyFill="1" applyBorder="1" applyAlignment="1">
      <alignment vertical="top"/>
    </xf>
    <xf numFmtId="0" fontId="3" fillId="6" borderId="2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27" xfId="0" applyFont="1" applyBorder="1" applyAlignment="1">
      <alignment horizontal="left" vertical="top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3" fillId="0" borderId="22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2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2" xfId="0" applyFont="1" applyBorder="1" applyAlignment="1">
      <alignment vertical="top" wrapText="1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10" fillId="0" borderId="10" xfId="0" applyFont="1" applyBorder="1" applyAlignment="1">
      <alignment vertical="top"/>
    </xf>
    <xf numFmtId="0" fontId="8" fillId="0" borderId="6" xfId="0" applyFont="1" applyBorder="1"/>
    <xf numFmtId="0" fontId="3" fillId="0" borderId="21" xfId="0" applyFont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0" xfId="0" applyFont="1"/>
    <xf numFmtId="0" fontId="0" fillId="0" borderId="0" xfId="0"/>
    <xf numFmtId="0" fontId="3" fillId="0" borderId="0" xfId="0" applyFont="1"/>
    <xf numFmtId="0" fontId="3" fillId="0" borderId="10" xfId="0" applyFont="1" applyBorder="1" applyAlignment="1">
      <alignment vertical="top"/>
    </xf>
    <xf numFmtId="0" fontId="2" fillId="0" borderId="6" xfId="0" applyFont="1" applyBorder="1"/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3" fillId="0" borderId="36" xfId="0" applyFont="1" applyBorder="1" applyAlignment="1">
      <alignment vertical="top" wrapText="1"/>
    </xf>
    <xf numFmtId="0" fontId="8" fillId="0" borderId="34" xfId="0" applyFont="1" applyBorder="1"/>
    <xf numFmtId="0" fontId="8" fillId="0" borderId="37" xfId="0" applyFont="1" applyBorder="1"/>
    <xf numFmtId="0" fontId="3" fillId="0" borderId="2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11" xfId="0" applyFont="1" applyBorder="1" applyAlignment="1">
      <alignment vertical="center"/>
    </xf>
    <xf numFmtId="0" fontId="2" fillId="0" borderId="11" xfId="0" applyFont="1" applyBorder="1"/>
    <xf numFmtId="0" fontId="2" fillId="0" borderId="7" xfId="0" applyFont="1" applyBorder="1"/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0" borderId="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horizontal="center" vertical="top"/>
    </xf>
    <xf numFmtId="0" fontId="12" fillId="0" borderId="27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21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4" fillId="0" borderId="0" xfId="0" applyFont="1" applyAlignment="1">
      <alignment vertical="center"/>
    </xf>
    <xf numFmtId="0" fontId="14" fillId="3" borderId="10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3" borderId="16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38" xfId="0" applyFont="1" applyBorder="1" applyAlignment="1">
      <alignment vertical="top" wrapText="1"/>
    </xf>
    <xf numFmtId="0" fontId="12" fillId="0" borderId="39" xfId="0" applyFont="1" applyBorder="1"/>
    <xf numFmtId="0" fontId="12" fillId="0" borderId="40" xfId="0" applyFont="1" applyBorder="1"/>
    <xf numFmtId="0" fontId="12" fillId="0" borderId="4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5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42" xfId="0" applyFont="1" applyBorder="1" applyAlignment="1">
      <alignment vertical="top" wrapText="1"/>
    </xf>
    <xf numFmtId="0" fontId="12" fillId="0" borderId="11" xfId="0" applyFont="1" applyBorder="1"/>
    <xf numFmtId="0" fontId="12" fillId="0" borderId="43" xfId="0" applyFont="1" applyBorder="1"/>
    <xf numFmtId="0" fontId="12" fillId="0" borderId="29" xfId="0" applyFont="1" applyBorder="1" applyAlignment="1">
      <alignment vertical="top" wrapText="1"/>
    </xf>
    <xf numFmtId="0" fontId="12" fillId="0" borderId="30" xfId="0" applyFont="1" applyBorder="1"/>
    <xf numFmtId="0" fontId="12" fillId="0" borderId="31" xfId="0" applyFont="1" applyBorder="1"/>
    <xf numFmtId="0" fontId="12" fillId="0" borderId="11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15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.5">
      <c r="A3" s="4"/>
      <c r="B3" s="75" t="s">
        <v>5</v>
      </c>
      <c r="C3" s="76"/>
      <c r="D3" s="76"/>
      <c r="E3" s="77"/>
      <c r="F3" s="75" t="s">
        <v>7</v>
      </c>
      <c r="G3" s="76"/>
      <c r="H3" s="76"/>
      <c r="I3" s="77"/>
      <c r="J3" s="75" t="s">
        <v>8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7"/>
      <c r="AA3" s="4"/>
    </row>
    <row r="4" spans="1:27" ht="16.5">
      <c r="A4" s="4"/>
      <c r="B4" s="81">
        <v>43784</v>
      </c>
      <c r="C4" s="73"/>
      <c r="D4" s="73"/>
      <c r="E4" s="74"/>
      <c r="F4" s="79" t="s">
        <v>9</v>
      </c>
      <c r="G4" s="73"/>
      <c r="H4" s="73"/>
      <c r="I4" s="74"/>
      <c r="J4" s="72" t="s">
        <v>11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4"/>
      <c r="AA4" s="4"/>
    </row>
    <row r="5" spans="1:27" ht="33" customHeight="1">
      <c r="A5" s="4"/>
      <c r="B5" s="81">
        <v>43869</v>
      </c>
      <c r="C5" s="73"/>
      <c r="D5" s="73"/>
      <c r="E5" s="74"/>
      <c r="F5" s="79">
        <f>F4+0.01</f>
        <v>1.01</v>
      </c>
      <c r="G5" s="73"/>
      <c r="H5" s="73"/>
      <c r="I5" s="74"/>
      <c r="J5" s="78" t="s">
        <v>66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4"/>
      <c r="AA5" s="4"/>
    </row>
    <row r="6" spans="1:27" ht="33" customHeight="1">
      <c r="A6" s="4"/>
      <c r="B6" s="81">
        <v>43960</v>
      </c>
      <c r="C6" s="73"/>
      <c r="D6" s="73"/>
      <c r="E6" s="74"/>
      <c r="F6" s="79">
        <f t="shared" ref="F6:F8" si="0">F5+0.01</f>
        <v>1.02</v>
      </c>
      <c r="G6" s="73"/>
      <c r="H6" s="73"/>
      <c r="I6" s="74"/>
      <c r="J6" s="78" t="s">
        <v>66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4"/>
    </row>
    <row r="7" spans="1:27" ht="16.5">
      <c r="A7" s="4"/>
      <c r="B7" s="80">
        <v>44158</v>
      </c>
      <c r="C7" s="73"/>
      <c r="D7" s="73"/>
      <c r="E7" s="74"/>
      <c r="F7" s="79">
        <f t="shared" si="0"/>
        <v>1.03</v>
      </c>
      <c r="G7" s="73"/>
      <c r="H7" s="73"/>
      <c r="I7" s="74"/>
      <c r="J7" s="72" t="s">
        <v>67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4"/>
    </row>
    <row r="8" spans="1:27" ht="31.5" customHeight="1">
      <c r="A8" s="4"/>
      <c r="B8" s="80">
        <v>44192</v>
      </c>
      <c r="C8" s="73"/>
      <c r="D8" s="73"/>
      <c r="E8" s="74"/>
      <c r="F8" s="79">
        <f t="shared" si="0"/>
        <v>1.04</v>
      </c>
      <c r="G8" s="73"/>
      <c r="H8" s="73"/>
      <c r="I8" s="74"/>
      <c r="J8" s="78" t="s">
        <v>171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4"/>
    </row>
    <row r="9" spans="1:27" ht="16.5">
      <c r="A9" s="4"/>
      <c r="B9" s="72"/>
      <c r="C9" s="73"/>
      <c r="D9" s="73"/>
      <c r="E9" s="74"/>
      <c r="F9" s="72"/>
      <c r="G9" s="73"/>
      <c r="H9" s="73"/>
      <c r="I9" s="74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4"/>
    </row>
    <row r="10" spans="1:27" ht="16.5">
      <c r="A10" s="4"/>
      <c r="B10" s="72"/>
      <c r="C10" s="73"/>
      <c r="D10" s="73"/>
      <c r="E10" s="74"/>
      <c r="F10" s="72"/>
      <c r="G10" s="73"/>
      <c r="H10" s="73"/>
      <c r="I10" s="74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4"/>
    </row>
    <row r="11" spans="1:27" ht="16.5">
      <c r="A11" s="4"/>
      <c r="B11" s="72"/>
      <c r="C11" s="73"/>
      <c r="D11" s="73"/>
      <c r="E11" s="74"/>
      <c r="F11" s="72"/>
      <c r="G11" s="73"/>
      <c r="H11" s="73"/>
      <c r="I11" s="74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4"/>
      <c r="AA11" s="4"/>
    </row>
    <row r="12" spans="1:27" ht="16.5">
      <c r="A12" s="4"/>
      <c r="B12" s="72"/>
      <c r="C12" s="73"/>
      <c r="D12" s="73"/>
      <c r="E12" s="74"/>
      <c r="F12" s="72"/>
      <c r="G12" s="73"/>
      <c r="H12" s="73"/>
      <c r="I12" s="74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4"/>
      <c r="AA12" s="4"/>
    </row>
    <row r="13" spans="1:27" ht="16.5">
      <c r="A13" s="4"/>
      <c r="B13" s="72"/>
      <c r="C13" s="73"/>
      <c r="D13" s="73"/>
      <c r="E13" s="74"/>
      <c r="F13" s="72"/>
      <c r="G13" s="73"/>
      <c r="H13" s="73"/>
      <c r="I13" s="74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4"/>
      <c r="AA13" s="4"/>
    </row>
    <row r="14" spans="1:27" ht="16.5">
      <c r="A14" s="4"/>
      <c r="B14" s="72"/>
      <c r="C14" s="73"/>
      <c r="D14" s="73"/>
      <c r="E14" s="74"/>
      <c r="F14" s="72"/>
      <c r="G14" s="73"/>
      <c r="H14" s="73"/>
      <c r="I14" s="74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4"/>
    </row>
    <row r="15" spans="1:27" ht="16.5">
      <c r="A15" s="4"/>
      <c r="B15" s="72"/>
      <c r="C15" s="73"/>
      <c r="D15" s="73"/>
      <c r="E15" s="74"/>
      <c r="F15" s="72"/>
      <c r="G15" s="73"/>
      <c r="H15" s="73"/>
      <c r="I15" s="74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4"/>
      <c r="AA15" s="4"/>
    </row>
    <row r="16" spans="1:27" ht="16.5">
      <c r="A16" s="4"/>
      <c r="B16" s="72"/>
      <c r="C16" s="73"/>
      <c r="D16" s="73"/>
      <c r="E16" s="74"/>
      <c r="F16" s="72"/>
      <c r="G16" s="73"/>
      <c r="H16" s="73"/>
      <c r="I16" s="74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4"/>
    </row>
    <row r="17" spans="1:27" ht="16.5">
      <c r="A17" s="4"/>
      <c r="B17" s="72"/>
      <c r="C17" s="73"/>
      <c r="D17" s="73"/>
      <c r="E17" s="74"/>
      <c r="F17" s="72"/>
      <c r="G17" s="73"/>
      <c r="H17" s="73"/>
      <c r="I17" s="74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4"/>
    </row>
    <row r="18" spans="1:27" ht="16.5">
      <c r="A18" s="4"/>
      <c r="B18" s="72"/>
      <c r="C18" s="73"/>
      <c r="D18" s="73"/>
      <c r="E18" s="74"/>
      <c r="F18" s="72"/>
      <c r="G18" s="73"/>
      <c r="H18" s="73"/>
      <c r="I18" s="74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4"/>
      <c r="AA18" s="4"/>
    </row>
    <row r="19" spans="1:27" ht="16.5">
      <c r="A19" s="4"/>
      <c r="B19" s="72"/>
      <c r="C19" s="73"/>
      <c r="D19" s="73"/>
      <c r="E19" s="74"/>
      <c r="F19" s="72"/>
      <c r="G19" s="73"/>
      <c r="H19" s="73"/>
      <c r="I19" s="74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4"/>
    </row>
    <row r="20" spans="1:27" ht="16.5">
      <c r="A20" s="4"/>
      <c r="B20" s="72"/>
      <c r="C20" s="73"/>
      <c r="D20" s="73"/>
      <c r="E20" s="74"/>
      <c r="F20" s="72"/>
      <c r="G20" s="73"/>
      <c r="H20" s="73"/>
      <c r="I20" s="74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4"/>
    </row>
    <row r="21" spans="1:27" ht="16.5">
      <c r="A21" s="4"/>
      <c r="B21" s="72"/>
      <c r="C21" s="73"/>
      <c r="D21" s="73"/>
      <c r="E21" s="74"/>
      <c r="F21" s="72"/>
      <c r="G21" s="73"/>
      <c r="H21" s="73"/>
      <c r="I21" s="74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4"/>
    </row>
    <row r="22" spans="1:27" ht="16.5">
      <c r="A22" s="4"/>
      <c r="B22" s="72"/>
      <c r="C22" s="73"/>
      <c r="D22" s="73"/>
      <c r="E22" s="74"/>
      <c r="F22" s="72"/>
      <c r="G22" s="73"/>
      <c r="H22" s="73"/>
      <c r="I22" s="74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4"/>
    </row>
    <row r="23" spans="1:27" ht="16.5">
      <c r="A23" s="4"/>
      <c r="B23" s="72"/>
      <c r="C23" s="73"/>
      <c r="D23" s="73"/>
      <c r="E23" s="74"/>
      <c r="F23" s="72"/>
      <c r="G23" s="73"/>
      <c r="H23" s="73"/>
      <c r="I23" s="74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4"/>
    </row>
    <row r="24" spans="1:27" ht="16.5">
      <c r="A24" s="4"/>
      <c r="B24" s="72"/>
      <c r="C24" s="73"/>
      <c r="D24" s="73"/>
      <c r="E24" s="74"/>
      <c r="F24" s="72"/>
      <c r="G24" s="73"/>
      <c r="H24" s="73"/>
      <c r="I24" s="74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4"/>
    </row>
    <row r="25" spans="1:27" ht="16.5">
      <c r="A25" s="4"/>
      <c r="B25" s="72"/>
      <c r="C25" s="73"/>
      <c r="D25" s="73"/>
      <c r="E25" s="74"/>
      <c r="F25" s="72"/>
      <c r="G25" s="73"/>
      <c r="H25" s="73"/>
      <c r="I25" s="74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4"/>
    </row>
    <row r="26" spans="1:27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J10:Z10"/>
    <mergeCell ref="J9:Z9"/>
    <mergeCell ref="J11:Z11"/>
    <mergeCell ref="J8:Z8"/>
    <mergeCell ref="J14:Z14"/>
    <mergeCell ref="J4:Z4"/>
    <mergeCell ref="J3:Z3"/>
    <mergeCell ref="J5:Z5"/>
    <mergeCell ref="J6:Z6"/>
    <mergeCell ref="J7:Z7"/>
    <mergeCell ref="J25:Z25"/>
    <mergeCell ref="J23:Z23"/>
    <mergeCell ref="F24:I24"/>
    <mergeCell ref="B24:E24"/>
    <mergeCell ref="F23:I23"/>
    <mergeCell ref="B23:E23"/>
    <mergeCell ref="F25:I25"/>
    <mergeCell ref="B25:E25"/>
    <mergeCell ref="F13:I13"/>
    <mergeCell ref="J19:Z19"/>
    <mergeCell ref="B22:E22"/>
    <mergeCell ref="F22:I22"/>
    <mergeCell ref="J24:Z24"/>
    <mergeCell ref="B21:E21"/>
    <mergeCell ref="F21:I21"/>
    <mergeCell ref="J22:Z22"/>
    <mergeCell ref="J20:Z20"/>
    <mergeCell ref="B14:E14"/>
    <mergeCell ref="F17:I17"/>
    <mergeCell ref="F20:I20"/>
    <mergeCell ref="F19:I19"/>
    <mergeCell ref="F15:I15"/>
    <mergeCell ref="F16:I16"/>
    <mergeCell ref="B19:E19"/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6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75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35" customWidth="1"/>
    <col min="69" max="16384" width="14.42578125" style="35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3"/>
      <c r="B34" s="5" t="s">
        <v>10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5" t="s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9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9" ht="15.75" customHeight="1">
      <c r="A66" s="10" t="s">
        <v>13</v>
      </c>
      <c r="B66" s="7"/>
      <c r="C66" s="7"/>
      <c r="D66" s="7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9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9" s="33" customFormat="1" ht="16.5" outlineLevel="1">
      <c r="A68" s="27"/>
      <c r="B68" s="28" t="s">
        <v>14</v>
      </c>
      <c r="C68" s="29" t="s">
        <v>15</v>
      </c>
      <c r="D68" s="29"/>
      <c r="E68" s="29"/>
      <c r="F68" s="29"/>
      <c r="G68" s="29"/>
      <c r="H68" s="29"/>
      <c r="I68" s="29"/>
      <c r="J68" s="29"/>
      <c r="K68" s="30"/>
      <c r="L68" s="29" t="s">
        <v>16</v>
      </c>
      <c r="M68" s="29"/>
      <c r="N68" s="29"/>
      <c r="O68" s="29"/>
      <c r="P68" s="29"/>
      <c r="Q68" s="30"/>
      <c r="R68" s="29" t="s">
        <v>17</v>
      </c>
      <c r="S68" s="29"/>
      <c r="T68" s="29"/>
      <c r="U68" s="29"/>
      <c r="V68" s="29"/>
      <c r="W68" s="30"/>
      <c r="X68" s="29" t="s">
        <v>18</v>
      </c>
      <c r="Y68" s="29"/>
      <c r="Z68" s="29"/>
      <c r="AA68" s="29"/>
      <c r="AB68" s="29"/>
      <c r="AC68" s="30"/>
      <c r="AD68" s="162" t="s">
        <v>19</v>
      </c>
      <c r="AE68" s="163"/>
      <c r="AF68" s="163"/>
      <c r="AG68" s="163"/>
      <c r="AH68" s="163"/>
      <c r="AI68" s="164"/>
      <c r="AJ68" s="113" t="s">
        <v>20</v>
      </c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6"/>
      <c r="BJ68" s="6"/>
      <c r="BK68" s="6"/>
      <c r="BL68" s="6"/>
      <c r="BM68" s="6"/>
      <c r="BN68" s="6"/>
      <c r="BO68" s="6"/>
      <c r="BP68" s="6"/>
      <c r="BQ68" s="6"/>
    </row>
    <row r="69" spans="1:69" s="33" customFormat="1" ht="15.75" customHeight="1" outlineLevel="1">
      <c r="A69" s="27"/>
      <c r="B69" s="9">
        <f ca="1">MAX(B$68:INDIRECT("B"&amp;ROW()-1))+1</f>
        <v>1</v>
      </c>
      <c r="C69" s="155" t="s">
        <v>68</v>
      </c>
      <c r="D69" s="156"/>
      <c r="E69" s="156"/>
      <c r="F69" s="156"/>
      <c r="G69" s="156"/>
      <c r="H69" s="156"/>
      <c r="I69" s="156"/>
      <c r="J69" s="156"/>
      <c r="K69" s="157"/>
      <c r="L69" s="155" t="s">
        <v>21</v>
      </c>
      <c r="M69" s="121"/>
      <c r="N69" s="121"/>
      <c r="O69" s="121"/>
      <c r="P69" s="121"/>
      <c r="Q69" s="158"/>
      <c r="R69" s="155" t="s">
        <v>22</v>
      </c>
      <c r="S69" s="121"/>
      <c r="T69" s="121"/>
      <c r="U69" s="121"/>
      <c r="V69" s="121"/>
      <c r="W69" s="158"/>
      <c r="X69" s="159"/>
      <c r="Y69" s="160"/>
      <c r="Z69" s="160"/>
      <c r="AA69" s="160"/>
      <c r="AB69" s="160"/>
      <c r="AC69" s="161"/>
      <c r="AD69" s="112" t="s">
        <v>23</v>
      </c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6"/>
      <c r="BJ69" s="6"/>
      <c r="BK69" s="6"/>
      <c r="BL69" s="6"/>
      <c r="BM69" s="6"/>
      <c r="BN69" s="6"/>
      <c r="BO69" s="6"/>
      <c r="BP69" s="6"/>
      <c r="BQ69" s="6"/>
    </row>
    <row r="70" spans="1:69" s="33" customFormat="1" ht="15.75" customHeight="1" outlineLevel="1">
      <c r="A70" s="27"/>
      <c r="B70" s="9">
        <f ca="1">MAX(B$68:INDIRECT("B"&amp;ROW()-1))+1</f>
        <v>2</v>
      </c>
      <c r="C70" s="155" t="s">
        <v>69</v>
      </c>
      <c r="D70" s="156"/>
      <c r="E70" s="156"/>
      <c r="F70" s="156"/>
      <c r="G70" s="156"/>
      <c r="H70" s="156"/>
      <c r="I70" s="156"/>
      <c r="J70" s="156"/>
      <c r="K70" s="157"/>
      <c r="L70" s="155" t="s">
        <v>24</v>
      </c>
      <c r="M70" s="121"/>
      <c r="N70" s="121"/>
      <c r="O70" s="121"/>
      <c r="P70" s="121"/>
      <c r="Q70" s="158"/>
      <c r="R70" s="155"/>
      <c r="S70" s="121"/>
      <c r="T70" s="121"/>
      <c r="U70" s="121"/>
      <c r="V70" s="121"/>
      <c r="W70" s="158"/>
      <c r="X70" s="159"/>
      <c r="Y70" s="160"/>
      <c r="Z70" s="160"/>
      <c r="AA70" s="160"/>
      <c r="AB70" s="160"/>
      <c r="AC70" s="161"/>
      <c r="AD70" s="112" t="s">
        <v>23</v>
      </c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6"/>
      <c r="BJ70" s="6"/>
      <c r="BK70" s="6"/>
      <c r="BL70" s="6"/>
      <c r="BM70" s="6"/>
      <c r="BN70" s="6"/>
      <c r="BO70" s="6"/>
      <c r="BP70" s="6"/>
      <c r="BQ70" s="6"/>
    </row>
    <row r="71" spans="1:69" s="33" customFormat="1" ht="15.75" customHeight="1" outlineLevel="1">
      <c r="A71" s="27"/>
      <c r="B71" s="9">
        <f ca="1">MAX(B$68:INDIRECT("B"&amp;ROW()-1))+1</f>
        <v>3</v>
      </c>
      <c r="C71" s="155" t="s">
        <v>70</v>
      </c>
      <c r="D71" s="156"/>
      <c r="E71" s="156"/>
      <c r="F71" s="156"/>
      <c r="G71" s="156"/>
      <c r="H71" s="156"/>
      <c r="I71" s="156"/>
      <c r="J71" s="156"/>
      <c r="K71" s="157"/>
      <c r="L71" s="155" t="s">
        <v>21</v>
      </c>
      <c r="M71" s="121"/>
      <c r="N71" s="121"/>
      <c r="O71" s="121"/>
      <c r="P71" s="121"/>
      <c r="Q71" s="158"/>
      <c r="R71" s="155" t="s">
        <v>25</v>
      </c>
      <c r="S71" s="121"/>
      <c r="T71" s="121"/>
      <c r="U71" s="121"/>
      <c r="V71" s="121"/>
      <c r="W71" s="158"/>
      <c r="X71" s="159"/>
      <c r="Y71" s="160"/>
      <c r="Z71" s="160"/>
      <c r="AA71" s="160"/>
      <c r="AB71" s="160"/>
      <c r="AC71" s="161"/>
      <c r="AD71" s="112" t="s">
        <v>23</v>
      </c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6"/>
      <c r="BJ71" s="6"/>
      <c r="BK71" s="6"/>
      <c r="BL71" s="6"/>
      <c r="BM71" s="6"/>
      <c r="BN71" s="6"/>
      <c r="BO71" s="6"/>
      <c r="BP71" s="6"/>
      <c r="BQ71" s="6"/>
    </row>
    <row r="72" spans="1:69" s="33" customFormat="1" ht="15.75" customHeight="1" outlineLevel="1">
      <c r="A72" s="27"/>
      <c r="B72" s="9">
        <f ca="1">MAX(B$68:INDIRECT("B"&amp;ROW()-1))+1</f>
        <v>4</v>
      </c>
      <c r="C72" s="155" t="s">
        <v>71</v>
      </c>
      <c r="D72" s="156"/>
      <c r="E72" s="156"/>
      <c r="F72" s="156"/>
      <c r="G72" s="156"/>
      <c r="H72" s="156"/>
      <c r="I72" s="156"/>
      <c r="J72" s="156"/>
      <c r="K72" s="157"/>
      <c r="L72" s="155" t="s">
        <v>21</v>
      </c>
      <c r="M72" s="121"/>
      <c r="N72" s="121"/>
      <c r="O72" s="121"/>
      <c r="P72" s="121"/>
      <c r="Q72" s="158"/>
      <c r="R72" s="155" t="s">
        <v>25</v>
      </c>
      <c r="S72" s="121"/>
      <c r="T72" s="121"/>
      <c r="U72" s="121"/>
      <c r="V72" s="121"/>
      <c r="W72" s="158"/>
      <c r="X72" s="159"/>
      <c r="Y72" s="160"/>
      <c r="Z72" s="160"/>
      <c r="AA72" s="160"/>
      <c r="AB72" s="160"/>
      <c r="AC72" s="161"/>
      <c r="AD72" s="112" t="s">
        <v>23</v>
      </c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6"/>
      <c r="BJ72" s="6"/>
      <c r="BK72" s="6"/>
      <c r="BL72" s="6"/>
      <c r="BM72" s="6"/>
      <c r="BN72" s="6"/>
      <c r="BO72" s="6"/>
      <c r="BP72" s="6"/>
      <c r="BQ72" s="6"/>
    </row>
    <row r="73" spans="1:69" s="33" customFormat="1" ht="15.75" customHeight="1" outlineLevel="1">
      <c r="A73" s="27"/>
      <c r="B73" s="9">
        <f ca="1">MAX(B$68:INDIRECT("B"&amp;ROW()-1))+1</f>
        <v>5</v>
      </c>
      <c r="C73" s="155" t="s">
        <v>72</v>
      </c>
      <c r="D73" s="156"/>
      <c r="E73" s="156"/>
      <c r="F73" s="156"/>
      <c r="G73" s="156"/>
      <c r="H73" s="156"/>
      <c r="I73" s="156"/>
      <c r="J73" s="156"/>
      <c r="K73" s="157"/>
      <c r="L73" s="155" t="s">
        <v>21</v>
      </c>
      <c r="M73" s="121"/>
      <c r="N73" s="121"/>
      <c r="O73" s="121"/>
      <c r="P73" s="121"/>
      <c r="Q73" s="158"/>
      <c r="R73" s="155" t="s">
        <v>25</v>
      </c>
      <c r="S73" s="121"/>
      <c r="T73" s="121"/>
      <c r="U73" s="121"/>
      <c r="V73" s="121"/>
      <c r="W73" s="158"/>
      <c r="X73" s="159"/>
      <c r="Y73" s="160"/>
      <c r="Z73" s="160"/>
      <c r="AA73" s="160"/>
      <c r="AB73" s="160"/>
      <c r="AC73" s="161"/>
      <c r="AD73" s="112" t="s">
        <v>23</v>
      </c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6"/>
      <c r="BJ73" s="6"/>
      <c r="BK73" s="6"/>
      <c r="BL73" s="6"/>
      <c r="BM73" s="6"/>
      <c r="BN73" s="6"/>
      <c r="BO73" s="6"/>
      <c r="BP73" s="6"/>
      <c r="BQ73" s="6"/>
    </row>
    <row r="74" spans="1:69" s="33" customFormat="1" ht="15.75" customHeight="1" outlineLevel="1">
      <c r="A74" s="27"/>
      <c r="B74" s="9">
        <f ca="1">MAX(B$68:INDIRECT("B"&amp;ROW()-1))+1</f>
        <v>6</v>
      </c>
      <c r="C74" s="155" t="s">
        <v>73</v>
      </c>
      <c r="D74" s="156"/>
      <c r="E74" s="156"/>
      <c r="F74" s="156"/>
      <c r="G74" s="156"/>
      <c r="H74" s="156"/>
      <c r="I74" s="156"/>
      <c r="J74" s="156"/>
      <c r="K74" s="157"/>
      <c r="L74" s="155" t="s">
        <v>26</v>
      </c>
      <c r="M74" s="121"/>
      <c r="N74" s="121"/>
      <c r="O74" s="121"/>
      <c r="P74" s="121"/>
      <c r="Q74" s="158"/>
      <c r="R74" s="155"/>
      <c r="S74" s="121"/>
      <c r="T74" s="121"/>
      <c r="U74" s="121"/>
      <c r="V74" s="121"/>
      <c r="W74" s="158"/>
      <c r="X74" s="159"/>
      <c r="Y74" s="160"/>
      <c r="Z74" s="160"/>
      <c r="AA74" s="160"/>
      <c r="AB74" s="160"/>
      <c r="AC74" s="161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6"/>
      <c r="BJ74" s="6"/>
      <c r="BK74" s="6"/>
      <c r="BL74" s="6"/>
      <c r="BM74" s="6"/>
      <c r="BN74" s="6"/>
      <c r="BO74" s="6"/>
      <c r="BP74" s="6"/>
      <c r="BQ74" s="6"/>
    </row>
    <row r="75" spans="1:69" s="33" customFormat="1" ht="15.75" customHeight="1" outlineLevel="1">
      <c r="A75" s="27"/>
      <c r="B75" s="9">
        <f ca="1">MAX(B$68:INDIRECT("B"&amp;ROW()-1))+1</f>
        <v>7</v>
      </c>
      <c r="C75" s="155" t="s">
        <v>74</v>
      </c>
      <c r="D75" s="156"/>
      <c r="E75" s="156"/>
      <c r="F75" s="156"/>
      <c r="G75" s="156"/>
      <c r="H75" s="156"/>
      <c r="I75" s="156"/>
      <c r="J75" s="156"/>
      <c r="K75" s="157"/>
      <c r="L75" s="155" t="s">
        <v>26</v>
      </c>
      <c r="M75" s="121"/>
      <c r="N75" s="121"/>
      <c r="O75" s="121"/>
      <c r="P75" s="121"/>
      <c r="Q75" s="158"/>
      <c r="R75" s="155"/>
      <c r="S75" s="121"/>
      <c r="T75" s="121"/>
      <c r="U75" s="121"/>
      <c r="V75" s="121"/>
      <c r="W75" s="158"/>
      <c r="X75" s="159"/>
      <c r="Y75" s="160"/>
      <c r="Z75" s="160"/>
      <c r="AA75" s="160"/>
      <c r="AB75" s="160"/>
      <c r="AC75" s="161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6"/>
      <c r="BJ75" s="6"/>
      <c r="BK75" s="6"/>
      <c r="BL75" s="6"/>
      <c r="BM75" s="6"/>
      <c r="BN75" s="6"/>
      <c r="BO75" s="6"/>
      <c r="BP75" s="6"/>
      <c r="BQ75" s="6"/>
    </row>
    <row r="76" spans="1:69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9" ht="15.75" customHeight="1">
      <c r="A77" s="10" t="s">
        <v>27</v>
      </c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9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9" s="33" customFormat="1" ht="16.5" outlineLevel="1">
      <c r="A79" s="27"/>
      <c r="B79" s="153" t="s">
        <v>14</v>
      </c>
      <c r="C79" s="154" t="s">
        <v>29</v>
      </c>
      <c r="D79" s="154"/>
      <c r="E79" s="154"/>
      <c r="F79" s="154"/>
      <c r="G79" s="154"/>
      <c r="H79" s="154"/>
      <c r="I79" s="154"/>
      <c r="J79" s="154" t="s">
        <v>41</v>
      </c>
      <c r="K79" s="154"/>
      <c r="L79" s="154"/>
      <c r="M79" s="154"/>
      <c r="N79" s="154"/>
      <c r="O79" s="154"/>
      <c r="P79" s="154"/>
      <c r="Q79" s="154"/>
      <c r="R79" s="154" t="s">
        <v>42</v>
      </c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 t="s">
        <v>44</v>
      </c>
      <c r="AJ79" s="154"/>
      <c r="AK79" s="154"/>
      <c r="AL79" s="154"/>
      <c r="AM79" s="154"/>
      <c r="AN79" s="154"/>
      <c r="AO79" s="154"/>
      <c r="AP79" s="154"/>
      <c r="AQ79" s="154" t="s">
        <v>48</v>
      </c>
      <c r="AR79" s="154"/>
      <c r="AS79" s="154"/>
      <c r="AT79" s="154"/>
      <c r="AU79" s="154"/>
      <c r="AV79" s="154"/>
      <c r="AW79" s="154"/>
      <c r="AX79" s="154"/>
      <c r="AY79" s="154"/>
      <c r="AZ79" s="154"/>
      <c r="BA79" s="154"/>
      <c r="BB79" s="154"/>
      <c r="BC79" s="154"/>
      <c r="BD79" s="154"/>
      <c r="BE79" s="154"/>
      <c r="BF79" s="154"/>
      <c r="BG79" s="154"/>
      <c r="BH79" s="154"/>
      <c r="BI79" s="154"/>
      <c r="BJ79" s="154"/>
      <c r="BK79" s="154"/>
      <c r="BL79" s="154"/>
      <c r="BM79" s="154"/>
      <c r="BN79" s="154"/>
      <c r="BO79" s="154"/>
      <c r="BP79" s="6"/>
    </row>
    <row r="80" spans="1:69" s="33" customFormat="1" ht="16.5" outlineLevel="1">
      <c r="A80" s="27"/>
      <c r="B80" s="153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 t="s">
        <v>75</v>
      </c>
      <c r="AR80" s="154"/>
      <c r="AS80" s="154"/>
      <c r="AT80" s="154"/>
      <c r="AU80" s="154"/>
      <c r="AV80" s="154"/>
      <c r="AW80" s="154"/>
      <c r="AX80" s="154" t="s">
        <v>76</v>
      </c>
      <c r="AY80" s="154"/>
      <c r="AZ80" s="154"/>
      <c r="BA80" s="154"/>
      <c r="BB80" s="154"/>
      <c r="BC80" s="154" t="s">
        <v>77</v>
      </c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6"/>
    </row>
    <row r="81" spans="1:68" s="33" customFormat="1" ht="16.5" outlineLevel="1">
      <c r="A81" s="27"/>
      <c r="B81" s="9">
        <f ca="1">MAX(B$79:INDIRECT("B"&amp;ROW()-1))+1</f>
        <v>1</v>
      </c>
      <c r="C81" s="151" t="s">
        <v>51</v>
      </c>
      <c r="D81" s="152"/>
      <c r="E81" s="152"/>
      <c r="F81" s="152"/>
      <c r="G81" s="152"/>
      <c r="H81" s="152"/>
      <c r="I81" s="152"/>
      <c r="J81" s="88" t="s">
        <v>53</v>
      </c>
      <c r="K81" s="88"/>
      <c r="L81" s="88"/>
      <c r="M81" s="88"/>
      <c r="N81" s="88"/>
      <c r="O81" s="88"/>
      <c r="P81" s="88"/>
      <c r="Q81" s="88"/>
      <c r="R81" s="88" t="s">
        <v>53</v>
      </c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9" t="s">
        <v>53</v>
      </c>
      <c r="AJ81" s="89"/>
      <c r="AK81" s="89"/>
      <c r="AL81" s="89"/>
      <c r="AM81" s="89"/>
      <c r="AN81" s="89"/>
      <c r="AO81" s="89"/>
      <c r="AP81" s="89"/>
      <c r="AQ81" s="90" t="s">
        <v>78</v>
      </c>
      <c r="AR81" s="90"/>
      <c r="AS81" s="90"/>
      <c r="AT81" s="90"/>
      <c r="AU81" s="90"/>
      <c r="AV81" s="90"/>
      <c r="AW81" s="90"/>
      <c r="AX81" s="90" t="s">
        <v>78</v>
      </c>
      <c r="AY81" s="90"/>
      <c r="AZ81" s="90"/>
      <c r="BA81" s="90"/>
      <c r="BB81" s="90"/>
      <c r="BC81" s="91" t="s">
        <v>78</v>
      </c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6"/>
    </row>
    <row r="82" spans="1:68" s="33" customFormat="1" ht="16.5" outlineLevel="1">
      <c r="A82" s="27"/>
      <c r="B82" s="34">
        <f ca="1">MAX(B$79:INDIRECT("B"&amp;ROW()-1))+1</f>
        <v>2</v>
      </c>
      <c r="C82" s="139" t="s">
        <v>79</v>
      </c>
      <c r="D82" s="140"/>
      <c r="E82" s="140"/>
      <c r="F82" s="140"/>
      <c r="G82" s="140"/>
      <c r="H82" s="140"/>
      <c r="I82" s="141"/>
      <c r="J82" s="140" t="s">
        <v>80</v>
      </c>
      <c r="K82" s="140"/>
      <c r="L82" s="140"/>
      <c r="M82" s="140"/>
      <c r="N82" s="140"/>
      <c r="O82" s="140"/>
      <c r="P82" s="140"/>
      <c r="Q82" s="140"/>
      <c r="R82" s="139" t="s">
        <v>53</v>
      </c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95" t="s">
        <v>55</v>
      </c>
      <c r="AJ82" s="96"/>
      <c r="AK82" s="96"/>
      <c r="AL82" s="96"/>
      <c r="AM82" s="96"/>
      <c r="AN82" s="96"/>
      <c r="AO82" s="96"/>
      <c r="AP82" s="147"/>
      <c r="AQ82" s="146" t="s">
        <v>81</v>
      </c>
      <c r="AR82" s="90"/>
      <c r="AS82" s="90"/>
      <c r="AT82" s="90"/>
      <c r="AU82" s="90"/>
      <c r="AV82" s="90"/>
      <c r="AW82" s="90"/>
      <c r="AX82" s="90" t="s">
        <v>78</v>
      </c>
      <c r="AY82" s="90"/>
      <c r="AZ82" s="90"/>
      <c r="BA82" s="90"/>
      <c r="BB82" s="90"/>
      <c r="BC82" s="91" t="s">
        <v>82</v>
      </c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6"/>
    </row>
    <row r="83" spans="1:68" s="33" customFormat="1" ht="16.5" outlineLevel="1">
      <c r="A83" s="27"/>
      <c r="B83" s="34">
        <f ca="1">MAX(B$79:INDIRECT("B"&amp;ROW()-1))+1</f>
        <v>3</v>
      </c>
      <c r="C83" s="133"/>
      <c r="D83" s="134"/>
      <c r="E83" s="134"/>
      <c r="F83" s="134"/>
      <c r="G83" s="134"/>
      <c r="H83" s="134"/>
      <c r="I83" s="135"/>
      <c r="J83" s="134"/>
      <c r="K83" s="134"/>
      <c r="L83" s="134"/>
      <c r="M83" s="134"/>
      <c r="N83" s="134"/>
      <c r="O83" s="134"/>
      <c r="P83" s="134"/>
      <c r="Q83" s="134"/>
      <c r="R83" s="133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48"/>
      <c r="AJ83" s="149"/>
      <c r="AK83" s="149"/>
      <c r="AL83" s="149"/>
      <c r="AM83" s="149"/>
      <c r="AN83" s="149"/>
      <c r="AO83" s="149"/>
      <c r="AP83" s="150"/>
      <c r="AQ83" s="146" t="s">
        <v>86</v>
      </c>
      <c r="AR83" s="90"/>
      <c r="AS83" s="90"/>
      <c r="AT83" s="90"/>
      <c r="AU83" s="90"/>
      <c r="AV83" s="90"/>
      <c r="AW83" s="90"/>
      <c r="AX83" s="90" t="s">
        <v>78</v>
      </c>
      <c r="AY83" s="90"/>
      <c r="AZ83" s="90"/>
      <c r="BA83" s="90"/>
      <c r="BB83" s="90"/>
      <c r="BC83" s="91" t="s">
        <v>83</v>
      </c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6"/>
    </row>
    <row r="84" spans="1:68" s="33" customFormat="1" ht="16.5" outlineLevel="1">
      <c r="A84" s="27"/>
      <c r="B84" s="34">
        <f ca="1">MAX(B$79:INDIRECT("B"&amp;ROW()-1))+1</f>
        <v>4</v>
      </c>
      <c r="C84" s="133"/>
      <c r="D84" s="134"/>
      <c r="E84" s="134"/>
      <c r="F84" s="134"/>
      <c r="G84" s="134"/>
      <c r="H84" s="134"/>
      <c r="I84" s="135"/>
      <c r="J84" s="134"/>
      <c r="K84" s="134"/>
      <c r="L84" s="134"/>
      <c r="M84" s="134"/>
      <c r="N84" s="134"/>
      <c r="O84" s="134"/>
      <c r="P84" s="134"/>
      <c r="Q84" s="134"/>
      <c r="R84" s="133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48"/>
      <c r="AJ84" s="149"/>
      <c r="AK84" s="149"/>
      <c r="AL84" s="149"/>
      <c r="AM84" s="149"/>
      <c r="AN84" s="149"/>
      <c r="AO84" s="149"/>
      <c r="AP84" s="150"/>
      <c r="AQ84" s="146" t="s">
        <v>87</v>
      </c>
      <c r="AR84" s="90"/>
      <c r="AS84" s="90"/>
      <c r="AT84" s="90"/>
      <c r="AU84" s="90"/>
      <c r="AV84" s="90"/>
      <c r="AW84" s="90"/>
      <c r="AX84" s="90" t="s">
        <v>78</v>
      </c>
      <c r="AY84" s="90"/>
      <c r="AZ84" s="90"/>
      <c r="BA84" s="90"/>
      <c r="BB84" s="90"/>
      <c r="BC84" s="91" t="s">
        <v>84</v>
      </c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6"/>
    </row>
    <row r="85" spans="1:68" s="33" customFormat="1" ht="16.5" outlineLevel="1">
      <c r="A85" s="27"/>
      <c r="B85" s="34">
        <f ca="1">MAX(B$79:INDIRECT("B"&amp;ROW()-1))+1</f>
        <v>5</v>
      </c>
      <c r="C85" s="133"/>
      <c r="D85" s="134"/>
      <c r="E85" s="134"/>
      <c r="F85" s="134"/>
      <c r="G85" s="134"/>
      <c r="H85" s="134"/>
      <c r="I85" s="135"/>
      <c r="J85" s="134"/>
      <c r="K85" s="134"/>
      <c r="L85" s="134"/>
      <c r="M85" s="134"/>
      <c r="N85" s="134"/>
      <c r="O85" s="134"/>
      <c r="P85" s="134"/>
      <c r="Q85" s="134"/>
      <c r="R85" s="133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48"/>
      <c r="AJ85" s="149"/>
      <c r="AK85" s="149"/>
      <c r="AL85" s="149"/>
      <c r="AM85" s="149"/>
      <c r="AN85" s="149"/>
      <c r="AO85" s="149"/>
      <c r="AP85" s="150"/>
      <c r="AQ85" s="146" t="s">
        <v>88</v>
      </c>
      <c r="AR85" s="90"/>
      <c r="AS85" s="90"/>
      <c r="AT85" s="90"/>
      <c r="AU85" s="90"/>
      <c r="AV85" s="90"/>
      <c r="AW85" s="90"/>
      <c r="AX85" s="90" t="s">
        <v>78</v>
      </c>
      <c r="AY85" s="90"/>
      <c r="AZ85" s="90"/>
      <c r="BA85" s="90"/>
      <c r="BB85" s="90"/>
      <c r="BC85" s="91" t="s">
        <v>85</v>
      </c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6"/>
    </row>
    <row r="86" spans="1:68" s="33" customFormat="1" ht="16.5" outlineLevel="1">
      <c r="A86" s="27"/>
      <c r="B86" s="34">
        <f ca="1">MAX(B$79:INDIRECT("B"&amp;ROW()-1))+1</f>
        <v>6</v>
      </c>
      <c r="C86" s="133"/>
      <c r="D86" s="134"/>
      <c r="E86" s="134"/>
      <c r="F86" s="134"/>
      <c r="G86" s="134"/>
      <c r="H86" s="134"/>
      <c r="I86" s="135"/>
      <c r="J86" s="134"/>
      <c r="K86" s="134"/>
      <c r="L86" s="134"/>
      <c r="M86" s="134"/>
      <c r="N86" s="134"/>
      <c r="O86" s="134"/>
      <c r="P86" s="134"/>
      <c r="Q86" s="134"/>
      <c r="R86" s="133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43"/>
      <c r="AJ86" s="144"/>
      <c r="AK86" s="144"/>
      <c r="AL86" s="144"/>
      <c r="AM86" s="144"/>
      <c r="AN86" s="144"/>
      <c r="AO86" s="144"/>
      <c r="AP86" s="145"/>
      <c r="AQ86" s="146" t="s">
        <v>89</v>
      </c>
      <c r="AR86" s="90"/>
      <c r="AS86" s="90"/>
      <c r="AT86" s="90"/>
      <c r="AU86" s="90"/>
      <c r="AV86" s="90"/>
      <c r="AW86" s="90"/>
      <c r="AX86" s="90" t="s">
        <v>78</v>
      </c>
      <c r="AY86" s="90"/>
      <c r="AZ86" s="90"/>
      <c r="BA86" s="90"/>
      <c r="BB86" s="90"/>
      <c r="BC86" s="91" t="s">
        <v>90</v>
      </c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6"/>
    </row>
    <row r="87" spans="1:68" s="33" customFormat="1" ht="16.5" outlineLevel="1">
      <c r="A87" s="27"/>
      <c r="B87" s="34">
        <f ca="1">MAX(B$79:INDIRECT("B"&amp;ROW()-1))+1</f>
        <v>7</v>
      </c>
      <c r="C87" s="133"/>
      <c r="D87" s="134"/>
      <c r="E87" s="134"/>
      <c r="F87" s="134"/>
      <c r="G87" s="134"/>
      <c r="H87" s="134"/>
      <c r="I87" s="135"/>
      <c r="J87" s="134"/>
      <c r="K87" s="134"/>
      <c r="L87" s="134"/>
      <c r="M87" s="134"/>
      <c r="N87" s="134"/>
      <c r="O87" s="134"/>
      <c r="P87" s="134"/>
      <c r="Q87" s="134"/>
      <c r="R87" s="133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95" t="s">
        <v>91</v>
      </c>
      <c r="AJ87" s="96"/>
      <c r="AK87" s="96"/>
      <c r="AL87" s="96"/>
      <c r="AM87" s="96"/>
      <c r="AN87" s="96"/>
      <c r="AO87" s="96"/>
      <c r="AP87" s="147"/>
      <c r="AQ87" s="146" t="s">
        <v>92</v>
      </c>
      <c r="AR87" s="90"/>
      <c r="AS87" s="90"/>
      <c r="AT87" s="90"/>
      <c r="AU87" s="90"/>
      <c r="AV87" s="90"/>
      <c r="AW87" s="90"/>
      <c r="AX87" s="90" t="s">
        <v>78</v>
      </c>
      <c r="AY87" s="90"/>
      <c r="AZ87" s="90"/>
      <c r="BA87" s="90"/>
      <c r="BB87" s="90"/>
      <c r="BC87" s="91" t="s">
        <v>93</v>
      </c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6"/>
    </row>
    <row r="88" spans="1:68" s="33" customFormat="1" ht="33" customHeight="1" outlineLevel="1">
      <c r="A88" s="27"/>
      <c r="B88" s="34">
        <f ca="1">MAX(B$79:INDIRECT("B"&amp;ROW()-1))+1</f>
        <v>8</v>
      </c>
      <c r="C88" s="133"/>
      <c r="D88" s="134"/>
      <c r="E88" s="134"/>
      <c r="F88" s="134"/>
      <c r="G88" s="134"/>
      <c r="H88" s="134"/>
      <c r="I88" s="135"/>
      <c r="J88" s="134"/>
      <c r="K88" s="134"/>
      <c r="L88" s="134"/>
      <c r="M88" s="134"/>
      <c r="N88" s="134"/>
      <c r="O88" s="134"/>
      <c r="P88" s="134"/>
      <c r="Q88" s="134"/>
      <c r="R88" s="133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43"/>
      <c r="AJ88" s="144"/>
      <c r="AK88" s="144"/>
      <c r="AL88" s="144"/>
      <c r="AM88" s="144"/>
      <c r="AN88" s="144"/>
      <c r="AO88" s="144"/>
      <c r="AP88" s="145"/>
      <c r="AQ88" s="146" t="s">
        <v>94</v>
      </c>
      <c r="AR88" s="90"/>
      <c r="AS88" s="90"/>
      <c r="AT88" s="90"/>
      <c r="AU88" s="90"/>
      <c r="AV88" s="90"/>
      <c r="AW88" s="90"/>
      <c r="AX88" s="90" t="s">
        <v>78</v>
      </c>
      <c r="AY88" s="90"/>
      <c r="AZ88" s="90"/>
      <c r="BA88" s="90"/>
      <c r="BB88" s="90"/>
      <c r="BC88" s="91" t="s">
        <v>95</v>
      </c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6"/>
    </row>
    <row r="89" spans="1:68" s="33" customFormat="1" ht="16.5" outlineLevel="1">
      <c r="A89" s="27"/>
      <c r="B89" s="34">
        <f ca="1">MAX(B$79:INDIRECT("B"&amp;ROW()-1))+1</f>
        <v>9</v>
      </c>
      <c r="C89" s="133"/>
      <c r="D89" s="134"/>
      <c r="E89" s="134"/>
      <c r="F89" s="134"/>
      <c r="G89" s="134"/>
      <c r="H89" s="134"/>
      <c r="I89" s="135"/>
      <c r="J89" s="134"/>
      <c r="K89" s="134"/>
      <c r="L89" s="134"/>
      <c r="M89" s="134"/>
      <c r="N89" s="134"/>
      <c r="O89" s="134"/>
      <c r="P89" s="134"/>
      <c r="Q89" s="134"/>
      <c r="R89" s="133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95" t="s">
        <v>96</v>
      </c>
      <c r="AJ89" s="96"/>
      <c r="AK89" s="96"/>
      <c r="AL89" s="96"/>
      <c r="AM89" s="96"/>
      <c r="AN89" s="96"/>
      <c r="AO89" s="96"/>
      <c r="AP89" s="147"/>
      <c r="AQ89" s="146" t="s">
        <v>98</v>
      </c>
      <c r="AR89" s="90"/>
      <c r="AS89" s="90"/>
      <c r="AT89" s="90"/>
      <c r="AU89" s="90"/>
      <c r="AV89" s="90"/>
      <c r="AW89" s="90"/>
      <c r="AX89" s="90" t="s">
        <v>78</v>
      </c>
      <c r="AY89" s="90"/>
      <c r="AZ89" s="90"/>
      <c r="BA89" s="90"/>
      <c r="BB89" s="90"/>
      <c r="BC89" s="91" t="s">
        <v>100</v>
      </c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6"/>
    </row>
    <row r="90" spans="1:68" s="33" customFormat="1" ht="16.5" outlineLevel="1">
      <c r="A90" s="27"/>
      <c r="B90" s="34">
        <f ca="1">MAX(B$79:INDIRECT("B"&amp;ROW()-1))+1</f>
        <v>10</v>
      </c>
      <c r="C90" s="133"/>
      <c r="D90" s="134"/>
      <c r="E90" s="134"/>
      <c r="F90" s="134"/>
      <c r="G90" s="134"/>
      <c r="H90" s="134"/>
      <c r="I90" s="135"/>
      <c r="J90" s="134"/>
      <c r="K90" s="134"/>
      <c r="L90" s="134"/>
      <c r="M90" s="134"/>
      <c r="N90" s="134"/>
      <c r="O90" s="134"/>
      <c r="P90" s="134"/>
      <c r="Q90" s="134"/>
      <c r="R90" s="133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43"/>
      <c r="AJ90" s="144"/>
      <c r="AK90" s="144"/>
      <c r="AL90" s="144"/>
      <c r="AM90" s="144"/>
      <c r="AN90" s="144"/>
      <c r="AO90" s="144"/>
      <c r="AP90" s="145"/>
      <c r="AQ90" s="146" t="s">
        <v>99</v>
      </c>
      <c r="AR90" s="90"/>
      <c r="AS90" s="90"/>
      <c r="AT90" s="90"/>
      <c r="AU90" s="90"/>
      <c r="AV90" s="90"/>
      <c r="AW90" s="90"/>
      <c r="AX90" s="90" t="s">
        <v>78</v>
      </c>
      <c r="AY90" s="90"/>
      <c r="AZ90" s="90"/>
      <c r="BA90" s="90"/>
      <c r="BB90" s="90"/>
      <c r="BC90" s="91" t="s">
        <v>101</v>
      </c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6"/>
    </row>
    <row r="91" spans="1:68" s="33" customFormat="1" ht="16.5" outlineLevel="1">
      <c r="A91" s="27"/>
      <c r="B91" s="34">
        <f ca="1">MAX(B$79:INDIRECT("B"&amp;ROW()-1))+1</f>
        <v>11</v>
      </c>
      <c r="C91" s="133"/>
      <c r="D91" s="134"/>
      <c r="E91" s="134"/>
      <c r="F91" s="134"/>
      <c r="G91" s="134"/>
      <c r="H91" s="134"/>
      <c r="I91" s="135"/>
      <c r="J91" s="134"/>
      <c r="K91" s="134"/>
      <c r="L91" s="134"/>
      <c r="M91" s="134"/>
      <c r="N91" s="134"/>
      <c r="O91" s="134"/>
      <c r="P91" s="134"/>
      <c r="Q91" s="134"/>
      <c r="R91" s="133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95" t="s">
        <v>97</v>
      </c>
      <c r="AJ91" s="96"/>
      <c r="AK91" s="96"/>
      <c r="AL91" s="96"/>
      <c r="AM91" s="96"/>
      <c r="AN91" s="96"/>
      <c r="AO91" s="96"/>
      <c r="AP91" s="147"/>
      <c r="AQ91" s="146" t="s">
        <v>104</v>
      </c>
      <c r="AR91" s="90"/>
      <c r="AS91" s="90"/>
      <c r="AT91" s="90"/>
      <c r="AU91" s="90"/>
      <c r="AV91" s="90"/>
      <c r="AW91" s="90"/>
      <c r="AX91" s="90" t="s">
        <v>78</v>
      </c>
      <c r="AY91" s="90"/>
      <c r="AZ91" s="90"/>
      <c r="BA91" s="90"/>
      <c r="BB91" s="90"/>
      <c r="BC91" s="91" t="s">
        <v>102</v>
      </c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6"/>
    </row>
    <row r="92" spans="1:68" s="33" customFormat="1" ht="16.5" outlineLevel="1">
      <c r="A92" s="27"/>
      <c r="B92" s="34">
        <f ca="1">MAX(B$79:INDIRECT("B"&amp;ROW()-1))+1</f>
        <v>12</v>
      </c>
      <c r="C92" s="133"/>
      <c r="D92" s="134"/>
      <c r="E92" s="134"/>
      <c r="F92" s="134"/>
      <c r="G92" s="134"/>
      <c r="H92" s="134"/>
      <c r="I92" s="135"/>
      <c r="J92" s="125"/>
      <c r="K92" s="125"/>
      <c r="L92" s="125"/>
      <c r="M92" s="125"/>
      <c r="N92" s="125"/>
      <c r="O92" s="125"/>
      <c r="P92" s="125"/>
      <c r="Q92" s="125"/>
      <c r="R92" s="124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43"/>
      <c r="AJ92" s="144"/>
      <c r="AK92" s="144"/>
      <c r="AL92" s="144"/>
      <c r="AM92" s="144"/>
      <c r="AN92" s="144"/>
      <c r="AO92" s="144"/>
      <c r="AP92" s="145"/>
      <c r="AQ92" s="146" t="s">
        <v>105</v>
      </c>
      <c r="AR92" s="90"/>
      <c r="AS92" s="90"/>
      <c r="AT92" s="90"/>
      <c r="AU92" s="90"/>
      <c r="AV92" s="90"/>
      <c r="AW92" s="90"/>
      <c r="AX92" s="90" t="s">
        <v>78</v>
      </c>
      <c r="AY92" s="90"/>
      <c r="AZ92" s="90"/>
      <c r="BA92" s="90"/>
      <c r="BB92" s="90"/>
      <c r="BC92" s="91" t="s">
        <v>103</v>
      </c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6"/>
    </row>
    <row r="93" spans="1:68" s="33" customFormat="1" ht="16.5" outlineLevel="1">
      <c r="A93" s="27"/>
      <c r="B93" s="34">
        <f ca="1">MAX(B$79:INDIRECT("B"&amp;ROW()-1))+1</f>
        <v>13</v>
      </c>
      <c r="C93" s="69"/>
      <c r="D93" s="32"/>
      <c r="E93" s="32"/>
      <c r="F93" s="32"/>
      <c r="G93" s="32"/>
      <c r="H93" s="32"/>
      <c r="I93" s="36"/>
      <c r="J93" s="139" t="s">
        <v>155</v>
      </c>
      <c r="K93" s="140"/>
      <c r="L93" s="140"/>
      <c r="M93" s="140"/>
      <c r="N93" s="140"/>
      <c r="O93" s="140"/>
      <c r="P93" s="140"/>
      <c r="Q93" s="141"/>
      <c r="R93" s="88" t="s">
        <v>53</v>
      </c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9" t="s">
        <v>53</v>
      </c>
      <c r="AJ93" s="89"/>
      <c r="AK93" s="89"/>
      <c r="AL93" s="89"/>
      <c r="AM93" s="89"/>
      <c r="AN93" s="89"/>
      <c r="AO93" s="89"/>
      <c r="AP93" s="89"/>
      <c r="AQ93" s="90" t="s">
        <v>78</v>
      </c>
      <c r="AR93" s="90"/>
      <c r="AS93" s="90"/>
      <c r="AT93" s="90"/>
      <c r="AU93" s="90"/>
      <c r="AV93" s="90"/>
      <c r="AW93" s="90"/>
      <c r="AX93" s="90" t="s">
        <v>78</v>
      </c>
      <c r="AY93" s="90"/>
      <c r="AZ93" s="90"/>
      <c r="BA93" s="90"/>
      <c r="BB93" s="90"/>
      <c r="BC93" s="91" t="s">
        <v>78</v>
      </c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6"/>
    </row>
    <row r="94" spans="1:68" s="183" customFormat="1" ht="16.5" outlineLevel="1">
      <c r="A94" s="171"/>
      <c r="B94" s="172">
        <f ca="1">MAX(B$79:INDIRECT("B"&amp;ROW()-1))+1</f>
        <v>14</v>
      </c>
      <c r="C94" s="173"/>
      <c r="D94" s="174"/>
      <c r="E94" s="174"/>
      <c r="F94" s="174"/>
      <c r="G94" s="174"/>
      <c r="H94" s="174"/>
      <c r="I94" s="175"/>
      <c r="J94" s="176" t="s">
        <v>173</v>
      </c>
      <c r="K94" s="177"/>
      <c r="L94" s="177"/>
      <c r="M94" s="177"/>
      <c r="N94" s="177"/>
      <c r="O94" s="177"/>
      <c r="P94" s="177"/>
      <c r="Q94" s="178"/>
      <c r="R94" s="184" t="s">
        <v>174</v>
      </c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79" t="s">
        <v>53</v>
      </c>
      <c r="AJ94" s="179"/>
      <c r="AK94" s="179"/>
      <c r="AL94" s="179"/>
      <c r="AM94" s="179"/>
      <c r="AN94" s="179"/>
      <c r="AO94" s="179"/>
      <c r="AP94" s="179"/>
      <c r="AQ94" s="180" t="s">
        <v>78</v>
      </c>
      <c r="AR94" s="180"/>
      <c r="AS94" s="180"/>
      <c r="AT94" s="180"/>
      <c r="AU94" s="180"/>
      <c r="AV94" s="180"/>
      <c r="AW94" s="180"/>
      <c r="AX94" s="180" t="s">
        <v>78</v>
      </c>
      <c r="AY94" s="180"/>
      <c r="AZ94" s="180"/>
      <c r="BA94" s="180"/>
      <c r="BB94" s="180"/>
      <c r="BC94" s="181" t="s">
        <v>78</v>
      </c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2"/>
    </row>
    <row r="95" spans="1:68" s="33" customFormat="1" ht="33" customHeight="1" outlineLevel="1">
      <c r="A95" s="27"/>
      <c r="B95" s="34">
        <f ca="1">MAX(B$79:INDIRECT("B"&amp;ROW()-1))+1</f>
        <v>15</v>
      </c>
      <c r="C95" s="133"/>
      <c r="D95" s="134"/>
      <c r="E95" s="134"/>
      <c r="F95" s="134"/>
      <c r="G95" s="134"/>
      <c r="H95" s="134"/>
      <c r="I95" s="135"/>
      <c r="J95" s="140" t="s">
        <v>108</v>
      </c>
      <c r="K95" s="140"/>
      <c r="L95" s="140"/>
      <c r="M95" s="140"/>
      <c r="N95" s="140"/>
      <c r="O95" s="140"/>
      <c r="P95" s="140"/>
      <c r="Q95" s="140"/>
      <c r="R95" s="139" t="s">
        <v>109</v>
      </c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1"/>
      <c r="AI95" s="137" t="s">
        <v>110</v>
      </c>
      <c r="AJ95" s="137"/>
      <c r="AK95" s="137"/>
      <c r="AL95" s="137"/>
      <c r="AM95" s="137"/>
      <c r="AN95" s="137"/>
      <c r="AO95" s="137"/>
      <c r="AP95" s="138"/>
      <c r="AQ95" s="90" t="s">
        <v>53</v>
      </c>
      <c r="AR95" s="90"/>
      <c r="AS95" s="90"/>
      <c r="AT95" s="90"/>
      <c r="AU95" s="90"/>
      <c r="AV95" s="90"/>
      <c r="AW95" s="90"/>
      <c r="AX95" s="112" t="s">
        <v>111</v>
      </c>
      <c r="AY95" s="112"/>
      <c r="AZ95" s="112"/>
      <c r="BA95" s="112"/>
      <c r="BB95" s="112"/>
      <c r="BC95" s="91" t="s">
        <v>112</v>
      </c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6"/>
    </row>
    <row r="96" spans="1:68" s="33" customFormat="1" ht="33" customHeight="1" outlineLevel="1">
      <c r="A96" s="27"/>
      <c r="B96" s="34">
        <f ca="1">MAX(B$79:INDIRECT("B"&amp;ROW()-1))+1</f>
        <v>16</v>
      </c>
      <c r="C96" s="133"/>
      <c r="D96" s="134"/>
      <c r="E96" s="134"/>
      <c r="F96" s="134"/>
      <c r="G96" s="134"/>
      <c r="H96" s="134"/>
      <c r="I96" s="135"/>
      <c r="J96" s="135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7" t="s">
        <v>113</v>
      </c>
      <c r="AJ96" s="137"/>
      <c r="AK96" s="137"/>
      <c r="AL96" s="137"/>
      <c r="AM96" s="137"/>
      <c r="AN96" s="137"/>
      <c r="AO96" s="137"/>
      <c r="AP96" s="138"/>
      <c r="AQ96" s="89" t="s">
        <v>53</v>
      </c>
      <c r="AR96" s="89"/>
      <c r="AS96" s="89"/>
      <c r="AT96" s="89"/>
      <c r="AU96" s="89"/>
      <c r="AV96" s="89"/>
      <c r="AW96" s="89"/>
      <c r="AX96" s="88" t="s">
        <v>114</v>
      </c>
      <c r="AY96" s="88"/>
      <c r="AZ96" s="88"/>
      <c r="BA96" s="88"/>
      <c r="BB96" s="88"/>
      <c r="BC96" s="142" t="s">
        <v>115</v>
      </c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6"/>
    </row>
    <row r="97" spans="1:68" s="183" customFormat="1" ht="16.5" outlineLevel="1">
      <c r="A97" s="171"/>
      <c r="B97" s="172">
        <f ca="1">MAX(B$79:INDIRECT("B"&amp;ROW()-1))+1</f>
        <v>17</v>
      </c>
      <c r="C97" s="173"/>
      <c r="D97" s="174"/>
      <c r="E97" s="174"/>
      <c r="F97" s="174"/>
      <c r="G97" s="174"/>
      <c r="H97" s="174"/>
      <c r="I97" s="175"/>
      <c r="J97" s="176" t="s">
        <v>172</v>
      </c>
      <c r="K97" s="177"/>
      <c r="L97" s="177"/>
      <c r="M97" s="177"/>
      <c r="N97" s="177"/>
      <c r="O97" s="177"/>
      <c r="P97" s="177"/>
      <c r="Q97" s="178"/>
      <c r="R97" s="184" t="s">
        <v>175</v>
      </c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79" t="s">
        <v>53</v>
      </c>
      <c r="AJ97" s="179"/>
      <c r="AK97" s="179"/>
      <c r="AL97" s="179"/>
      <c r="AM97" s="179"/>
      <c r="AN97" s="179"/>
      <c r="AO97" s="179"/>
      <c r="AP97" s="179"/>
      <c r="AQ97" s="180" t="s">
        <v>78</v>
      </c>
      <c r="AR97" s="180"/>
      <c r="AS97" s="180"/>
      <c r="AT97" s="180"/>
      <c r="AU97" s="180"/>
      <c r="AV97" s="180"/>
      <c r="AW97" s="180"/>
      <c r="AX97" s="180" t="s">
        <v>78</v>
      </c>
      <c r="AY97" s="180"/>
      <c r="AZ97" s="180"/>
      <c r="BA97" s="180"/>
      <c r="BB97" s="180"/>
      <c r="BC97" s="181" t="s">
        <v>78</v>
      </c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2"/>
    </row>
    <row r="98" spans="1:68" s="33" customFormat="1" ht="16.5" outlineLevel="1">
      <c r="A98" s="27"/>
      <c r="B98" s="34">
        <f ca="1">MAX(B$79:INDIRECT("B"&amp;ROW()-1))+1</f>
        <v>18</v>
      </c>
      <c r="C98" s="133"/>
      <c r="D98" s="134"/>
      <c r="E98" s="134"/>
      <c r="F98" s="134"/>
      <c r="G98" s="134"/>
      <c r="H98" s="134"/>
      <c r="I98" s="135"/>
      <c r="J98" s="39" t="s">
        <v>169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8"/>
      <c r="BP98" s="6"/>
    </row>
    <row r="99" spans="1:68" s="33" customFormat="1" ht="33" customHeight="1" outlineLevel="1">
      <c r="A99" s="27"/>
      <c r="B99" s="34">
        <f ca="1">MAX(B$79:INDIRECT("B"&amp;ROW()-1))+1</f>
        <v>19</v>
      </c>
      <c r="C99" s="133"/>
      <c r="D99" s="134"/>
      <c r="E99" s="134"/>
      <c r="F99" s="134"/>
      <c r="G99" s="134"/>
      <c r="H99" s="134"/>
      <c r="I99" s="135"/>
      <c r="J99" s="40"/>
      <c r="K99" s="130" t="s">
        <v>53</v>
      </c>
      <c r="L99" s="131"/>
      <c r="M99" s="131"/>
      <c r="N99" s="131"/>
      <c r="O99" s="131"/>
      <c r="P99" s="131"/>
      <c r="Q99" s="132"/>
      <c r="R99" s="116" t="s">
        <v>53</v>
      </c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27" t="s">
        <v>117</v>
      </c>
      <c r="AJ99" s="128"/>
      <c r="AK99" s="128"/>
      <c r="AL99" s="128"/>
      <c r="AM99" s="128"/>
      <c r="AN99" s="128"/>
      <c r="AO99" s="128"/>
      <c r="AP99" s="129"/>
      <c r="AQ99" s="90" t="s">
        <v>118</v>
      </c>
      <c r="AR99" s="90"/>
      <c r="AS99" s="90"/>
      <c r="AT99" s="90"/>
      <c r="AU99" s="90"/>
      <c r="AV99" s="90"/>
      <c r="AW99" s="90"/>
      <c r="AX99" s="90" t="s">
        <v>119</v>
      </c>
      <c r="AY99" s="90"/>
      <c r="AZ99" s="90"/>
      <c r="BA99" s="90"/>
      <c r="BB99" s="90"/>
      <c r="BC99" s="91" t="s">
        <v>120</v>
      </c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6"/>
    </row>
    <row r="100" spans="1:68" s="183" customFormat="1" ht="16.5" outlineLevel="1">
      <c r="A100" s="171"/>
      <c r="B100" s="172">
        <f ca="1">MAX(B$79:INDIRECT("B"&amp;ROW()-1))+1</f>
        <v>20</v>
      </c>
      <c r="C100" s="173"/>
      <c r="D100" s="174"/>
      <c r="E100" s="174"/>
      <c r="F100" s="174"/>
      <c r="G100" s="174"/>
      <c r="H100" s="174"/>
      <c r="I100" s="175"/>
      <c r="J100" s="185" t="s">
        <v>173</v>
      </c>
      <c r="K100" s="186"/>
      <c r="L100" s="186"/>
      <c r="M100" s="186"/>
      <c r="N100" s="186"/>
      <c r="O100" s="186"/>
      <c r="P100" s="186"/>
      <c r="Q100" s="187"/>
      <c r="R100" s="184" t="s">
        <v>174</v>
      </c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79" t="s">
        <v>53</v>
      </c>
      <c r="AJ100" s="179"/>
      <c r="AK100" s="179"/>
      <c r="AL100" s="179"/>
      <c r="AM100" s="179"/>
      <c r="AN100" s="179"/>
      <c r="AO100" s="179"/>
      <c r="AP100" s="179"/>
      <c r="AQ100" s="180" t="s">
        <v>78</v>
      </c>
      <c r="AR100" s="180"/>
      <c r="AS100" s="180"/>
      <c r="AT100" s="180"/>
      <c r="AU100" s="180"/>
      <c r="AV100" s="180"/>
      <c r="AW100" s="180"/>
      <c r="AX100" s="180" t="s">
        <v>78</v>
      </c>
      <c r="AY100" s="180"/>
      <c r="AZ100" s="180"/>
      <c r="BA100" s="180"/>
      <c r="BB100" s="180"/>
      <c r="BC100" s="181" t="s">
        <v>78</v>
      </c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2"/>
    </row>
    <row r="101" spans="1:68" s="33" customFormat="1" ht="33" customHeight="1" outlineLevel="1">
      <c r="A101" s="27"/>
      <c r="B101" s="34">
        <f ca="1">MAX(B$79:INDIRECT("B"&amp;ROW()-1))+1</f>
        <v>21</v>
      </c>
      <c r="C101" s="133"/>
      <c r="D101" s="134"/>
      <c r="E101" s="134"/>
      <c r="F101" s="134"/>
      <c r="G101" s="134"/>
      <c r="H101" s="134"/>
      <c r="I101" s="135"/>
      <c r="J101" s="135" t="s">
        <v>121</v>
      </c>
      <c r="K101" s="136"/>
      <c r="L101" s="136"/>
      <c r="M101" s="136"/>
      <c r="N101" s="136"/>
      <c r="O101" s="136"/>
      <c r="P101" s="136"/>
      <c r="Q101" s="136"/>
      <c r="R101" s="139" t="s">
        <v>122</v>
      </c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1"/>
      <c r="AI101" s="137" t="s">
        <v>110</v>
      </c>
      <c r="AJ101" s="137"/>
      <c r="AK101" s="137"/>
      <c r="AL101" s="137"/>
      <c r="AM101" s="137"/>
      <c r="AN101" s="137"/>
      <c r="AO101" s="137"/>
      <c r="AP101" s="138"/>
      <c r="AQ101" s="90" t="s">
        <v>53</v>
      </c>
      <c r="AR101" s="90"/>
      <c r="AS101" s="90"/>
      <c r="AT101" s="90"/>
      <c r="AU101" s="90"/>
      <c r="AV101" s="90"/>
      <c r="AW101" s="90"/>
      <c r="AX101" s="112" t="s">
        <v>111</v>
      </c>
      <c r="AY101" s="112"/>
      <c r="AZ101" s="112"/>
      <c r="BA101" s="112"/>
      <c r="BB101" s="112"/>
      <c r="BC101" s="91" t="s">
        <v>112</v>
      </c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6"/>
    </row>
    <row r="102" spans="1:68" s="33" customFormat="1" ht="33" customHeight="1" outlineLevel="1">
      <c r="A102" s="27"/>
      <c r="B102" s="34">
        <f ca="1">MAX(B$79:INDIRECT("B"&amp;ROW()-1))+1</f>
        <v>22</v>
      </c>
      <c r="C102" s="133"/>
      <c r="D102" s="134"/>
      <c r="E102" s="134"/>
      <c r="F102" s="134"/>
      <c r="G102" s="134"/>
      <c r="H102" s="134"/>
      <c r="I102" s="135"/>
      <c r="J102" s="135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7" t="s">
        <v>157</v>
      </c>
      <c r="AJ102" s="137"/>
      <c r="AK102" s="137"/>
      <c r="AL102" s="137"/>
      <c r="AM102" s="137"/>
      <c r="AN102" s="137"/>
      <c r="AO102" s="137"/>
      <c r="AP102" s="138"/>
      <c r="AQ102" s="89" t="s">
        <v>53</v>
      </c>
      <c r="AR102" s="89"/>
      <c r="AS102" s="89"/>
      <c r="AT102" s="89"/>
      <c r="AU102" s="89"/>
      <c r="AV102" s="89"/>
      <c r="AW102" s="89"/>
      <c r="AX102" s="88" t="s">
        <v>114</v>
      </c>
      <c r="AY102" s="88"/>
      <c r="AZ102" s="88"/>
      <c r="BA102" s="88"/>
      <c r="BB102" s="88"/>
      <c r="BC102" s="142" t="s">
        <v>115</v>
      </c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6"/>
    </row>
    <row r="103" spans="1:68" s="183" customFormat="1" ht="16.5" outlineLevel="1">
      <c r="A103" s="171"/>
      <c r="B103" s="172">
        <f ca="1">MAX(B$79:INDIRECT("B"&amp;ROW()-1))+1</f>
        <v>23</v>
      </c>
      <c r="C103" s="173"/>
      <c r="D103" s="174"/>
      <c r="E103" s="174"/>
      <c r="F103" s="174"/>
      <c r="G103" s="174"/>
      <c r="H103" s="174"/>
      <c r="I103" s="175"/>
      <c r="J103" s="176" t="s">
        <v>172</v>
      </c>
      <c r="K103" s="177"/>
      <c r="L103" s="177"/>
      <c r="M103" s="177"/>
      <c r="N103" s="177"/>
      <c r="O103" s="177"/>
      <c r="P103" s="177"/>
      <c r="Q103" s="178"/>
      <c r="R103" s="184" t="s">
        <v>175</v>
      </c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79" t="s">
        <v>53</v>
      </c>
      <c r="AJ103" s="179"/>
      <c r="AK103" s="179"/>
      <c r="AL103" s="179"/>
      <c r="AM103" s="179"/>
      <c r="AN103" s="179"/>
      <c r="AO103" s="179"/>
      <c r="AP103" s="179"/>
      <c r="AQ103" s="180" t="s">
        <v>78</v>
      </c>
      <c r="AR103" s="180"/>
      <c r="AS103" s="180"/>
      <c r="AT103" s="180"/>
      <c r="AU103" s="180"/>
      <c r="AV103" s="180"/>
      <c r="AW103" s="180"/>
      <c r="AX103" s="180" t="s">
        <v>78</v>
      </c>
      <c r="AY103" s="180"/>
      <c r="AZ103" s="180"/>
      <c r="BA103" s="180"/>
      <c r="BB103" s="180"/>
      <c r="BC103" s="181" t="s">
        <v>78</v>
      </c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2"/>
    </row>
    <row r="104" spans="1:68" s="33" customFormat="1" ht="16.5" outlineLevel="1">
      <c r="A104" s="27"/>
      <c r="B104" s="34">
        <f ca="1">MAX(B$79:INDIRECT("B"&amp;ROW()-1))+1</f>
        <v>24</v>
      </c>
      <c r="C104" s="133"/>
      <c r="D104" s="134"/>
      <c r="E104" s="134"/>
      <c r="F104" s="134"/>
      <c r="G104" s="134"/>
      <c r="H104" s="134"/>
      <c r="I104" s="135"/>
      <c r="J104" s="39" t="s">
        <v>170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8"/>
      <c r="BP104" s="6"/>
    </row>
    <row r="105" spans="1:68" s="33" customFormat="1" ht="33.75" customHeight="1" outlineLevel="1">
      <c r="A105" s="27"/>
      <c r="B105" s="34">
        <f ca="1">MAX(B$79:INDIRECT("B"&amp;ROW()-1))+1</f>
        <v>25</v>
      </c>
      <c r="C105" s="124"/>
      <c r="D105" s="125"/>
      <c r="E105" s="125"/>
      <c r="F105" s="125"/>
      <c r="G105" s="125"/>
      <c r="H105" s="125"/>
      <c r="I105" s="126"/>
      <c r="J105" s="40"/>
      <c r="K105" s="130" t="s">
        <v>53</v>
      </c>
      <c r="L105" s="131"/>
      <c r="M105" s="131"/>
      <c r="N105" s="131"/>
      <c r="O105" s="131"/>
      <c r="P105" s="131"/>
      <c r="Q105" s="132"/>
      <c r="R105" s="116" t="s">
        <v>53</v>
      </c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27" t="s">
        <v>124</v>
      </c>
      <c r="AJ105" s="128"/>
      <c r="AK105" s="128"/>
      <c r="AL105" s="128"/>
      <c r="AM105" s="128"/>
      <c r="AN105" s="128"/>
      <c r="AO105" s="128"/>
      <c r="AP105" s="129"/>
      <c r="AQ105" s="90" t="s">
        <v>118</v>
      </c>
      <c r="AR105" s="90"/>
      <c r="AS105" s="90"/>
      <c r="AT105" s="90"/>
      <c r="AU105" s="90"/>
      <c r="AV105" s="90"/>
      <c r="AW105" s="90"/>
      <c r="AX105" s="90" t="s">
        <v>156</v>
      </c>
      <c r="AY105" s="90"/>
      <c r="AZ105" s="90"/>
      <c r="BA105" s="90"/>
      <c r="BB105" s="90"/>
      <c r="BC105" s="91" t="s">
        <v>125</v>
      </c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6"/>
    </row>
    <row r="106" spans="1:68" s="33" customFormat="1" ht="16.5" outlineLevel="1">
      <c r="A106" s="27"/>
      <c r="B106" s="34">
        <f ca="1">MAX(B$79:INDIRECT("B"&amp;ROW()-1))+1</f>
        <v>26</v>
      </c>
      <c r="C106" s="114" t="s">
        <v>106</v>
      </c>
      <c r="D106" s="115"/>
      <c r="E106" s="115"/>
      <c r="F106" s="115"/>
      <c r="G106" s="115"/>
      <c r="H106" s="115"/>
      <c r="I106" s="115"/>
      <c r="J106" s="112" t="s">
        <v>107</v>
      </c>
      <c r="K106" s="112"/>
      <c r="L106" s="112"/>
      <c r="M106" s="112"/>
      <c r="N106" s="112"/>
      <c r="O106" s="112"/>
      <c r="P106" s="112"/>
      <c r="Q106" s="112"/>
      <c r="R106" s="112" t="s">
        <v>116</v>
      </c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90" t="s">
        <v>53</v>
      </c>
      <c r="AJ106" s="90"/>
      <c r="AK106" s="90"/>
      <c r="AL106" s="90"/>
      <c r="AM106" s="90"/>
      <c r="AN106" s="90"/>
      <c r="AO106" s="90"/>
      <c r="AP106" s="90"/>
      <c r="AQ106" s="90" t="s">
        <v>78</v>
      </c>
      <c r="AR106" s="90"/>
      <c r="AS106" s="90"/>
      <c r="AT106" s="90"/>
      <c r="AU106" s="90"/>
      <c r="AV106" s="90"/>
      <c r="AW106" s="90"/>
      <c r="AX106" s="90" t="s">
        <v>78</v>
      </c>
      <c r="AY106" s="90"/>
      <c r="AZ106" s="90"/>
      <c r="BA106" s="90"/>
      <c r="BB106" s="90"/>
      <c r="BC106" s="91" t="s">
        <v>78</v>
      </c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6"/>
    </row>
    <row r="107" spans="1:68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ht="15.75" customHeight="1">
      <c r="A108" s="10" t="s">
        <v>60</v>
      </c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s="33" customFormat="1" ht="16.5" outlineLevel="1">
      <c r="A110" s="3"/>
      <c r="B110" s="188" t="s">
        <v>176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s="33" customFormat="1" ht="16.5" outlineLevel="1">
      <c r="A111" s="3"/>
      <c r="B111" s="5"/>
      <c r="C111" s="189" t="s">
        <v>21</v>
      </c>
      <c r="D111" s="190"/>
      <c r="E111" s="190"/>
      <c r="F111" s="190"/>
      <c r="G111" s="190"/>
      <c r="H111" s="190"/>
      <c r="I111" s="190"/>
      <c r="J111" s="191"/>
      <c r="K111" s="192" t="s">
        <v>15</v>
      </c>
      <c r="L111" s="190"/>
      <c r="M111" s="190"/>
      <c r="N111" s="190"/>
      <c r="O111" s="190"/>
      <c r="P111" s="190"/>
      <c r="Q111" s="191"/>
      <c r="R111" s="193" t="s">
        <v>177</v>
      </c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5"/>
      <c r="AK111" s="192" t="s">
        <v>178</v>
      </c>
      <c r="AL111" s="190"/>
      <c r="AM111" s="190"/>
      <c r="AN111" s="190"/>
      <c r="AO111" s="190"/>
      <c r="AP111" s="190"/>
      <c r="AQ111" s="190"/>
      <c r="AR111" s="191"/>
      <c r="AS111" s="192" t="s">
        <v>15</v>
      </c>
      <c r="AT111" s="190"/>
      <c r="AU111" s="190"/>
      <c r="AV111" s="190"/>
      <c r="AW111" s="190"/>
      <c r="AX111" s="190"/>
      <c r="AY111" s="191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 s="33" customFormat="1" ht="16.5" outlineLevel="1">
      <c r="A112" s="3"/>
      <c r="B112" s="5"/>
      <c r="C112" s="196"/>
      <c r="D112" s="197"/>
      <c r="E112" s="197"/>
      <c r="F112" s="197"/>
      <c r="G112" s="197"/>
      <c r="H112" s="197"/>
      <c r="I112" s="197"/>
      <c r="J112" s="198"/>
      <c r="K112" s="196"/>
      <c r="L112" s="197"/>
      <c r="M112" s="197"/>
      <c r="N112" s="197"/>
      <c r="O112" s="197"/>
      <c r="P112" s="197"/>
      <c r="Q112" s="197"/>
      <c r="R112" s="199" t="s">
        <v>179</v>
      </c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200"/>
      <c r="AD112" s="200"/>
      <c r="AE112" s="200"/>
      <c r="AF112" s="200"/>
      <c r="AG112" s="200"/>
      <c r="AH112" s="200"/>
      <c r="AI112" s="200"/>
      <c r="AJ112" s="201"/>
      <c r="AK112" s="202" t="s">
        <v>180</v>
      </c>
      <c r="AL112" s="202"/>
      <c r="AM112" s="202"/>
      <c r="AN112" s="202"/>
      <c r="AO112" s="203"/>
      <c r="AP112" s="203"/>
      <c r="AQ112" s="203"/>
      <c r="AR112" s="204"/>
      <c r="AS112" s="205" t="s">
        <v>181</v>
      </c>
      <c r="AT112" s="206"/>
      <c r="AU112" s="206"/>
      <c r="AV112" s="206"/>
      <c r="AW112" s="206"/>
      <c r="AX112" s="206"/>
      <c r="AY112" s="207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s="33" customFormat="1" ht="33" customHeight="1" outlineLevel="1">
      <c r="A113" s="3"/>
      <c r="B113" s="5"/>
      <c r="C113" s="196"/>
      <c r="D113" s="197"/>
      <c r="E113" s="197"/>
      <c r="F113" s="197"/>
      <c r="G113" s="197"/>
      <c r="H113" s="197"/>
      <c r="I113" s="197"/>
      <c r="J113" s="198"/>
      <c r="K113" s="205"/>
      <c r="L113" s="206"/>
      <c r="M113" s="206"/>
      <c r="N113" s="206"/>
      <c r="O113" s="206"/>
      <c r="P113" s="206"/>
      <c r="Q113" s="206"/>
      <c r="R113" s="208" t="s">
        <v>197</v>
      </c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10"/>
      <c r="AK113" s="202"/>
      <c r="AL113" s="203"/>
      <c r="AM113" s="203"/>
      <c r="AN113" s="203"/>
      <c r="AO113" s="203"/>
      <c r="AP113" s="203"/>
      <c r="AQ113" s="203"/>
      <c r="AR113" s="204"/>
      <c r="AS113" s="205" t="s">
        <v>182</v>
      </c>
      <c r="AT113" s="206"/>
      <c r="AU113" s="206"/>
      <c r="AV113" s="206"/>
      <c r="AW113" s="206"/>
      <c r="AX113" s="206"/>
      <c r="AY113" s="207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s="33" customFormat="1" ht="16.5" outlineLevel="1">
      <c r="A114" s="3"/>
      <c r="B114" s="5"/>
      <c r="C114" s="196" t="s">
        <v>183</v>
      </c>
      <c r="D114" s="197"/>
      <c r="E114" s="197"/>
      <c r="F114" s="197"/>
      <c r="G114" s="197"/>
      <c r="H114" s="197"/>
      <c r="I114" s="197"/>
      <c r="J114" s="198"/>
      <c r="K114" s="205" t="s">
        <v>184</v>
      </c>
      <c r="L114" s="206"/>
      <c r="M114" s="206"/>
      <c r="N114" s="206"/>
      <c r="O114" s="206"/>
      <c r="P114" s="206"/>
      <c r="Q114" s="206"/>
      <c r="R114" s="208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10"/>
      <c r="AK114" s="202"/>
      <c r="AL114" s="203"/>
      <c r="AM114" s="203"/>
      <c r="AN114" s="203"/>
      <c r="AO114" s="203"/>
      <c r="AP114" s="203"/>
      <c r="AQ114" s="203"/>
      <c r="AR114" s="204"/>
      <c r="AS114" s="196" t="s">
        <v>184</v>
      </c>
      <c r="AT114" s="197"/>
      <c r="AU114" s="197"/>
      <c r="AV114" s="197"/>
      <c r="AW114" s="197"/>
      <c r="AX114" s="197"/>
      <c r="AY114" s="198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 s="33" customFormat="1" ht="16.5" outlineLevel="1">
      <c r="A115" s="3"/>
      <c r="B115" s="5"/>
      <c r="C115" s="196"/>
      <c r="D115" s="197"/>
      <c r="E115" s="197"/>
      <c r="F115" s="197"/>
      <c r="G115" s="197"/>
      <c r="H115" s="197"/>
      <c r="I115" s="197"/>
      <c r="J115" s="198"/>
      <c r="K115" s="196"/>
      <c r="L115" s="197"/>
      <c r="M115" s="197"/>
      <c r="N115" s="197"/>
      <c r="O115" s="197"/>
      <c r="P115" s="197"/>
      <c r="Q115" s="197"/>
      <c r="R115" s="208" t="s">
        <v>185</v>
      </c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10"/>
      <c r="AK115" s="202"/>
      <c r="AL115" s="203"/>
      <c r="AM115" s="203"/>
      <c r="AN115" s="203"/>
      <c r="AO115" s="203"/>
      <c r="AP115" s="203"/>
      <c r="AQ115" s="203"/>
      <c r="AR115" s="204"/>
      <c r="AS115" s="196" t="s">
        <v>186</v>
      </c>
      <c r="AT115" s="197"/>
      <c r="AU115" s="197"/>
      <c r="AV115" s="197"/>
      <c r="AW115" s="197"/>
      <c r="AX115" s="197"/>
      <c r="AY115" s="198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 s="33" customFormat="1" ht="16.5" outlineLevel="1">
      <c r="A116" s="3"/>
      <c r="B116" s="5"/>
      <c r="C116" s="196"/>
      <c r="D116" s="197"/>
      <c r="E116" s="197"/>
      <c r="F116" s="197"/>
      <c r="G116" s="197"/>
      <c r="H116" s="197"/>
      <c r="I116" s="197"/>
      <c r="J116" s="198"/>
      <c r="K116" s="196"/>
      <c r="L116" s="197"/>
      <c r="M116" s="197"/>
      <c r="N116" s="197"/>
      <c r="O116" s="197"/>
      <c r="P116" s="197"/>
      <c r="Q116" s="197"/>
      <c r="R116" s="208" t="s">
        <v>185</v>
      </c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10"/>
      <c r="AK116" s="202"/>
      <c r="AL116" s="203"/>
      <c r="AM116" s="203"/>
      <c r="AN116" s="203"/>
      <c r="AO116" s="203"/>
      <c r="AP116" s="203"/>
      <c r="AQ116" s="203"/>
      <c r="AR116" s="204"/>
      <c r="AS116" s="196" t="s">
        <v>187</v>
      </c>
      <c r="AT116" s="197"/>
      <c r="AU116" s="197"/>
      <c r="AV116" s="197"/>
      <c r="AW116" s="197"/>
      <c r="AX116" s="197"/>
      <c r="AY116" s="198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 s="33" customFormat="1" ht="16.5" outlineLevel="1">
      <c r="A117" s="3"/>
      <c r="B117" s="5"/>
      <c r="C117" s="196"/>
      <c r="D117" s="197"/>
      <c r="E117" s="197"/>
      <c r="F117" s="197"/>
      <c r="G117" s="197"/>
      <c r="H117" s="197"/>
      <c r="I117" s="197"/>
      <c r="J117" s="198"/>
      <c r="K117" s="196"/>
      <c r="L117" s="197"/>
      <c r="M117" s="197"/>
      <c r="N117" s="197"/>
      <c r="O117" s="197"/>
      <c r="P117" s="197"/>
      <c r="Q117" s="197"/>
      <c r="R117" s="211" t="s">
        <v>185</v>
      </c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12"/>
      <c r="AH117" s="212"/>
      <c r="AI117" s="212"/>
      <c r="AJ117" s="213"/>
      <c r="AK117" s="214"/>
      <c r="AL117" s="214"/>
      <c r="AM117" s="214"/>
      <c r="AN117" s="214"/>
      <c r="AO117" s="214"/>
      <c r="AP117" s="214"/>
      <c r="AQ117" s="214"/>
      <c r="AR117" s="215"/>
      <c r="AS117" s="196" t="s">
        <v>188</v>
      </c>
      <c r="AT117" s="197"/>
      <c r="AU117" s="197"/>
      <c r="AV117" s="197"/>
      <c r="AW117" s="197"/>
      <c r="AX117" s="197"/>
      <c r="AY117" s="198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 s="33" customFormat="1" ht="16.5" outlineLevel="1">
      <c r="A118" s="3"/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 s="33" customFormat="1" ht="16.5" outlineLevel="1">
      <c r="A119" s="3"/>
      <c r="B119" s="188" t="s">
        <v>189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 s="33" customFormat="1" ht="16.5" outlineLevel="1">
      <c r="A120" s="3"/>
      <c r="B120" s="5"/>
      <c r="C120" s="189" t="s">
        <v>21</v>
      </c>
      <c r="D120" s="190"/>
      <c r="E120" s="190"/>
      <c r="F120" s="190"/>
      <c r="G120" s="190"/>
      <c r="H120" s="190"/>
      <c r="I120" s="190"/>
      <c r="J120" s="191"/>
      <c r="K120" s="192" t="s">
        <v>15</v>
      </c>
      <c r="L120" s="190"/>
      <c r="M120" s="190"/>
      <c r="N120" s="190"/>
      <c r="O120" s="190"/>
      <c r="P120" s="190"/>
      <c r="Q120" s="191"/>
      <c r="R120" s="193" t="s">
        <v>177</v>
      </c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5"/>
      <c r="AK120" s="192" t="s">
        <v>178</v>
      </c>
      <c r="AL120" s="190"/>
      <c r="AM120" s="190"/>
      <c r="AN120" s="190"/>
      <c r="AO120" s="190"/>
      <c r="AP120" s="190"/>
      <c r="AQ120" s="190"/>
      <c r="AR120" s="191"/>
      <c r="AS120" s="192" t="s">
        <v>15</v>
      </c>
      <c r="AT120" s="190"/>
      <c r="AU120" s="190"/>
      <c r="AV120" s="190"/>
      <c r="AW120" s="190"/>
      <c r="AX120" s="190"/>
      <c r="AY120" s="191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 s="33" customFormat="1" ht="16.5" outlineLevel="1">
      <c r="A121" s="3"/>
      <c r="B121" s="5"/>
      <c r="C121" s="216" t="s">
        <v>190</v>
      </c>
      <c r="D121" s="217"/>
      <c r="E121" s="217"/>
      <c r="F121" s="217"/>
      <c r="G121" s="217"/>
      <c r="H121" s="217"/>
      <c r="I121" s="217"/>
      <c r="J121" s="218"/>
      <c r="K121" s="196" t="s">
        <v>181</v>
      </c>
      <c r="L121" s="197"/>
      <c r="M121" s="197"/>
      <c r="N121" s="197"/>
      <c r="O121" s="197"/>
      <c r="P121" s="197"/>
      <c r="Q121" s="197"/>
      <c r="R121" s="199" t="s">
        <v>191</v>
      </c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1"/>
      <c r="AK121" s="202" t="s">
        <v>180</v>
      </c>
      <c r="AL121" s="202"/>
      <c r="AM121" s="202"/>
      <c r="AN121" s="202"/>
      <c r="AO121" s="203"/>
      <c r="AP121" s="203"/>
      <c r="AQ121" s="203"/>
      <c r="AR121" s="204"/>
      <c r="AS121" s="205" t="s">
        <v>181</v>
      </c>
      <c r="AT121" s="206"/>
      <c r="AU121" s="206"/>
      <c r="AV121" s="206"/>
      <c r="AW121" s="206"/>
      <c r="AX121" s="206"/>
      <c r="AY121" s="207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 s="33" customFormat="1" ht="16.5" outlineLevel="1">
      <c r="A122" s="3"/>
      <c r="B122" s="5"/>
      <c r="C122" s="176" t="s">
        <v>192</v>
      </c>
      <c r="D122" s="177"/>
      <c r="E122" s="177"/>
      <c r="F122" s="177"/>
      <c r="G122" s="177"/>
      <c r="H122" s="177"/>
      <c r="I122" s="177"/>
      <c r="J122" s="178"/>
      <c r="K122" s="197" t="s">
        <v>193</v>
      </c>
      <c r="L122" s="197"/>
      <c r="M122" s="197"/>
      <c r="N122" s="197"/>
      <c r="O122" s="197"/>
      <c r="P122" s="197"/>
      <c r="Q122" s="197"/>
      <c r="R122" s="208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10"/>
      <c r="AK122" s="202"/>
      <c r="AL122" s="203"/>
      <c r="AM122" s="203"/>
      <c r="AN122" s="203"/>
      <c r="AO122" s="203"/>
      <c r="AP122" s="203"/>
      <c r="AQ122" s="203"/>
      <c r="AR122" s="204"/>
      <c r="AS122" s="196" t="s">
        <v>193</v>
      </c>
      <c r="AT122" s="197"/>
      <c r="AU122" s="197"/>
      <c r="AV122" s="197"/>
      <c r="AW122" s="197"/>
      <c r="AX122" s="197"/>
      <c r="AY122" s="198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s="33" customFormat="1" ht="16.5" outlineLevel="1">
      <c r="A123" s="3"/>
      <c r="B123" s="5"/>
      <c r="C123" s="219"/>
      <c r="D123" s="220"/>
      <c r="E123" s="220"/>
      <c r="F123" s="220"/>
      <c r="G123" s="220"/>
      <c r="H123" s="220"/>
      <c r="I123" s="220"/>
      <c r="J123" s="221"/>
      <c r="K123" s="197" t="s">
        <v>194</v>
      </c>
      <c r="L123" s="197"/>
      <c r="M123" s="197"/>
      <c r="N123" s="197"/>
      <c r="O123" s="197"/>
      <c r="P123" s="197"/>
      <c r="Q123" s="198"/>
      <c r="R123" s="208"/>
      <c r="S123" s="209"/>
      <c r="T123" s="209"/>
      <c r="U123" s="209"/>
      <c r="V123" s="209"/>
      <c r="W123" s="209"/>
      <c r="X123" s="209"/>
      <c r="Y123" s="209"/>
      <c r="Z123" s="209"/>
      <c r="AA123" s="209"/>
      <c r="AB123" s="209"/>
      <c r="AC123" s="209"/>
      <c r="AD123" s="209"/>
      <c r="AE123" s="209"/>
      <c r="AF123" s="209"/>
      <c r="AG123" s="209"/>
      <c r="AH123" s="209"/>
      <c r="AI123" s="209"/>
      <c r="AJ123" s="210"/>
      <c r="AK123" s="202"/>
      <c r="AL123" s="203"/>
      <c r="AM123" s="203"/>
      <c r="AN123" s="203"/>
      <c r="AO123" s="203"/>
      <c r="AP123" s="203"/>
      <c r="AQ123" s="203"/>
      <c r="AR123" s="204"/>
      <c r="AS123" s="196" t="s">
        <v>194</v>
      </c>
      <c r="AT123" s="197"/>
      <c r="AU123" s="197"/>
      <c r="AV123" s="197"/>
      <c r="AW123" s="197"/>
      <c r="AX123" s="197"/>
      <c r="AY123" s="198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33" customFormat="1" ht="16.5" outlineLevel="1">
      <c r="A124" s="3"/>
      <c r="B124" s="5"/>
      <c r="C124" s="222"/>
      <c r="D124" s="223"/>
      <c r="E124" s="223"/>
      <c r="F124" s="223"/>
      <c r="G124" s="223"/>
      <c r="H124" s="223"/>
      <c r="I124" s="223"/>
      <c r="J124" s="224"/>
      <c r="K124" s="197" t="s">
        <v>195</v>
      </c>
      <c r="L124" s="197"/>
      <c r="M124" s="197"/>
      <c r="N124" s="197"/>
      <c r="O124" s="197"/>
      <c r="P124" s="197"/>
      <c r="Q124" s="198"/>
      <c r="R124" s="208"/>
      <c r="S124" s="209"/>
      <c r="T124" s="209"/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09"/>
      <c r="AF124" s="209"/>
      <c r="AG124" s="209"/>
      <c r="AH124" s="209"/>
      <c r="AI124" s="209"/>
      <c r="AJ124" s="210"/>
      <c r="AK124" s="202"/>
      <c r="AL124" s="203"/>
      <c r="AM124" s="203"/>
      <c r="AN124" s="203"/>
      <c r="AO124" s="203"/>
      <c r="AP124" s="203"/>
      <c r="AQ124" s="203"/>
      <c r="AR124" s="204"/>
      <c r="AS124" s="196" t="s">
        <v>195</v>
      </c>
      <c r="AT124" s="197"/>
      <c r="AU124" s="197"/>
      <c r="AV124" s="197"/>
      <c r="AW124" s="197"/>
      <c r="AX124" s="197"/>
      <c r="AY124" s="198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 s="33" customFormat="1" ht="16.5" outlineLevel="1">
      <c r="A125" s="3"/>
      <c r="B125" s="5"/>
      <c r="C125" s="225"/>
      <c r="D125" s="226"/>
      <c r="E125" s="226"/>
      <c r="F125" s="226"/>
      <c r="G125" s="226"/>
      <c r="H125" s="226"/>
      <c r="I125" s="226"/>
      <c r="J125" s="227"/>
      <c r="K125" s="196"/>
      <c r="L125" s="197"/>
      <c r="M125" s="197"/>
      <c r="N125" s="197"/>
      <c r="O125" s="197"/>
      <c r="P125" s="197"/>
      <c r="Q125" s="197"/>
      <c r="R125" s="208" t="s">
        <v>185</v>
      </c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210"/>
      <c r="AK125" s="202"/>
      <c r="AL125" s="203"/>
      <c r="AM125" s="203"/>
      <c r="AN125" s="203"/>
      <c r="AO125" s="203"/>
      <c r="AP125" s="203"/>
      <c r="AQ125" s="203"/>
      <c r="AR125" s="204"/>
      <c r="AS125" s="196" t="s">
        <v>196</v>
      </c>
      <c r="AT125" s="197"/>
      <c r="AU125" s="197"/>
      <c r="AV125" s="197"/>
      <c r="AW125" s="197"/>
      <c r="AX125" s="197"/>
      <c r="AY125" s="198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 s="33" customFormat="1" ht="16.5" outlineLevel="1">
      <c r="A126" s="3"/>
      <c r="B126" s="5"/>
      <c r="C126" s="196"/>
      <c r="D126" s="197"/>
      <c r="E126" s="197"/>
      <c r="F126" s="197"/>
      <c r="G126" s="197"/>
      <c r="H126" s="197"/>
      <c r="I126" s="197"/>
      <c r="J126" s="198"/>
      <c r="K126" s="196"/>
      <c r="L126" s="197"/>
      <c r="M126" s="197"/>
      <c r="N126" s="197"/>
      <c r="O126" s="197"/>
      <c r="P126" s="197"/>
      <c r="Q126" s="197"/>
      <c r="R126" s="208" t="s">
        <v>185</v>
      </c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10"/>
      <c r="AK126" s="214"/>
      <c r="AL126" s="214"/>
      <c r="AM126" s="214"/>
      <c r="AN126" s="214"/>
      <c r="AO126" s="214"/>
      <c r="AP126" s="214"/>
      <c r="AQ126" s="214"/>
      <c r="AR126" s="215"/>
      <c r="AS126" s="196" t="s">
        <v>187</v>
      </c>
      <c r="AT126" s="197"/>
      <c r="AU126" s="197"/>
      <c r="AV126" s="197"/>
      <c r="AW126" s="197"/>
      <c r="AX126" s="197"/>
      <c r="AY126" s="198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 ht="16.5">
      <c r="A128" s="2" t="s">
        <v>61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 s="31" customFormat="1" ht="16.5" outlineLevel="1">
      <c r="A130" s="41"/>
      <c r="B130" s="117" t="s">
        <v>123</v>
      </c>
      <c r="C130" s="118"/>
      <c r="D130" s="118"/>
      <c r="E130" s="118"/>
      <c r="F130" s="118"/>
      <c r="G130" s="118"/>
      <c r="H130" s="118"/>
      <c r="I130" s="118"/>
      <c r="J130" s="1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</row>
    <row r="131" spans="1:68" s="31" customFormat="1" ht="16.5" outlineLevel="1">
      <c r="A131" s="41"/>
      <c r="B131" s="18"/>
      <c r="C131" s="119" t="s">
        <v>126</v>
      </c>
      <c r="D131" s="118"/>
      <c r="E131" s="118"/>
      <c r="F131" s="118"/>
      <c r="G131" s="118"/>
      <c r="H131" s="118"/>
      <c r="I131" s="1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</row>
    <row r="132" spans="1:68" s="31" customFormat="1" ht="16.5" outlineLevel="1">
      <c r="A132" s="3"/>
      <c r="B132" s="3"/>
      <c r="C132" s="22" t="s">
        <v>127</v>
      </c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3"/>
      <c r="BP132" s="3"/>
    </row>
    <row r="133" spans="1:68" s="31" customFormat="1" ht="16.5" outlineLevel="1">
      <c r="A133" s="3"/>
      <c r="B133" s="3"/>
      <c r="C133" s="44"/>
      <c r="D133" s="113" t="s">
        <v>128</v>
      </c>
      <c r="E133" s="113"/>
      <c r="F133" s="113"/>
      <c r="G133" s="113"/>
      <c r="H133" s="113"/>
      <c r="I133" s="113"/>
      <c r="J133" s="114" t="s">
        <v>129</v>
      </c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6"/>
      <c r="BP133" s="3"/>
    </row>
    <row r="134" spans="1:68" s="31" customFormat="1" ht="16.5" outlineLevel="1">
      <c r="A134" s="3"/>
      <c r="B134" s="3"/>
      <c r="C134" s="44"/>
      <c r="D134" s="113" t="s">
        <v>130</v>
      </c>
      <c r="E134" s="113"/>
      <c r="F134" s="113"/>
      <c r="G134" s="113"/>
      <c r="H134" s="113"/>
      <c r="I134" s="113"/>
      <c r="J134" s="114" t="s">
        <v>131</v>
      </c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6"/>
      <c r="BP134" s="3"/>
    </row>
    <row r="135" spans="1:68" s="33" customFormat="1" ht="16.5" outlineLevel="1">
      <c r="A135" s="3"/>
      <c r="B135" s="3"/>
      <c r="C135" s="25"/>
      <c r="D135" s="45" t="s">
        <v>132</v>
      </c>
      <c r="E135" s="46"/>
      <c r="F135" s="46"/>
      <c r="G135" s="46"/>
      <c r="H135" s="46"/>
      <c r="I135" s="47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9"/>
      <c r="BP135" s="3"/>
    </row>
    <row r="136" spans="1:68" s="33" customFormat="1" ht="16.5" outlineLevel="1">
      <c r="A136" s="3"/>
      <c r="B136" s="3"/>
      <c r="C136" s="25"/>
      <c r="D136" s="50"/>
      <c r="E136" s="120" t="s">
        <v>133</v>
      </c>
      <c r="F136" s="121"/>
      <c r="G136" s="121"/>
      <c r="H136" s="121"/>
      <c r="I136" s="121"/>
      <c r="J136" s="122" t="s">
        <v>134</v>
      </c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  <c r="BF136" s="122"/>
      <c r="BG136" s="122"/>
      <c r="BH136" s="122"/>
      <c r="BI136" s="122"/>
      <c r="BJ136" s="122"/>
      <c r="BK136" s="122"/>
      <c r="BL136" s="122"/>
      <c r="BM136" s="122"/>
      <c r="BN136" s="122"/>
      <c r="BO136" s="122"/>
      <c r="BP136" s="3"/>
    </row>
    <row r="137" spans="1:68" s="33" customFormat="1" ht="16.5" outlineLevel="1">
      <c r="A137" s="3"/>
      <c r="B137" s="3"/>
      <c r="C137" s="25"/>
      <c r="D137" s="50"/>
      <c r="E137" s="120" t="s">
        <v>135</v>
      </c>
      <c r="F137" s="121"/>
      <c r="G137" s="121"/>
      <c r="H137" s="121"/>
      <c r="I137" s="121"/>
      <c r="J137" s="123" t="s">
        <v>136</v>
      </c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  <c r="BM137" s="123"/>
      <c r="BN137" s="123"/>
      <c r="BO137" s="123"/>
      <c r="BP137" s="3"/>
    </row>
    <row r="138" spans="1:68" s="31" customFormat="1" ht="16.5" outlineLevel="1">
      <c r="A138" s="41"/>
      <c r="B138" s="41"/>
      <c r="C138" s="51" t="s">
        <v>137</v>
      </c>
      <c r="D138" s="52"/>
      <c r="E138" s="52"/>
      <c r="F138" s="52"/>
      <c r="G138" s="52"/>
      <c r="H138" s="52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5"/>
      <c r="BP138" s="3"/>
    </row>
    <row r="139" spans="1:68" s="31" customFormat="1" ht="16.5" outlineLevel="1">
      <c r="A139" s="3"/>
      <c r="B139" s="3"/>
      <c r="C139" s="25"/>
      <c r="D139" s="104" t="s">
        <v>15</v>
      </c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6"/>
      <c r="Q139" s="104" t="s">
        <v>17</v>
      </c>
      <c r="R139" s="105"/>
      <c r="S139" s="105"/>
      <c r="T139" s="105"/>
      <c r="U139" s="105"/>
      <c r="V139" s="105"/>
      <c r="W139" s="106"/>
      <c r="X139" s="104" t="s">
        <v>19</v>
      </c>
      <c r="Y139" s="105"/>
      <c r="Z139" s="105"/>
      <c r="AA139" s="105"/>
      <c r="AB139" s="105"/>
      <c r="AC139" s="105"/>
      <c r="AD139" s="106"/>
      <c r="AE139" s="104" t="s">
        <v>138</v>
      </c>
      <c r="AF139" s="105"/>
      <c r="AG139" s="106"/>
      <c r="AH139" s="107" t="s">
        <v>139</v>
      </c>
      <c r="AI139" s="108"/>
      <c r="AJ139" s="109"/>
      <c r="AK139" s="104" t="s">
        <v>62</v>
      </c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6"/>
      <c r="BP139" s="3"/>
    </row>
    <row r="140" spans="1:68" s="31" customFormat="1" ht="16.5" outlineLevel="1">
      <c r="A140" s="41"/>
      <c r="B140" s="41"/>
      <c r="C140" s="56"/>
      <c r="D140" s="85" t="s">
        <v>140</v>
      </c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7"/>
      <c r="Q140" s="85" t="s">
        <v>22</v>
      </c>
      <c r="R140" s="86"/>
      <c r="S140" s="86"/>
      <c r="T140" s="86"/>
      <c r="U140" s="86"/>
      <c r="V140" s="86"/>
      <c r="W140" s="87"/>
      <c r="X140" s="85" t="s">
        <v>23</v>
      </c>
      <c r="Y140" s="86"/>
      <c r="Z140" s="86"/>
      <c r="AA140" s="86"/>
      <c r="AB140" s="86"/>
      <c r="AC140" s="86"/>
      <c r="AD140" s="87"/>
      <c r="AE140" s="85"/>
      <c r="AF140" s="86"/>
      <c r="AG140" s="87"/>
      <c r="AH140" s="85"/>
      <c r="AI140" s="86"/>
      <c r="AJ140" s="87"/>
      <c r="AK140" s="82" t="s">
        <v>141</v>
      </c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3"/>
    </row>
    <row r="141" spans="1:68" s="31" customFormat="1" ht="16.5" outlineLevel="1">
      <c r="A141" s="41"/>
      <c r="B141" s="41"/>
      <c r="C141" s="57" t="s">
        <v>142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60"/>
      <c r="BP141" s="3"/>
    </row>
    <row r="142" spans="1:68" s="31" customFormat="1" ht="16.5" outlineLevel="1">
      <c r="A142" s="3"/>
      <c r="B142" s="3"/>
      <c r="C142" s="61"/>
      <c r="D142" s="104" t="s">
        <v>15</v>
      </c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6"/>
      <c r="Q142" s="104" t="s">
        <v>17</v>
      </c>
      <c r="R142" s="105"/>
      <c r="S142" s="105"/>
      <c r="T142" s="105"/>
      <c r="U142" s="105"/>
      <c r="V142" s="105"/>
      <c r="W142" s="106"/>
      <c r="X142" s="104" t="s">
        <v>19</v>
      </c>
      <c r="Y142" s="105"/>
      <c r="Z142" s="105"/>
      <c r="AA142" s="105"/>
      <c r="AB142" s="105"/>
      <c r="AC142" s="105"/>
      <c r="AD142" s="106"/>
      <c r="AE142" s="104" t="s">
        <v>138</v>
      </c>
      <c r="AF142" s="105"/>
      <c r="AG142" s="106"/>
      <c r="AH142" s="107" t="s">
        <v>139</v>
      </c>
      <c r="AI142" s="108"/>
      <c r="AJ142" s="109"/>
      <c r="AK142" s="104" t="s">
        <v>62</v>
      </c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6"/>
      <c r="BP142" s="3"/>
    </row>
    <row r="143" spans="1:68" s="31" customFormat="1" ht="16.5" outlineLevel="1">
      <c r="A143" s="41"/>
      <c r="B143" s="41"/>
      <c r="C143" s="62"/>
      <c r="D143" s="98" t="s">
        <v>143</v>
      </c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100"/>
      <c r="Q143" s="85" t="s">
        <v>22</v>
      </c>
      <c r="R143" s="86"/>
      <c r="S143" s="86"/>
      <c r="T143" s="86"/>
      <c r="U143" s="86"/>
      <c r="V143" s="86"/>
      <c r="W143" s="87"/>
      <c r="X143" s="85" t="s">
        <v>23</v>
      </c>
      <c r="Y143" s="86"/>
      <c r="Z143" s="86"/>
      <c r="AA143" s="86"/>
      <c r="AB143" s="86"/>
      <c r="AC143" s="86"/>
      <c r="AD143" s="87"/>
      <c r="AE143" s="101">
        <v>1</v>
      </c>
      <c r="AF143" s="102"/>
      <c r="AG143" s="103"/>
      <c r="AH143" s="98"/>
      <c r="AI143" s="99"/>
      <c r="AJ143" s="100"/>
      <c r="AK143" s="83" t="s">
        <v>144</v>
      </c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3"/>
    </row>
    <row r="144" spans="1:68" s="31" customFormat="1" ht="16.5" outlineLevel="1">
      <c r="A144" s="41"/>
      <c r="B144" s="41"/>
      <c r="C144" s="62"/>
      <c r="D144" s="98" t="s">
        <v>145</v>
      </c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100"/>
      <c r="Q144" s="85"/>
      <c r="R144" s="86"/>
      <c r="S144" s="86"/>
      <c r="T144" s="86"/>
      <c r="U144" s="86"/>
      <c r="V144" s="86"/>
      <c r="W144" s="87"/>
      <c r="X144" s="85" t="s">
        <v>33</v>
      </c>
      <c r="Y144" s="86"/>
      <c r="Z144" s="86"/>
      <c r="AA144" s="86"/>
      <c r="AB144" s="86"/>
      <c r="AC144" s="86"/>
      <c r="AD144" s="87"/>
      <c r="AE144" s="101"/>
      <c r="AF144" s="102"/>
      <c r="AG144" s="103"/>
      <c r="AH144" s="98"/>
      <c r="AI144" s="99"/>
      <c r="AJ144" s="100"/>
      <c r="AK144" s="84" t="s">
        <v>146</v>
      </c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3"/>
    </row>
    <row r="145" spans="1:68" s="31" customFormat="1" ht="16.5" outlineLevel="1">
      <c r="A145" s="41"/>
      <c r="B145" s="41"/>
      <c r="C145" s="63"/>
      <c r="D145" s="92" t="s">
        <v>147</v>
      </c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4"/>
      <c r="Q145" s="84" t="s">
        <v>38</v>
      </c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114"/>
      <c r="AF145" s="115"/>
      <c r="AG145" s="116"/>
      <c r="AH145" s="92"/>
      <c r="AI145" s="93"/>
      <c r="AJ145" s="9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3"/>
    </row>
    <row r="146" spans="1:68" s="31" customFormat="1" ht="16.5" outlineLevel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</row>
    <row r="147" spans="1:68" s="31" customFormat="1" ht="16.5" outlineLevel="1">
      <c r="A147" s="21"/>
      <c r="B147" s="117" t="s">
        <v>153</v>
      </c>
      <c r="C147" s="118"/>
      <c r="D147" s="118"/>
      <c r="E147" s="118"/>
      <c r="F147" s="118"/>
      <c r="G147" s="118"/>
      <c r="H147" s="118"/>
      <c r="I147" s="118"/>
      <c r="J147" s="1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41"/>
      <c r="BM147" s="41"/>
      <c r="BN147" s="41"/>
      <c r="BO147" s="41"/>
      <c r="BP147" s="41"/>
    </row>
    <row r="148" spans="1:68" s="31" customFormat="1" ht="16.5" outlineLevel="1">
      <c r="A148" s="21"/>
      <c r="B148" s="18"/>
      <c r="C148" s="119" t="s">
        <v>126</v>
      </c>
      <c r="D148" s="118"/>
      <c r="E148" s="118"/>
      <c r="F148" s="118"/>
      <c r="G148" s="118"/>
      <c r="H148" s="118"/>
      <c r="I148" s="1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41"/>
      <c r="BM148" s="41"/>
      <c r="BN148" s="41"/>
      <c r="BO148" s="41"/>
      <c r="BP148" s="41"/>
    </row>
    <row r="149" spans="1:68" s="31" customFormat="1" ht="16.5" outlineLevel="1">
      <c r="A149" s="3"/>
      <c r="B149" s="3"/>
      <c r="C149" s="22" t="s">
        <v>148</v>
      </c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3"/>
      <c r="BP149" s="3"/>
    </row>
    <row r="150" spans="1:68" s="31" customFormat="1" ht="16.5" outlineLevel="1">
      <c r="A150" s="3"/>
      <c r="B150" s="3"/>
      <c r="C150" s="44"/>
      <c r="D150" s="113" t="s">
        <v>128</v>
      </c>
      <c r="E150" s="113"/>
      <c r="F150" s="113"/>
      <c r="G150" s="113"/>
      <c r="H150" s="113"/>
      <c r="I150" s="113"/>
      <c r="J150" s="114" t="s">
        <v>129</v>
      </c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15"/>
      <c r="BB150" s="115"/>
      <c r="BC150" s="115"/>
      <c r="BD150" s="115"/>
      <c r="BE150" s="115"/>
      <c r="BF150" s="115"/>
      <c r="BG150" s="115"/>
      <c r="BH150" s="115"/>
      <c r="BI150" s="115"/>
      <c r="BJ150" s="115"/>
      <c r="BK150" s="115"/>
      <c r="BL150" s="115"/>
      <c r="BM150" s="115"/>
      <c r="BN150" s="115"/>
      <c r="BO150" s="116"/>
      <c r="BP150" s="3"/>
    </row>
    <row r="151" spans="1:68" s="31" customFormat="1" ht="16.5" outlineLevel="1">
      <c r="A151" s="3"/>
      <c r="B151" s="3"/>
      <c r="C151" s="44"/>
      <c r="D151" s="113" t="s">
        <v>130</v>
      </c>
      <c r="E151" s="113"/>
      <c r="F151" s="113"/>
      <c r="G151" s="113"/>
      <c r="H151" s="113"/>
      <c r="I151" s="113"/>
      <c r="J151" s="114" t="s">
        <v>154</v>
      </c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6"/>
      <c r="BP151" s="3"/>
    </row>
    <row r="152" spans="1:68" s="33" customFormat="1" ht="16.5" outlineLevel="1">
      <c r="A152" s="3"/>
      <c r="B152" s="3"/>
      <c r="C152" s="25"/>
      <c r="D152" s="45" t="s">
        <v>132</v>
      </c>
      <c r="E152" s="46"/>
      <c r="F152" s="46"/>
      <c r="G152" s="46"/>
      <c r="H152" s="46"/>
      <c r="I152" s="47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9"/>
      <c r="BP152" s="3"/>
    </row>
    <row r="153" spans="1:68" s="31" customFormat="1" ht="16.5" outlineLevel="1">
      <c r="A153" s="21"/>
      <c r="B153" s="18"/>
      <c r="C153" s="64"/>
      <c r="D153" s="65"/>
      <c r="E153" s="110" t="s">
        <v>133</v>
      </c>
      <c r="F153" s="111"/>
      <c r="G153" s="111"/>
      <c r="H153" s="111"/>
      <c r="I153" s="111"/>
      <c r="J153" s="84" t="s">
        <v>134</v>
      </c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41"/>
    </row>
    <row r="154" spans="1:68" s="31" customFormat="1" ht="16.5" outlineLevel="1">
      <c r="A154" s="41"/>
      <c r="B154" s="12"/>
      <c r="C154" s="64"/>
      <c r="D154" s="65"/>
      <c r="E154" s="110" t="s">
        <v>149</v>
      </c>
      <c r="F154" s="111"/>
      <c r="G154" s="111"/>
      <c r="H154" s="111"/>
      <c r="I154" s="111"/>
      <c r="J154" s="112" t="s">
        <v>136</v>
      </c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41"/>
    </row>
    <row r="155" spans="1:68" s="31" customFormat="1" ht="16.5" outlineLevel="1">
      <c r="A155" s="21"/>
      <c r="B155" s="18"/>
      <c r="C155" s="64"/>
      <c r="D155" s="65"/>
      <c r="E155" s="110" t="s">
        <v>150</v>
      </c>
      <c r="F155" s="111"/>
      <c r="G155" s="111"/>
      <c r="H155" s="111"/>
      <c r="I155" s="111"/>
      <c r="J155" s="112" t="s">
        <v>151</v>
      </c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41"/>
    </row>
    <row r="156" spans="1:68" s="31" customFormat="1" ht="16.5" outlineLevel="1">
      <c r="A156" s="41"/>
      <c r="B156" s="41"/>
      <c r="C156" s="51" t="s">
        <v>137</v>
      </c>
      <c r="D156" s="52"/>
      <c r="E156" s="52"/>
      <c r="F156" s="52"/>
      <c r="G156" s="52"/>
      <c r="H156" s="52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5"/>
      <c r="BP156" s="3"/>
    </row>
    <row r="157" spans="1:68" s="31" customFormat="1" ht="16.5" outlineLevel="1">
      <c r="A157" s="3"/>
      <c r="B157" s="3"/>
      <c r="C157" s="25"/>
      <c r="D157" s="104" t="s">
        <v>15</v>
      </c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6"/>
      <c r="Q157" s="104" t="s">
        <v>17</v>
      </c>
      <c r="R157" s="105"/>
      <c r="S157" s="105"/>
      <c r="T157" s="105"/>
      <c r="U157" s="105"/>
      <c r="V157" s="105"/>
      <c r="W157" s="106"/>
      <c r="X157" s="104" t="s">
        <v>19</v>
      </c>
      <c r="Y157" s="105"/>
      <c r="Z157" s="105"/>
      <c r="AA157" s="105"/>
      <c r="AB157" s="105"/>
      <c r="AC157" s="105"/>
      <c r="AD157" s="106"/>
      <c r="AE157" s="104" t="s">
        <v>138</v>
      </c>
      <c r="AF157" s="105"/>
      <c r="AG157" s="106"/>
      <c r="AH157" s="107" t="s">
        <v>139</v>
      </c>
      <c r="AI157" s="108"/>
      <c r="AJ157" s="109"/>
      <c r="AK157" s="104" t="s">
        <v>62</v>
      </c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  <c r="BH157" s="105"/>
      <c r="BI157" s="105"/>
      <c r="BJ157" s="105"/>
      <c r="BK157" s="105"/>
      <c r="BL157" s="105"/>
      <c r="BM157" s="105"/>
      <c r="BN157" s="105"/>
      <c r="BO157" s="106"/>
      <c r="BP157" s="3"/>
    </row>
    <row r="158" spans="1:68" s="31" customFormat="1" ht="49.5" customHeight="1" outlineLevel="1">
      <c r="A158" s="41"/>
      <c r="B158" s="41"/>
      <c r="C158" s="56"/>
      <c r="D158" s="98" t="s">
        <v>163</v>
      </c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100"/>
      <c r="Q158" s="85" t="s">
        <v>22</v>
      </c>
      <c r="R158" s="86"/>
      <c r="S158" s="86"/>
      <c r="T158" s="86"/>
      <c r="U158" s="86"/>
      <c r="V158" s="86"/>
      <c r="W158" s="87"/>
      <c r="X158" s="85" t="s">
        <v>23</v>
      </c>
      <c r="Y158" s="86"/>
      <c r="Z158" s="86"/>
      <c r="AA158" s="86"/>
      <c r="AB158" s="86"/>
      <c r="AC158" s="86"/>
      <c r="AD158" s="87"/>
      <c r="AE158" s="101">
        <v>1</v>
      </c>
      <c r="AF158" s="102"/>
      <c r="AG158" s="103"/>
      <c r="AH158" s="70"/>
      <c r="AI158" s="66"/>
      <c r="AJ158" s="71"/>
      <c r="AK158" s="97" t="s">
        <v>168</v>
      </c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3"/>
    </row>
    <row r="159" spans="1:68" s="31" customFormat="1" ht="16.5" outlineLevel="1">
      <c r="A159" s="41"/>
      <c r="B159" s="41"/>
      <c r="C159" s="56"/>
      <c r="D159" s="98" t="s">
        <v>164</v>
      </c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100"/>
      <c r="Q159" s="85" t="s">
        <v>22</v>
      </c>
      <c r="R159" s="86"/>
      <c r="S159" s="86"/>
      <c r="T159" s="86"/>
      <c r="U159" s="86"/>
      <c r="V159" s="86"/>
      <c r="W159" s="87"/>
      <c r="X159" s="85" t="s">
        <v>23</v>
      </c>
      <c r="Y159" s="86"/>
      <c r="Z159" s="86"/>
      <c r="AA159" s="86"/>
      <c r="AB159" s="86"/>
      <c r="AC159" s="86"/>
      <c r="AD159" s="87"/>
      <c r="AE159" s="70"/>
      <c r="AF159" s="66"/>
      <c r="AG159" s="71"/>
      <c r="AH159" s="70"/>
      <c r="AI159" s="66"/>
      <c r="AJ159" s="71"/>
      <c r="AK159" s="83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3"/>
    </row>
    <row r="160" spans="1:68" s="31" customFormat="1" ht="16.5" outlineLevel="1">
      <c r="A160" s="41"/>
      <c r="B160" s="41"/>
      <c r="C160" s="56"/>
      <c r="D160" s="98" t="s">
        <v>165</v>
      </c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100"/>
      <c r="Q160" s="85" t="s">
        <v>25</v>
      </c>
      <c r="R160" s="86"/>
      <c r="S160" s="86"/>
      <c r="T160" s="86"/>
      <c r="U160" s="86"/>
      <c r="V160" s="86"/>
      <c r="W160" s="87"/>
      <c r="X160" s="85" t="s">
        <v>23</v>
      </c>
      <c r="Y160" s="86"/>
      <c r="Z160" s="86"/>
      <c r="AA160" s="86"/>
      <c r="AB160" s="86"/>
      <c r="AC160" s="86"/>
      <c r="AD160" s="87"/>
      <c r="AE160" s="70"/>
      <c r="AF160" s="66"/>
      <c r="AG160" s="71"/>
      <c r="AH160" s="70"/>
      <c r="AI160" s="66"/>
      <c r="AJ160" s="71"/>
      <c r="AK160" s="83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3"/>
    </row>
    <row r="161" spans="1:68" s="31" customFormat="1" ht="16.5" outlineLevel="1">
      <c r="A161" s="41"/>
      <c r="B161" s="41"/>
      <c r="C161" s="56"/>
      <c r="D161" s="98" t="s">
        <v>166</v>
      </c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100"/>
      <c r="Q161" s="85" t="s">
        <v>25</v>
      </c>
      <c r="R161" s="86"/>
      <c r="S161" s="86"/>
      <c r="T161" s="86"/>
      <c r="U161" s="86"/>
      <c r="V161" s="86"/>
      <c r="W161" s="87"/>
      <c r="X161" s="85" t="s">
        <v>23</v>
      </c>
      <c r="Y161" s="86"/>
      <c r="Z161" s="86"/>
      <c r="AA161" s="86"/>
      <c r="AB161" s="86"/>
      <c r="AC161" s="86"/>
      <c r="AD161" s="87"/>
      <c r="AE161" s="70"/>
      <c r="AF161" s="66"/>
      <c r="AG161" s="71"/>
      <c r="AH161" s="70"/>
      <c r="AI161" s="66"/>
      <c r="AJ161" s="71"/>
      <c r="AK161" s="83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3"/>
    </row>
    <row r="162" spans="1:68" s="31" customFormat="1" ht="16.5" outlineLevel="1">
      <c r="A162" s="41"/>
      <c r="B162" s="41"/>
      <c r="C162" s="56"/>
      <c r="D162" s="98" t="s">
        <v>167</v>
      </c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100"/>
      <c r="Q162" s="92" t="s">
        <v>25</v>
      </c>
      <c r="R162" s="93"/>
      <c r="S162" s="93"/>
      <c r="T162" s="93"/>
      <c r="U162" s="93"/>
      <c r="V162" s="93"/>
      <c r="W162" s="94"/>
      <c r="X162" s="85" t="s">
        <v>23</v>
      </c>
      <c r="Y162" s="86"/>
      <c r="Z162" s="86"/>
      <c r="AA162" s="86"/>
      <c r="AB162" s="86"/>
      <c r="AC162" s="86"/>
      <c r="AD162" s="87"/>
      <c r="AE162" s="70"/>
      <c r="AF162" s="66"/>
      <c r="AG162" s="71"/>
      <c r="AH162" s="70"/>
      <c r="AI162" s="66"/>
      <c r="AJ162" s="71"/>
      <c r="AK162" s="83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3"/>
    </row>
    <row r="163" spans="1:68" s="31" customFormat="1" ht="16.5" outlineLevel="1">
      <c r="A163" s="41"/>
      <c r="B163" s="41"/>
      <c r="C163" s="57" t="s">
        <v>142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60"/>
      <c r="BP163" s="3"/>
    </row>
    <row r="164" spans="1:68" s="31" customFormat="1" ht="16.5" outlineLevel="1">
      <c r="A164" s="3"/>
      <c r="B164" s="3"/>
      <c r="C164" s="61"/>
      <c r="D164" s="104" t="s">
        <v>15</v>
      </c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6"/>
      <c r="Q164" s="104" t="s">
        <v>17</v>
      </c>
      <c r="R164" s="105"/>
      <c r="S164" s="105"/>
      <c r="T164" s="105"/>
      <c r="U164" s="105"/>
      <c r="V164" s="105"/>
      <c r="W164" s="106"/>
      <c r="X164" s="104" t="s">
        <v>19</v>
      </c>
      <c r="Y164" s="105"/>
      <c r="Z164" s="105"/>
      <c r="AA164" s="105"/>
      <c r="AB164" s="105"/>
      <c r="AC164" s="105"/>
      <c r="AD164" s="106"/>
      <c r="AE164" s="104" t="s">
        <v>138</v>
      </c>
      <c r="AF164" s="105"/>
      <c r="AG164" s="106"/>
      <c r="AH164" s="107" t="s">
        <v>139</v>
      </c>
      <c r="AI164" s="108"/>
      <c r="AJ164" s="109"/>
      <c r="AK164" s="104" t="s">
        <v>62</v>
      </c>
      <c r="AL164" s="105"/>
      <c r="AM164" s="105"/>
      <c r="AN164" s="105"/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6"/>
      <c r="BP164" s="3"/>
    </row>
    <row r="165" spans="1:68" s="31" customFormat="1" ht="49.5" customHeight="1" outlineLevel="1">
      <c r="A165" s="41"/>
      <c r="B165" s="41"/>
      <c r="C165" s="62"/>
      <c r="D165" s="98" t="s">
        <v>143</v>
      </c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100"/>
      <c r="Q165" s="85" t="s">
        <v>22</v>
      </c>
      <c r="R165" s="86"/>
      <c r="S165" s="86"/>
      <c r="T165" s="86"/>
      <c r="U165" s="86"/>
      <c r="V165" s="86"/>
      <c r="W165" s="87"/>
      <c r="X165" s="85" t="s">
        <v>23</v>
      </c>
      <c r="Y165" s="86"/>
      <c r="Z165" s="86"/>
      <c r="AA165" s="86"/>
      <c r="AB165" s="86"/>
      <c r="AC165" s="86"/>
      <c r="AD165" s="87"/>
      <c r="AE165" s="101">
        <v>1</v>
      </c>
      <c r="AF165" s="102"/>
      <c r="AG165" s="103"/>
      <c r="AH165" s="98"/>
      <c r="AI165" s="99"/>
      <c r="AJ165" s="100"/>
      <c r="AK165" s="83" t="s">
        <v>144</v>
      </c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3"/>
    </row>
    <row r="166" spans="1:68" s="31" customFormat="1" ht="16.5" outlineLevel="1">
      <c r="A166" s="41"/>
      <c r="B166" s="41"/>
      <c r="C166" s="62"/>
      <c r="D166" s="85" t="s">
        <v>145</v>
      </c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7"/>
      <c r="Q166" s="85"/>
      <c r="R166" s="86"/>
      <c r="S166" s="86"/>
      <c r="T166" s="86"/>
      <c r="U166" s="86"/>
      <c r="V166" s="86"/>
      <c r="W166" s="87"/>
      <c r="X166" s="85" t="s">
        <v>33</v>
      </c>
      <c r="Y166" s="86"/>
      <c r="Z166" s="86"/>
      <c r="AA166" s="86"/>
      <c r="AB166" s="86"/>
      <c r="AC166" s="86"/>
      <c r="AD166" s="87"/>
      <c r="AE166" s="85"/>
      <c r="AF166" s="86"/>
      <c r="AG166" s="87"/>
      <c r="AH166" s="85"/>
      <c r="AI166" s="86"/>
      <c r="AJ166" s="87"/>
      <c r="AK166" s="82" t="s">
        <v>146</v>
      </c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3"/>
    </row>
    <row r="167" spans="1:68" s="31" customFormat="1" ht="16.5" customHeight="1" outlineLevel="1">
      <c r="A167" s="41"/>
      <c r="B167" s="41"/>
      <c r="C167" s="62"/>
      <c r="D167" s="95" t="s">
        <v>158</v>
      </c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86"/>
      <c r="BF167" s="86"/>
      <c r="BG167" s="86"/>
      <c r="BH167" s="86"/>
      <c r="BI167" s="86"/>
      <c r="BJ167" s="86"/>
      <c r="BK167" s="86"/>
      <c r="BL167" s="86"/>
      <c r="BM167" s="86"/>
      <c r="BN167" s="86"/>
      <c r="BO167" s="87"/>
      <c r="BP167" s="3"/>
    </row>
    <row r="168" spans="1:68" s="31" customFormat="1" ht="16.5" outlineLevel="1">
      <c r="A168" s="41"/>
      <c r="B168" s="41"/>
      <c r="C168" s="62"/>
      <c r="D168" s="67"/>
      <c r="E168" s="83" t="s">
        <v>159</v>
      </c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5" t="s">
        <v>25</v>
      </c>
      <c r="R168" s="86"/>
      <c r="S168" s="86"/>
      <c r="T168" s="86"/>
      <c r="U168" s="86"/>
      <c r="V168" s="86"/>
      <c r="W168" s="87"/>
      <c r="X168" s="84"/>
      <c r="Y168" s="84"/>
      <c r="Z168" s="84"/>
      <c r="AA168" s="84"/>
      <c r="AB168" s="84"/>
      <c r="AC168" s="84"/>
      <c r="AD168" s="84"/>
      <c r="AE168" s="85"/>
      <c r="AF168" s="86"/>
      <c r="AG168" s="87"/>
      <c r="AH168" s="85"/>
      <c r="AI168" s="86"/>
      <c r="AJ168" s="87"/>
      <c r="AK168" s="82" t="s">
        <v>161</v>
      </c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3"/>
    </row>
    <row r="169" spans="1:68" s="31" customFormat="1" ht="16.5" outlineLevel="1">
      <c r="A169" s="41"/>
      <c r="B169" s="41"/>
      <c r="C169" s="62"/>
      <c r="D169" s="67"/>
      <c r="E169" s="83" t="s">
        <v>160</v>
      </c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5" t="s">
        <v>25</v>
      </c>
      <c r="R169" s="86"/>
      <c r="S169" s="86"/>
      <c r="T169" s="86"/>
      <c r="U169" s="86"/>
      <c r="V169" s="86"/>
      <c r="W169" s="87"/>
      <c r="X169" s="84"/>
      <c r="Y169" s="84"/>
      <c r="Z169" s="84"/>
      <c r="AA169" s="84"/>
      <c r="AB169" s="84"/>
      <c r="AC169" s="84"/>
      <c r="AD169" s="84"/>
      <c r="AE169" s="85"/>
      <c r="AF169" s="86"/>
      <c r="AG169" s="87"/>
      <c r="AH169" s="85"/>
      <c r="AI169" s="86"/>
      <c r="AJ169" s="87"/>
      <c r="AK169" s="82" t="s">
        <v>162</v>
      </c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3"/>
    </row>
    <row r="170" spans="1:68" s="31" customFormat="1" ht="16.5" outlineLevel="1">
      <c r="A170" s="41"/>
      <c r="B170" s="41"/>
      <c r="C170" s="62"/>
      <c r="D170" s="95" t="s">
        <v>152</v>
      </c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  <c r="BA170" s="86"/>
      <c r="BB170" s="86"/>
      <c r="BC170" s="86"/>
      <c r="BD170" s="86"/>
      <c r="BE170" s="86"/>
      <c r="BF170" s="86"/>
      <c r="BG170" s="86"/>
      <c r="BH170" s="86"/>
      <c r="BI170" s="86"/>
      <c r="BJ170" s="86"/>
      <c r="BK170" s="86"/>
      <c r="BL170" s="86"/>
      <c r="BM170" s="86"/>
      <c r="BN170" s="86"/>
      <c r="BO170" s="87"/>
      <c r="BP170" s="3"/>
    </row>
    <row r="171" spans="1:68" s="31" customFormat="1" ht="48.75" customHeight="1" outlineLevel="1">
      <c r="A171" s="41"/>
      <c r="B171" s="41"/>
      <c r="C171" s="62"/>
      <c r="D171" s="67"/>
      <c r="E171" s="83" t="s">
        <v>163</v>
      </c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5" t="s">
        <v>22</v>
      </c>
      <c r="R171" s="86"/>
      <c r="S171" s="86"/>
      <c r="T171" s="86"/>
      <c r="U171" s="86"/>
      <c r="V171" s="86"/>
      <c r="W171" s="87"/>
      <c r="X171" s="84"/>
      <c r="Y171" s="84"/>
      <c r="Z171" s="84"/>
      <c r="AA171" s="84"/>
      <c r="AB171" s="84"/>
      <c r="AC171" s="84"/>
      <c r="AD171" s="84"/>
      <c r="AE171" s="85"/>
      <c r="AF171" s="86"/>
      <c r="AG171" s="87"/>
      <c r="AH171" s="85"/>
      <c r="AI171" s="86"/>
      <c r="AJ171" s="87"/>
      <c r="AK171" s="97" t="s">
        <v>168</v>
      </c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3"/>
    </row>
    <row r="172" spans="1:68" s="31" customFormat="1" ht="16.5" outlineLevel="1">
      <c r="A172" s="41"/>
      <c r="B172" s="41"/>
      <c r="C172" s="62"/>
      <c r="D172" s="67"/>
      <c r="E172" s="83" t="s">
        <v>164</v>
      </c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5" t="s">
        <v>22</v>
      </c>
      <c r="R172" s="86"/>
      <c r="S172" s="86"/>
      <c r="T172" s="86"/>
      <c r="U172" s="86"/>
      <c r="V172" s="86"/>
      <c r="W172" s="87"/>
      <c r="X172" s="84"/>
      <c r="Y172" s="84"/>
      <c r="Z172" s="84"/>
      <c r="AA172" s="84"/>
      <c r="AB172" s="84"/>
      <c r="AC172" s="84"/>
      <c r="AD172" s="84"/>
      <c r="AE172" s="85"/>
      <c r="AF172" s="86"/>
      <c r="AG172" s="87"/>
      <c r="AH172" s="85"/>
      <c r="AI172" s="86"/>
      <c r="AJ172" s="87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3"/>
    </row>
    <row r="173" spans="1:68" s="31" customFormat="1" ht="16.5" outlineLevel="1">
      <c r="A173" s="41"/>
      <c r="B173" s="41"/>
      <c r="C173" s="62"/>
      <c r="D173" s="67"/>
      <c r="E173" s="83" t="s">
        <v>165</v>
      </c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5" t="s">
        <v>25</v>
      </c>
      <c r="R173" s="86"/>
      <c r="S173" s="86"/>
      <c r="T173" s="86"/>
      <c r="U173" s="86"/>
      <c r="V173" s="86"/>
      <c r="W173" s="87"/>
      <c r="X173" s="84"/>
      <c r="Y173" s="84"/>
      <c r="Z173" s="84"/>
      <c r="AA173" s="84"/>
      <c r="AB173" s="84"/>
      <c r="AC173" s="84"/>
      <c r="AD173" s="84"/>
      <c r="AE173" s="85"/>
      <c r="AF173" s="86"/>
      <c r="AG173" s="87"/>
      <c r="AH173" s="85"/>
      <c r="AI173" s="86"/>
      <c r="AJ173" s="87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3"/>
    </row>
    <row r="174" spans="1:68" s="31" customFormat="1" ht="16.5" outlineLevel="1">
      <c r="A174" s="41"/>
      <c r="B174" s="41"/>
      <c r="C174" s="62"/>
      <c r="D174" s="67"/>
      <c r="E174" s="83" t="s">
        <v>166</v>
      </c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5" t="s">
        <v>25</v>
      </c>
      <c r="R174" s="86"/>
      <c r="S174" s="86"/>
      <c r="T174" s="86"/>
      <c r="U174" s="86"/>
      <c r="V174" s="86"/>
      <c r="W174" s="87"/>
      <c r="X174" s="84"/>
      <c r="Y174" s="84"/>
      <c r="Z174" s="84"/>
      <c r="AA174" s="84"/>
      <c r="AB174" s="84"/>
      <c r="AC174" s="84"/>
      <c r="AD174" s="84"/>
      <c r="AE174" s="85"/>
      <c r="AF174" s="86"/>
      <c r="AG174" s="87"/>
      <c r="AH174" s="85"/>
      <c r="AI174" s="86"/>
      <c r="AJ174" s="87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3"/>
    </row>
    <row r="175" spans="1:68" s="31" customFormat="1" ht="16.5" outlineLevel="1">
      <c r="A175" s="41"/>
      <c r="B175" s="41"/>
      <c r="C175" s="63"/>
      <c r="D175" s="68"/>
      <c r="E175" s="83" t="s">
        <v>167</v>
      </c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92" t="s">
        <v>25</v>
      </c>
      <c r="R175" s="93"/>
      <c r="S175" s="93"/>
      <c r="T175" s="93"/>
      <c r="U175" s="93"/>
      <c r="V175" s="93"/>
      <c r="W175" s="9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3"/>
    </row>
  </sheetData>
  <mergeCells count="415">
    <mergeCell ref="C124:J124"/>
    <mergeCell ref="K124:Q124"/>
    <mergeCell ref="R124:AJ124"/>
    <mergeCell ref="AS124:AY124"/>
    <mergeCell ref="C125:J125"/>
    <mergeCell ref="K125:Q125"/>
    <mergeCell ref="R125:AJ125"/>
    <mergeCell ref="AS125:AY125"/>
    <mergeCell ref="C126:J126"/>
    <mergeCell ref="K126:Q126"/>
    <mergeCell ref="R126:AJ126"/>
    <mergeCell ref="AS126:AY126"/>
    <mergeCell ref="C121:J121"/>
    <mergeCell ref="K121:Q121"/>
    <mergeCell ref="R121:AJ121"/>
    <mergeCell ref="AS121:AY121"/>
    <mergeCell ref="C122:J122"/>
    <mergeCell ref="K122:Q122"/>
    <mergeCell ref="R122:AJ122"/>
    <mergeCell ref="AS122:AY122"/>
    <mergeCell ref="C123:J123"/>
    <mergeCell ref="K123:Q123"/>
    <mergeCell ref="R123:AJ123"/>
    <mergeCell ref="AS123:AY123"/>
    <mergeCell ref="C115:J115"/>
    <mergeCell ref="K115:Q115"/>
    <mergeCell ref="R115:AJ115"/>
    <mergeCell ref="AS115:AY115"/>
    <mergeCell ref="C116:J116"/>
    <mergeCell ref="K116:Q116"/>
    <mergeCell ref="R116:AJ116"/>
    <mergeCell ref="AS116:AY116"/>
    <mergeCell ref="C117:J117"/>
    <mergeCell ref="K117:Q117"/>
    <mergeCell ref="R117:AJ117"/>
    <mergeCell ref="AS117:AY117"/>
    <mergeCell ref="AX103:BB103"/>
    <mergeCell ref="BC103:BO103"/>
    <mergeCell ref="C112:J112"/>
    <mergeCell ref="K112:Q112"/>
    <mergeCell ref="R112:AJ112"/>
    <mergeCell ref="AS112:AY112"/>
    <mergeCell ref="C113:J113"/>
    <mergeCell ref="K113:Q113"/>
    <mergeCell ref="R113:AJ113"/>
    <mergeCell ref="AS113:AY113"/>
    <mergeCell ref="AX102:BB102"/>
    <mergeCell ref="BC102:BO102"/>
    <mergeCell ref="R94:AH94"/>
    <mergeCell ref="AI94:AP94"/>
    <mergeCell ref="AQ94:AW94"/>
    <mergeCell ref="AX94:BB94"/>
    <mergeCell ref="BC94:BO94"/>
    <mergeCell ref="R97:AH97"/>
    <mergeCell ref="AI97:AP97"/>
    <mergeCell ref="AQ97:AW97"/>
    <mergeCell ref="AX97:BB97"/>
    <mergeCell ref="BC97:BO97"/>
    <mergeCell ref="R100:AH100"/>
    <mergeCell ref="AI100:AP100"/>
    <mergeCell ref="AQ100:AW100"/>
    <mergeCell ref="AX100:BB100"/>
    <mergeCell ref="BC100:BO100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101:BB101"/>
    <mergeCell ref="BC101:BO101"/>
    <mergeCell ref="J93:Q93"/>
    <mergeCell ref="J94:Q94"/>
    <mergeCell ref="J97:Q97"/>
    <mergeCell ref="J100:Q100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X70:AC70"/>
    <mergeCell ref="AD70:AI70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C99:I99"/>
    <mergeCell ref="R99:AH99"/>
    <mergeCell ref="AI99:AP99"/>
    <mergeCell ref="AQ99:AW99"/>
    <mergeCell ref="AX99:BB99"/>
    <mergeCell ref="BC99:BO99"/>
    <mergeCell ref="K99:Q99"/>
    <mergeCell ref="C98:I98"/>
    <mergeCell ref="AX95:BB95"/>
    <mergeCell ref="BC95:BO95"/>
    <mergeCell ref="C96:I96"/>
    <mergeCell ref="J96:Q96"/>
    <mergeCell ref="R96:AH96"/>
    <mergeCell ref="AI96:AP96"/>
    <mergeCell ref="AQ96:AW96"/>
    <mergeCell ref="AX96:BB96"/>
    <mergeCell ref="BC96:BO96"/>
    <mergeCell ref="C95:I95"/>
    <mergeCell ref="J95:Q95"/>
    <mergeCell ref="R95:AH95"/>
    <mergeCell ref="AI95:AP95"/>
    <mergeCell ref="AQ95:AW95"/>
    <mergeCell ref="C104:I104"/>
    <mergeCell ref="C102:I102"/>
    <mergeCell ref="J102:Q102"/>
    <mergeCell ref="R102:AH102"/>
    <mergeCell ref="AI102:AP102"/>
    <mergeCell ref="AQ102:AW102"/>
    <mergeCell ref="C101:I101"/>
    <mergeCell ref="J101:Q101"/>
    <mergeCell ref="R101:AH101"/>
    <mergeCell ref="AI101:AP101"/>
    <mergeCell ref="AQ101:AW101"/>
    <mergeCell ref="J103:Q103"/>
    <mergeCell ref="R103:AH103"/>
    <mergeCell ref="AI103:AP103"/>
    <mergeCell ref="AQ103:AW103"/>
    <mergeCell ref="B130:J130"/>
    <mergeCell ref="C131:I131"/>
    <mergeCell ref="D133:I133"/>
    <mergeCell ref="J133:BO133"/>
    <mergeCell ref="D134:I134"/>
    <mergeCell ref="J134:BO134"/>
    <mergeCell ref="C105:I105"/>
    <mergeCell ref="R105:AH105"/>
    <mergeCell ref="AI105:AP105"/>
    <mergeCell ref="AQ105:AW105"/>
    <mergeCell ref="AX105:BB105"/>
    <mergeCell ref="BC105:BO105"/>
    <mergeCell ref="K105:Q105"/>
    <mergeCell ref="C106:I106"/>
    <mergeCell ref="J106:Q106"/>
    <mergeCell ref="R106:AH106"/>
    <mergeCell ref="AI106:AP106"/>
    <mergeCell ref="AQ106:AW106"/>
    <mergeCell ref="AX106:BB106"/>
    <mergeCell ref="BC106:BO106"/>
    <mergeCell ref="C114:J114"/>
    <mergeCell ref="K114:Q114"/>
    <mergeCell ref="R114:AJ114"/>
    <mergeCell ref="AS114:AY114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AK140:BO140"/>
    <mergeCell ref="D142:P142"/>
    <mergeCell ref="Q142:W142"/>
    <mergeCell ref="X142:AD142"/>
    <mergeCell ref="AE142:AG142"/>
    <mergeCell ref="AH142:AJ142"/>
    <mergeCell ref="AK142:BO142"/>
    <mergeCell ref="D140:P140"/>
    <mergeCell ref="Q140:W140"/>
    <mergeCell ref="X140:AD140"/>
    <mergeCell ref="AE140:AG140"/>
    <mergeCell ref="AH140:AJ140"/>
    <mergeCell ref="AK143:BO143"/>
    <mergeCell ref="D144:P144"/>
    <mergeCell ref="Q144:W144"/>
    <mergeCell ref="X144:AD144"/>
    <mergeCell ref="AE144:AG144"/>
    <mergeCell ref="AH144:AJ144"/>
    <mergeCell ref="AK144:BO144"/>
    <mergeCell ref="D143:P143"/>
    <mergeCell ref="Q143:W143"/>
    <mergeCell ref="X143:AD143"/>
    <mergeCell ref="AE143:AG143"/>
    <mergeCell ref="AH143:AJ143"/>
    <mergeCell ref="AK145:BO145"/>
    <mergeCell ref="B147:J147"/>
    <mergeCell ref="C148:I148"/>
    <mergeCell ref="D150:I150"/>
    <mergeCell ref="J150:BO150"/>
    <mergeCell ref="D145:P145"/>
    <mergeCell ref="Q145:W145"/>
    <mergeCell ref="X145:AD145"/>
    <mergeCell ref="AE145:AG145"/>
    <mergeCell ref="AH145:AJ145"/>
    <mergeCell ref="E155:I155"/>
    <mergeCell ref="J155:BO155"/>
    <mergeCell ref="D157:P157"/>
    <mergeCell ref="Q157:W157"/>
    <mergeCell ref="X157:AD157"/>
    <mergeCell ref="AE157:AG157"/>
    <mergeCell ref="AH157:AJ157"/>
    <mergeCell ref="AK157:BO157"/>
    <mergeCell ref="D151:I151"/>
    <mergeCell ref="J151:BO151"/>
    <mergeCell ref="E153:I153"/>
    <mergeCell ref="J153:BO153"/>
    <mergeCell ref="E154:I154"/>
    <mergeCell ref="J154:BO154"/>
    <mergeCell ref="AK158:BO158"/>
    <mergeCell ref="D161:P161"/>
    <mergeCell ref="Q161:W161"/>
    <mergeCell ref="X161:AD161"/>
    <mergeCell ref="AK161:BO161"/>
    <mergeCell ref="Q159:W159"/>
    <mergeCell ref="Q160:W160"/>
    <mergeCell ref="D159:P159"/>
    <mergeCell ref="D160:P160"/>
    <mergeCell ref="D158:P158"/>
    <mergeCell ref="Q158:W158"/>
    <mergeCell ref="X158:AD158"/>
    <mergeCell ref="AE158:AG158"/>
    <mergeCell ref="AK162:BO162"/>
    <mergeCell ref="D164:P164"/>
    <mergeCell ref="Q164:W164"/>
    <mergeCell ref="X164:AD164"/>
    <mergeCell ref="AE164:AG164"/>
    <mergeCell ref="AH164:AJ164"/>
    <mergeCell ref="AK164:BO164"/>
    <mergeCell ref="D162:P162"/>
    <mergeCell ref="Q162:W162"/>
    <mergeCell ref="X162:AD162"/>
    <mergeCell ref="AK167:BO167"/>
    <mergeCell ref="E168:P168"/>
    <mergeCell ref="Q168:W168"/>
    <mergeCell ref="X168:AD168"/>
    <mergeCell ref="AE168:AG168"/>
    <mergeCell ref="AH168:AJ168"/>
    <mergeCell ref="AK168:BO168"/>
    <mergeCell ref="AK165:BO165"/>
    <mergeCell ref="D166:P166"/>
    <mergeCell ref="Q166:W166"/>
    <mergeCell ref="X166:AD166"/>
    <mergeCell ref="AE166:AG166"/>
    <mergeCell ref="AH166:AJ166"/>
    <mergeCell ref="AK166:BO166"/>
    <mergeCell ref="D165:P165"/>
    <mergeCell ref="Q165:W165"/>
    <mergeCell ref="X165:AD165"/>
    <mergeCell ref="AE165:AG165"/>
    <mergeCell ref="AH165:AJ165"/>
    <mergeCell ref="R93:AH93"/>
    <mergeCell ref="AI93:AP93"/>
    <mergeCell ref="AQ93:AW93"/>
    <mergeCell ref="AX93:BB93"/>
    <mergeCell ref="BC93:BO93"/>
    <mergeCell ref="E175:P175"/>
    <mergeCell ref="Q175:W175"/>
    <mergeCell ref="X175:AD175"/>
    <mergeCell ref="AE175:AG175"/>
    <mergeCell ref="AH175:AJ175"/>
    <mergeCell ref="AK175:BO175"/>
    <mergeCell ref="AK169:BO169"/>
    <mergeCell ref="D170:P170"/>
    <mergeCell ref="AK170:BO170"/>
    <mergeCell ref="E171:P171"/>
    <mergeCell ref="Q171:W171"/>
    <mergeCell ref="X171:AD171"/>
    <mergeCell ref="AE171:AG171"/>
    <mergeCell ref="AH171:AJ171"/>
    <mergeCell ref="AK171:BO171"/>
    <mergeCell ref="E169:P169"/>
    <mergeCell ref="Q169:W169"/>
    <mergeCell ref="X169:AD169"/>
    <mergeCell ref="AE169:AG169"/>
    <mergeCell ref="AK174:BO174"/>
    <mergeCell ref="AK159:BO159"/>
    <mergeCell ref="AK160:BO160"/>
    <mergeCell ref="X159:AD159"/>
    <mergeCell ref="X160:AD160"/>
    <mergeCell ref="E174:P174"/>
    <mergeCell ref="Q174:W174"/>
    <mergeCell ref="X174:AD174"/>
    <mergeCell ref="AE174:AG174"/>
    <mergeCell ref="AH174:AJ174"/>
    <mergeCell ref="AK172:BO172"/>
    <mergeCell ref="E173:P173"/>
    <mergeCell ref="Q173:W173"/>
    <mergeCell ref="X173:AD173"/>
    <mergeCell ref="AE173:AG173"/>
    <mergeCell ref="AH173:AJ173"/>
    <mergeCell ref="AK173:BO173"/>
    <mergeCell ref="E172:P172"/>
    <mergeCell ref="Q172:W172"/>
    <mergeCell ref="X172:AD172"/>
    <mergeCell ref="AE172:AG172"/>
    <mergeCell ref="AH172:AJ172"/>
    <mergeCell ref="AH169:AJ169"/>
    <mergeCell ref="D167:P167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7" max="16383" man="1"/>
    <brk id="12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10" t="s">
        <v>28</v>
      </c>
      <c r="B1" s="14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10" t="s">
        <v>52</v>
      </c>
      <c r="B4" s="14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5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6.5">
      <c r="A6" s="4"/>
      <c r="B6" s="20" t="s">
        <v>54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16.5">
      <c r="A7" s="4"/>
      <c r="B7" s="6"/>
      <c r="C7" s="166" t="s">
        <v>56</v>
      </c>
      <c r="D7" s="76"/>
      <c r="E7" s="76"/>
      <c r="F7" s="76"/>
      <c r="G7" s="76"/>
      <c r="H7" s="77"/>
      <c r="I7" s="170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7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6.5">
      <c r="A8" s="4"/>
      <c r="B8" s="6"/>
      <c r="C8" s="166" t="s">
        <v>57</v>
      </c>
      <c r="D8" s="76"/>
      <c r="E8" s="76"/>
      <c r="F8" s="76"/>
      <c r="G8" s="76"/>
      <c r="H8" s="77"/>
      <c r="I8" s="170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7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6.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6.5">
      <c r="A10" s="4"/>
      <c r="B10" s="20" t="s">
        <v>58</v>
      </c>
      <c r="C10" s="6"/>
      <c r="D10" s="6"/>
      <c r="E10" s="6"/>
      <c r="F10" s="6"/>
      <c r="G10" s="6"/>
      <c r="H10" s="6"/>
      <c r="I10" s="6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6.5">
      <c r="A11" s="4"/>
      <c r="B11" s="6"/>
      <c r="C11" s="22" t="s">
        <v>59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16.5">
      <c r="A12" s="4"/>
      <c r="B12" s="6"/>
      <c r="C12" s="25"/>
      <c r="D12" s="166" t="s">
        <v>15</v>
      </c>
      <c r="E12" s="76"/>
      <c r="F12" s="76"/>
      <c r="G12" s="76"/>
      <c r="H12" s="76"/>
      <c r="I12" s="77"/>
      <c r="J12" s="167" t="s">
        <v>62</v>
      </c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9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ht="16.5">
      <c r="A13" s="4"/>
      <c r="B13" s="6"/>
      <c r="C13" s="25"/>
      <c r="D13" s="165"/>
      <c r="E13" s="76"/>
      <c r="F13" s="76"/>
      <c r="G13" s="76"/>
      <c r="H13" s="76"/>
      <c r="I13" s="77"/>
      <c r="J13" s="16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7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16.5">
      <c r="A14" s="4"/>
      <c r="B14" s="6"/>
      <c r="C14" s="25"/>
      <c r="D14" s="165"/>
      <c r="E14" s="76"/>
      <c r="F14" s="76"/>
      <c r="G14" s="76"/>
      <c r="H14" s="76"/>
      <c r="I14" s="77"/>
      <c r="J14" s="16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7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16.5">
      <c r="A15" s="4"/>
      <c r="B15" s="6"/>
      <c r="C15" s="25"/>
      <c r="D15" s="165"/>
      <c r="E15" s="76"/>
      <c r="F15" s="76"/>
      <c r="G15" s="76"/>
      <c r="H15" s="76"/>
      <c r="I15" s="77"/>
      <c r="J15" s="16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7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ht="16.5">
      <c r="A16" s="4"/>
      <c r="B16" s="6"/>
      <c r="C16" s="25"/>
      <c r="D16" s="165"/>
      <c r="E16" s="76"/>
      <c r="F16" s="76"/>
      <c r="G16" s="76"/>
      <c r="H16" s="76"/>
      <c r="I16" s="77"/>
      <c r="J16" s="16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7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6.5">
      <c r="A17" s="4"/>
      <c r="B17" s="6"/>
      <c r="C17" s="25"/>
      <c r="D17" s="165"/>
      <c r="E17" s="76"/>
      <c r="F17" s="76"/>
      <c r="G17" s="76"/>
      <c r="H17" s="76"/>
      <c r="I17" s="77"/>
      <c r="J17" s="16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ht="16.5">
      <c r="A18" s="4"/>
      <c r="B18" s="6"/>
      <c r="C18" s="26"/>
      <c r="D18" s="165"/>
      <c r="E18" s="76"/>
      <c r="F18" s="76"/>
      <c r="G18" s="76"/>
      <c r="H18" s="76"/>
      <c r="I18" s="77"/>
      <c r="J18" s="16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7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ht="16.5">
      <c r="A19" s="4"/>
      <c r="B19" s="6"/>
      <c r="C19" s="22" t="s">
        <v>63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ht="16.5">
      <c r="A20" s="4"/>
      <c r="B20" s="6"/>
      <c r="C20" s="25"/>
      <c r="D20" s="166" t="s">
        <v>64</v>
      </c>
      <c r="E20" s="76"/>
      <c r="F20" s="76"/>
      <c r="G20" s="76"/>
      <c r="H20" s="76"/>
      <c r="I20" s="77"/>
      <c r="J20" s="167" t="s">
        <v>62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9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ht="16.5">
      <c r="A21" s="4"/>
      <c r="B21" s="6"/>
      <c r="C21" s="25"/>
      <c r="D21" s="165"/>
      <c r="E21" s="76"/>
      <c r="F21" s="76"/>
      <c r="G21" s="76"/>
      <c r="H21" s="76"/>
      <c r="I21" s="77"/>
      <c r="J21" s="16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7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6.5">
      <c r="A22" s="4"/>
      <c r="B22" s="6"/>
      <c r="C22" s="25"/>
      <c r="D22" s="165"/>
      <c r="E22" s="76"/>
      <c r="F22" s="76"/>
      <c r="G22" s="76"/>
      <c r="H22" s="76"/>
      <c r="I22" s="77"/>
      <c r="J22" s="16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7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6.5">
      <c r="A23" s="4"/>
      <c r="B23" s="6"/>
      <c r="C23" s="25"/>
      <c r="D23" s="165"/>
      <c r="E23" s="76"/>
      <c r="F23" s="76"/>
      <c r="G23" s="76"/>
      <c r="H23" s="76"/>
      <c r="I23" s="77"/>
      <c r="J23" s="16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7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ht="16.5">
      <c r="A24" s="4"/>
      <c r="B24" s="6"/>
      <c r="C24" s="25"/>
      <c r="D24" s="165"/>
      <c r="E24" s="76"/>
      <c r="F24" s="76"/>
      <c r="G24" s="76"/>
      <c r="H24" s="76"/>
      <c r="I24" s="77"/>
      <c r="J24" s="16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7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6.5">
      <c r="A25" s="4"/>
      <c r="B25" s="6"/>
      <c r="C25" s="25"/>
      <c r="D25" s="165"/>
      <c r="E25" s="76"/>
      <c r="F25" s="76"/>
      <c r="G25" s="76"/>
      <c r="H25" s="76"/>
      <c r="I25" s="77"/>
      <c r="J25" s="16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7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6.5">
      <c r="A26" s="4"/>
      <c r="B26" s="6"/>
      <c r="C26" s="26"/>
      <c r="D26" s="165"/>
      <c r="E26" s="76"/>
      <c r="F26" s="76"/>
      <c r="G26" s="76"/>
      <c r="H26" s="76"/>
      <c r="I26" s="77"/>
      <c r="J26" s="165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7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ht="16.5">
      <c r="A27" s="4"/>
      <c r="B27" s="6"/>
      <c r="C27" s="22" t="s">
        <v>65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ht="16.5">
      <c r="A28" s="4"/>
      <c r="B28" s="6"/>
      <c r="C28" s="25"/>
      <c r="D28" s="166" t="s">
        <v>15</v>
      </c>
      <c r="E28" s="76"/>
      <c r="F28" s="76"/>
      <c r="G28" s="76"/>
      <c r="H28" s="76"/>
      <c r="I28" s="77"/>
      <c r="J28" s="167" t="s">
        <v>62</v>
      </c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9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ht="16.5">
      <c r="A29" s="4"/>
      <c r="B29" s="6"/>
      <c r="C29" s="25"/>
      <c r="D29" s="165"/>
      <c r="E29" s="76"/>
      <c r="F29" s="76"/>
      <c r="G29" s="76"/>
      <c r="H29" s="76"/>
      <c r="I29" s="77"/>
      <c r="J29" s="165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7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ht="16.5">
      <c r="A30" s="4"/>
      <c r="B30" s="6"/>
      <c r="C30" s="25"/>
      <c r="D30" s="165"/>
      <c r="E30" s="76"/>
      <c r="F30" s="76"/>
      <c r="G30" s="76"/>
      <c r="H30" s="76"/>
      <c r="I30" s="77"/>
      <c r="J30" s="165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7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6.5">
      <c r="A31" s="4"/>
      <c r="B31" s="6"/>
      <c r="C31" s="25"/>
      <c r="D31" s="165"/>
      <c r="E31" s="76"/>
      <c r="F31" s="76"/>
      <c r="G31" s="76"/>
      <c r="H31" s="76"/>
      <c r="I31" s="77"/>
      <c r="J31" s="165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7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ht="16.5">
      <c r="A32" s="4"/>
      <c r="B32" s="6"/>
      <c r="C32" s="25"/>
      <c r="D32" s="165"/>
      <c r="E32" s="76"/>
      <c r="F32" s="76"/>
      <c r="G32" s="76"/>
      <c r="H32" s="76"/>
      <c r="I32" s="77"/>
      <c r="J32" s="165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7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ht="16.5">
      <c r="A33" s="4"/>
      <c r="B33" s="6"/>
      <c r="C33" s="25"/>
      <c r="D33" s="165"/>
      <c r="E33" s="76"/>
      <c r="F33" s="76"/>
      <c r="G33" s="76"/>
      <c r="H33" s="76"/>
      <c r="I33" s="77"/>
      <c r="J33" s="165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7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ht="16.5">
      <c r="A34" s="4"/>
      <c r="B34" s="6"/>
      <c r="C34" s="26"/>
      <c r="D34" s="165"/>
      <c r="E34" s="76"/>
      <c r="F34" s="76"/>
      <c r="G34" s="76"/>
      <c r="H34" s="76"/>
      <c r="I34" s="77"/>
      <c r="J34" s="165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7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ht="16.5">
      <c r="A35" s="4"/>
      <c r="B35" s="4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ht="16.5">
      <c r="A36" s="4"/>
      <c r="B36" s="4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ht="16.5">
      <c r="A37" s="4"/>
      <c r="B37" s="4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ht="16.5">
      <c r="A38" s="4"/>
      <c r="B38" s="4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ht="16.5">
      <c r="A39" s="4"/>
      <c r="B39" s="4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ht="16.5">
      <c r="A40" s="4"/>
      <c r="B40" s="4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ht="16.5">
      <c r="A41" s="4"/>
      <c r="B41" s="4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ht="16.5">
      <c r="A42" s="4"/>
      <c r="B42" s="4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ht="16.5">
      <c r="A43" s="4"/>
      <c r="B43" s="4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6.5">
      <c r="A44" s="4"/>
      <c r="B44" s="4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</sheetData>
  <mergeCells count="46">
    <mergeCell ref="J26:AH26"/>
    <mergeCell ref="J28:AH28"/>
    <mergeCell ref="D28:I28"/>
    <mergeCell ref="J29:AH29"/>
    <mergeCell ref="D30:I30"/>
    <mergeCell ref="D29:I29"/>
    <mergeCell ref="J32:AH32"/>
    <mergeCell ref="J34:AH34"/>
    <mergeCell ref="J33:AH33"/>
    <mergeCell ref="D34:I34"/>
    <mergeCell ref="D32:I32"/>
    <mergeCell ref="D33:I33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D13:I13"/>
    <mergeCell ref="D12:I12"/>
    <mergeCell ref="J12:AH12"/>
    <mergeCell ref="J13:AH13"/>
    <mergeCell ref="I7:AH7"/>
    <mergeCell ref="I8:AH8"/>
    <mergeCell ref="C7:H7"/>
    <mergeCell ref="C8:H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1" t="s">
        <v>21</v>
      </c>
      <c r="B1" s="11" t="s">
        <v>22</v>
      </c>
      <c r="C1" s="11" t="s">
        <v>23</v>
      </c>
      <c r="D1" s="12"/>
      <c r="E1" s="12"/>
      <c r="F1" s="12"/>
      <c r="G1" s="12"/>
      <c r="H1" s="12"/>
    </row>
    <row r="2" spans="1:8" ht="15.75" customHeight="1">
      <c r="A2" s="13" t="s">
        <v>30</v>
      </c>
      <c r="B2" s="13" t="s">
        <v>25</v>
      </c>
      <c r="C2" s="13" t="s">
        <v>31</v>
      </c>
      <c r="D2" s="12"/>
      <c r="E2" s="12"/>
      <c r="F2" s="12"/>
      <c r="G2" s="12"/>
      <c r="H2" s="12"/>
    </row>
    <row r="3" spans="1:8" ht="15.75" customHeight="1">
      <c r="A3" s="13" t="s">
        <v>26</v>
      </c>
      <c r="B3" s="13" t="s">
        <v>32</v>
      </c>
      <c r="C3" s="13" t="s">
        <v>33</v>
      </c>
      <c r="D3" s="12"/>
      <c r="E3" s="12"/>
      <c r="F3" s="12"/>
      <c r="G3" s="12"/>
      <c r="H3" s="12"/>
    </row>
    <row r="4" spans="1:8" ht="15.75" customHeight="1">
      <c r="A4" s="13" t="s">
        <v>34</v>
      </c>
      <c r="B4" s="13" t="s">
        <v>35</v>
      </c>
      <c r="C4" s="13"/>
      <c r="D4" s="12"/>
      <c r="E4" s="12"/>
      <c r="F4" s="12"/>
      <c r="G4" s="12"/>
      <c r="H4" s="12"/>
    </row>
    <row r="5" spans="1:8" ht="15.75" customHeight="1">
      <c r="A5" s="13" t="s">
        <v>36</v>
      </c>
      <c r="B5" s="13" t="s">
        <v>37</v>
      </c>
      <c r="C5" s="13"/>
      <c r="D5" s="12"/>
      <c r="E5" s="12"/>
      <c r="F5" s="12"/>
      <c r="G5" s="12"/>
      <c r="H5" s="12"/>
    </row>
    <row r="6" spans="1:8" ht="15.75" customHeight="1">
      <c r="A6" s="13" t="s">
        <v>24</v>
      </c>
      <c r="B6" s="13" t="s">
        <v>38</v>
      </c>
      <c r="C6" s="13"/>
      <c r="D6" s="12"/>
      <c r="E6" s="12"/>
      <c r="F6" s="12"/>
      <c r="G6" s="12"/>
      <c r="H6" s="12"/>
    </row>
    <row r="7" spans="1:8" ht="15.75" customHeight="1">
      <c r="A7" s="15"/>
      <c r="B7" s="13" t="s">
        <v>39</v>
      </c>
      <c r="C7" s="13"/>
      <c r="D7" s="12"/>
      <c r="E7" s="12"/>
      <c r="F7" s="12"/>
      <c r="G7" s="12"/>
      <c r="H7" s="12"/>
    </row>
    <row r="8" spans="1:8" ht="15.75" customHeight="1">
      <c r="A8" s="15"/>
      <c r="B8" s="13" t="s">
        <v>40</v>
      </c>
      <c r="C8" s="13"/>
      <c r="D8" s="12"/>
      <c r="E8" s="12"/>
      <c r="F8" s="12"/>
      <c r="G8" s="12"/>
      <c r="H8" s="12"/>
    </row>
    <row r="9" spans="1:8" ht="15.75" customHeight="1">
      <c r="A9" s="15"/>
      <c r="B9" s="13" t="s">
        <v>43</v>
      </c>
      <c r="C9" s="13"/>
      <c r="D9" s="12"/>
      <c r="E9" s="12"/>
      <c r="F9" s="12"/>
      <c r="G9" s="12"/>
      <c r="H9" s="12"/>
    </row>
    <row r="10" spans="1:8" ht="15.75" customHeight="1">
      <c r="A10" s="15"/>
      <c r="B10" s="13" t="s">
        <v>45</v>
      </c>
      <c r="C10" s="13"/>
      <c r="D10" s="12"/>
      <c r="E10" s="12"/>
      <c r="F10" s="12"/>
      <c r="G10" s="12"/>
      <c r="H10" s="12"/>
    </row>
    <row r="11" spans="1:8" ht="15.75" customHeight="1">
      <c r="A11" s="15"/>
      <c r="B11" s="13" t="s">
        <v>46</v>
      </c>
      <c r="C11" s="13"/>
      <c r="D11" s="12"/>
      <c r="E11" s="12"/>
      <c r="F11" s="12"/>
      <c r="G11" s="12"/>
      <c r="H11" s="12"/>
    </row>
    <row r="12" spans="1:8" ht="15.75" customHeight="1">
      <c r="A12" s="15"/>
      <c r="B12" s="13" t="s">
        <v>47</v>
      </c>
      <c r="C12" s="13"/>
      <c r="D12" s="12"/>
      <c r="E12" s="12"/>
      <c r="F12" s="12"/>
      <c r="G12" s="12"/>
      <c r="H12" s="12"/>
    </row>
    <row r="13" spans="1:8" ht="15.75" customHeight="1">
      <c r="A13" s="15"/>
      <c r="B13" s="13" t="s">
        <v>49</v>
      </c>
      <c r="C13" s="13"/>
      <c r="D13" s="12"/>
      <c r="E13" s="12"/>
      <c r="F13" s="12"/>
      <c r="G13" s="12"/>
      <c r="H13" s="12"/>
    </row>
    <row r="14" spans="1:8" ht="15.75" customHeight="1">
      <c r="A14" s="15"/>
      <c r="B14" s="13" t="s">
        <v>50</v>
      </c>
      <c r="C14" s="15"/>
      <c r="D14" s="12"/>
      <c r="E14" s="12"/>
      <c r="F14" s="12"/>
      <c r="G14" s="12"/>
      <c r="H14" s="12"/>
    </row>
    <row r="15" spans="1:8" ht="15.75" customHeight="1">
      <c r="A15" s="15"/>
      <c r="B15" s="15"/>
      <c r="C15" s="15"/>
      <c r="D15" s="12"/>
      <c r="E15" s="12"/>
      <c r="F15" s="12"/>
      <c r="G15" s="12"/>
      <c r="H15" s="12"/>
    </row>
    <row r="16" spans="1:8" ht="15.75" customHeight="1">
      <c r="A16" s="15"/>
      <c r="B16" s="15"/>
      <c r="C16" s="15"/>
      <c r="D16" s="12"/>
      <c r="E16" s="12"/>
      <c r="F16" s="12"/>
      <c r="G16" s="12"/>
      <c r="H16" s="12"/>
    </row>
    <row r="17" spans="1:8" ht="15.75" customHeight="1">
      <c r="A17" s="15"/>
      <c r="B17" s="15"/>
      <c r="C17" s="15"/>
      <c r="D17" s="12"/>
      <c r="E17" s="12"/>
      <c r="F17" s="12"/>
      <c r="G17" s="12"/>
      <c r="H17" s="12"/>
    </row>
    <row r="18" spans="1:8" ht="15.75" customHeight="1">
      <c r="A18" s="15"/>
      <c r="B18" s="15"/>
      <c r="C18" s="15"/>
      <c r="D18" s="12"/>
      <c r="E18" s="12"/>
      <c r="F18" s="12"/>
      <c r="G18" s="12"/>
      <c r="H18" s="12"/>
    </row>
    <row r="19" spans="1:8" ht="15.75" customHeight="1">
      <c r="A19" s="15"/>
      <c r="B19" s="15"/>
      <c r="C19" s="15"/>
      <c r="D19" s="12"/>
      <c r="E19" s="12"/>
      <c r="F19" s="12"/>
      <c r="G19" s="12"/>
      <c r="H19" s="12"/>
    </row>
    <row r="20" spans="1:8" ht="15.75" customHeight="1">
      <c r="A20" s="15"/>
      <c r="B20" s="15"/>
      <c r="C20" s="15"/>
      <c r="D20" s="12"/>
      <c r="E20" s="12"/>
      <c r="F20" s="12"/>
      <c r="G20" s="12"/>
      <c r="H20" s="12"/>
    </row>
    <row r="21" spans="1:8" ht="15.75" customHeight="1">
      <c r="A21" s="15"/>
      <c r="B21" s="15"/>
      <c r="C21" s="15"/>
      <c r="D21" s="12"/>
      <c r="E21" s="12"/>
      <c r="F21" s="12"/>
      <c r="G21" s="12"/>
      <c r="H21" s="12"/>
    </row>
    <row r="22" spans="1:8" ht="15.75" customHeight="1">
      <c r="A22" s="15"/>
      <c r="B22" s="15"/>
      <c r="C22" s="15"/>
      <c r="D22" s="12"/>
      <c r="E22" s="12"/>
      <c r="F22" s="12"/>
      <c r="G22" s="12"/>
      <c r="H22" s="12"/>
    </row>
    <row r="23" spans="1:8" ht="15.75" customHeight="1">
      <c r="A23" s="15"/>
      <c r="B23" s="15"/>
      <c r="C23" s="15"/>
      <c r="D23" s="12"/>
      <c r="E23" s="12"/>
      <c r="F23" s="12"/>
      <c r="G23" s="12"/>
      <c r="H23" s="12"/>
    </row>
    <row r="24" spans="1:8" ht="15.75" customHeight="1">
      <c r="A24" s="15"/>
      <c r="B24" s="15"/>
      <c r="C24" s="15"/>
      <c r="D24" s="12"/>
      <c r="E24" s="12"/>
      <c r="F24" s="12"/>
      <c r="G24" s="12"/>
      <c r="H24" s="12"/>
    </row>
    <row r="25" spans="1:8" ht="15.75" customHeight="1">
      <c r="A25" s="15"/>
      <c r="B25" s="15"/>
      <c r="C25" s="15"/>
      <c r="D25" s="12"/>
      <c r="E25" s="12"/>
      <c r="F25" s="12"/>
      <c r="G25" s="12"/>
      <c r="H25" s="12"/>
    </row>
    <row r="26" spans="1:8" ht="15.75" customHeight="1">
      <c r="A26" s="15"/>
      <c r="B26" s="15"/>
      <c r="C26" s="15"/>
      <c r="D26" s="12"/>
      <c r="E26" s="12"/>
      <c r="F26" s="12"/>
      <c r="G26" s="12"/>
      <c r="H26" s="12"/>
    </row>
    <row r="27" spans="1:8" ht="15.75" customHeight="1">
      <c r="A27" s="19"/>
      <c r="B27" s="19"/>
      <c r="C27" s="19"/>
      <c r="D27" s="12"/>
      <c r="E27" s="12"/>
      <c r="F27" s="12"/>
      <c r="G27" s="12"/>
      <c r="H27" s="1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2020-12-27T04:28:07Z</dcterms:modified>
</cp:coreProperties>
</file>