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EA249C22-E35E-4FF8-84BD-3D921DB305A1}" xr6:coauthVersionLast="47" xr6:coauthVersionMax="47" xr10:uidLastSave="{00000000-0000-0000-0000-000000000000}"/>
  <bookViews>
    <workbookView xWindow="-120" yWindow="330" windowWidth="29040" windowHeight="17790" tabRatio="479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'2.1.健康情報登録API'!$A$1:$BP$176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F5" i="1" l="1"/>
  <c r="B39" i="3"/>
  <c r="B40" i="3"/>
  <c r="B36" i="4"/>
  <c r="B41" i="3"/>
  <c r="B37" i="4"/>
  <c r="B38" i="4"/>
  <c r="B42" i="3"/>
  <c r="B39" i="4"/>
  <c r="B40" i="4"/>
  <c r="B41" i="4" s="1"/>
  <c r="B43" i="3"/>
  <c r="B42" i="4"/>
  <c r="B43" i="4"/>
  <c r="B44" i="3"/>
  <c r="B45" i="3"/>
  <c r="B46" i="3"/>
  <c r="B47" i="3"/>
  <c r="B48" i="3"/>
  <c r="B44" i="4"/>
  <c r="B49" i="3"/>
  <c r="B50" i="3"/>
  <c r="B51" i="3"/>
  <c r="B52" i="3"/>
  <c r="B53" i="3"/>
  <c r="B54" i="3"/>
  <c r="B55" i="3"/>
  <c r="B56" i="3"/>
  <c r="B57" i="3"/>
  <c r="B58" i="3"/>
  <c r="B59" i="3"/>
  <c r="B60" i="3" s="1"/>
  <c r="B61" i="3"/>
  <c r="B62" i="3"/>
  <c r="B63" i="3"/>
  <c r="B64" i="3" s="1"/>
  <c r="B65" i="3" s="1"/>
</calcChain>
</file>

<file path=xl/sharedStrings.xml><?xml version="1.0" encoding="utf-8"?>
<sst xmlns="http://schemas.openxmlformats.org/spreadsheetml/2006/main" count="591" uniqueCount="288">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</sst>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9" fillId="0" borderId="17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9" fillId="0" borderId="31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2" fillId="0" borderId="14" xfId="0" applyFont="1" applyBorder="1" applyAlignment="1">
      <alignment vertical="top"/>
    </xf>
    <xf numFmtId="0" fontId="5" fillId="0" borderId="13" xfId="0" applyFont="1" applyBorder="1"/>
    <xf numFmtId="0" fontId="11" fillId="7" borderId="17" xfId="0" applyFont="1" applyFill="1" applyBorder="1" applyAlignment="1">
      <alignment horizontal="left" vertical="top" wrapText="1"/>
    </xf>
    <xf numFmtId="0" fontId="3" fillId="0" borderId="3" xfId="0" applyFont="1" applyBorder="1"/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2" fillId="0" borderId="23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9" fillId="0" borderId="17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24" t="s">
        <v>2</v>
      </c>
      <c r="C3" s="125"/>
      <c r="D3" s="125"/>
      <c r="E3" s="126"/>
      <c r="F3" s="124" t="s">
        <v>3</v>
      </c>
      <c r="G3" s="125"/>
      <c r="H3" s="125"/>
      <c r="I3" s="126"/>
      <c r="J3" s="124" t="s">
        <v>4</v>
      </c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6"/>
      <c r="AA3" s="2"/>
    </row>
    <row r="4" spans="1:27" ht="16.5">
      <c r="A4" s="2"/>
      <c r="B4" s="127">
        <v>43785</v>
      </c>
      <c r="C4" s="120"/>
      <c r="D4" s="120"/>
      <c r="E4" s="121"/>
      <c r="F4" s="128" t="s">
        <v>8</v>
      </c>
      <c r="G4" s="120"/>
      <c r="H4" s="120"/>
      <c r="I4" s="121"/>
      <c r="J4" s="119" t="s">
        <v>9</v>
      </c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1"/>
      <c r="AA4" s="2"/>
    </row>
    <row r="5" spans="1:27" ht="66.75" customHeight="1">
      <c r="A5" s="2"/>
      <c r="B5" s="122">
        <v>44156</v>
      </c>
      <c r="C5" s="120"/>
      <c r="D5" s="120"/>
      <c r="E5" s="121"/>
      <c r="F5" s="119">
        <f>F4+0.01</f>
        <v>1.01</v>
      </c>
      <c r="G5" s="120"/>
      <c r="H5" s="120"/>
      <c r="I5" s="121"/>
      <c r="J5" s="123" t="s">
        <v>103</v>
      </c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2"/>
    </row>
    <row r="6" spans="1:27" ht="35.25" customHeight="1">
      <c r="A6" s="2"/>
      <c r="B6" s="122">
        <v>44190</v>
      </c>
      <c r="C6" s="120"/>
      <c r="D6" s="120"/>
      <c r="E6" s="121"/>
      <c r="F6" s="119">
        <f>F5+0.01</f>
        <v>1.02</v>
      </c>
      <c r="G6" s="120"/>
      <c r="H6" s="120"/>
      <c r="I6" s="121"/>
      <c r="J6" s="123" t="s">
        <v>239</v>
      </c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2"/>
    </row>
    <row r="7" spans="1:27" ht="16.5">
      <c r="A7" s="2"/>
      <c r="B7" s="122">
        <v>44353</v>
      </c>
      <c r="C7" s="120"/>
      <c r="D7" s="120"/>
      <c r="E7" s="121"/>
      <c r="F7" s="119">
        <f>F6+0.01</f>
        <v>1.03</v>
      </c>
      <c r="G7" s="120"/>
      <c r="H7" s="120"/>
      <c r="I7" s="121"/>
      <c r="J7" s="238" t="s">
        <v>287</v>
      </c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26"/>
      <c r="AA7" s="2"/>
    </row>
    <row r="8" spans="1:27" ht="16.5">
      <c r="A8" s="2"/>
      <c r="B8" s="119"/>
      <c r="C8" s="120"/>
      <c r="D8" s="120"/>
      <c r="E8" s="121"/>
      <c r="F8" s="119"/>
      <c r="G8" s="120"/>
      <c r="H8" s="120"/>
      <c r="I8" s="121"/>
      <c r="J8" s="119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2"/>
    </row>
    <row r="9" spans="1:27" ht="16.5">
      <c r="A9" s="2"/>
      <c r="B9" s="119"/>
      <c r="C9" s="120"/>
      <c r="D9" s="120"/>
      <c r="E9" s="121"/>
      <c r="F9" s="119"/>
      <c r="G9" s="120"/>
      <c r="H9" s="120"/>
      <c r="I9" s="121"/>
      <c r="J9" s="119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1"/>
      <c r="AA9" s="2"/>
    </row>
    <row r="10" spans="1:27" ht="16.5">
      <c r="A10" s="2"/>
      <c r="B10" s="119"/>
      <c r="C10" s="120"/>
      <c r="D10" s="120"/>
      <c r="E10" s="121"/>
      <c r="F10" s="119"/>
      <c r="G10" s="120"/>
      <c r="H10" s="120"/>
      <c r="I10" s="121"/>
      <c r="J10" s="119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2"/>
    </row>
    <row r="11" spans="1:27" ht="16.5">
      <c r="A11" s="2"/>
      <c r="B11" s="119"/>
      <c r="C11" s="120"/>
      <c r="D11" s="120"/>
      <c r="E11" s="121"/>
      <c r="F11" s="119"/>
      <c r="G11" s="120"/>
      <c r="H11" s="120"/>
      <c r="I11" s="121"/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2"/>
    </row>
    <row r="12" spans="1:27" ht="16.5">
      <c r="A12" s="2"/>
      <c r="B12" s="119"/>
      <c r="C12" s="120"/>
      <c r="D12" s="120"/>
      <c r="E12" s="121"/>
      <c r="F12" s="119"/>
      <c r="G12" s="120"/>
      <c r="H12" s="120"/>
      <c r="I12" s="121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1"/>
      <c r="AA12" s="2"/>
    </row>
    <row r="13" spans="1:27" ht="16.5">
      <c r="A13" s="2"/>
      <c r="B13" s="119"/>
      <c r="C13" s="120"/>
      <c r="D13" s="120"/>
      <c r="E13" s="121"/>
      <c r="F13" s="119"/>
      <c r="G13" s="120"/>
      <c r="H13" s="120"/>
      <c r="I13" s="121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1"/>
      <c r="AA13" s="2"/>
    </row>
    <row r="14" spans="1:27" ht="16.5">
      <c r="A14" s="2"/>
      <c r="B14" s="119"/>
      <c r="C14" s="120"/>
      <c r="D14" s="120"/>
      <c r="E14" s="121"/>
      <c r="F14" s="119"/>
      <c r="G14" s="120"/>
      <c r="H14" s="120"/>
      <c r="I14" s="121"/>
      <c r="J14" s="119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1"/>
      <c r="AA14" s="2"/>
    </row>
    <row r="15" spans="1:27" ht="16.5">
      <c r="A15" s="2"/>
      <c r="B15" s="119"/>
      <c r="C15" s="120"/>
      <c r="D15" s="120"/>
      <c r="E15" s="121"/>
      <c r="F15" s="119"/>
      <c r="G15" s="120"/>
      <c r="H15" s="120"/>
      <c r="I15" s="121"/>
      <c r="J15" s="119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1"/>
      <c r="AA15" s="2"/>
    </row>
    <row r="16" spans="1:27" ht="16.5">
      <c r="A16" s="2"/>
      <c r="B16" s="119"/>
      <c r="C16" s="120"/>
      <c r="D16" s="120"/>
      <c r="E16" s="121"/>
      <c r="F16" s="119"/>
      <c r="G16" s="120"/>
      <c r="H16" s="120"/>
      <c r="I16" s="121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1"/>
      <c r="AA16" s="2"/>
    </row>
    <row r="17" spans="1:27" ht="16.5">
      <c r="A17" s="2"/>
      <c r="B17" s="119"/>
      <c r="C17" s="120"/>
      <c r="D17" s="120"/>
      <c r="E17" s="121"/>
      <c r="F17" s="119"/>
      <c r="G17" s="120"/>
      <c r="H17" s="120"/>
      <c r="I17" s="121"/>
      <c r="J17" s="11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1"/>
      <c r="AA17" s="2"/>
    </row>
    <row r="18" spans="1:27" ht="16.5">
      <c r="A18" s="2"/>
      <c r="B18" s="119"/>
      <c r="C18" s="120"/>
      <c r="D18" s="120"/>
      <c r="E18" s="121"/>
      <c r="F18" s="119"/>
      <c r="G18" s="120"/>
      <c r="H18" s="120"/>
      <c r="I18" s="121"/>
      <c r="J18" s="119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1"/>
      <c r="AA18" s="2"/>
    </row>
    <row r="19" spans="1:27" ht="16.5">
      <c r="A19" s="2"/>
      <c r="B19" s="119"/>
      <c r="C19" s="120"/>
      <c r="D19" s="120"/>
      <c r="E19" s="121"/>
      <c r="F19" s="119"/>
      <c r="G19" s="120"/>
      <c r="H19" s="120"/>
      <c r="I19" s="121"/>
      <c r="J19" s="119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1"/>
      <c r="AA19" s="2"/>
    </row>
    <row r="20" spans="1:27" ht="16.5">
      <c r="A20" s="2"/>
      <c r="B20" s="119"/>
      <c r="C20" s="120"/>
      <c r="D20" s="120"/>
      <c r="E20" s="121"/>
      <c r="F20" s="119"/>
      <c r="G20" s="120"/>
      <c r="H20" s="120"/>
      <c r="I20" s="121"/>
      <c r="J20" s="119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1"/>
      <c r="AA20" s="2"/>
    </row>
    <row r="21" spans="1:27" ht="16.5">
      <c r="A21" s="2"/>
      <c r="B21" s="119"/>
      <c r="C21" s="120"/>
      <c r="D21" s="120"/>
      <c r="E21" s="121"/>
      <c r="F21" s="119"/>
      <c r="G21" s="120"/>
      <c r="H21" s="120"/>
      <c r="I21" s="121"/>
      <c r="J21" s="119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1"/>
      <c r="AA21" s="2"/>
    </row>
    <row r="22" spans="1:27" ht="16.5">
      <c r="A22" s="2"/>
      <c r="B22" s="119"/>
      <c r="C22" s="120"/>
      <c r="D22" s="120"/>
      <c r="E22" s="121"/>
      <c r="F22" s="119"/>
      <c r="G22" s="120"/>
      <c r="H22" s="120"/>
      <c r="I22" s="121"/>
      <c r="J22" s="119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1"/>
      <c r="AA22" s="2"/>
    </row>
    <row r="23" spans="1:27" ht="16.5">
      <c r="A23" s="2"/>
      <c r="B23" s="119"/>
      <c r="C23" s="120"/>
      <c r="D23" s="120"/>
      <c r="E23" s="121"/>
      <c r="F23" s="119"/>
      <c r="G23" s="120"/>
      <c r="H23" s="120"/>
      <c r="I23" s="121"/>
      <c r="J23" s="119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1"/>
      <c r="AA23" s="2"/>
    </row>
    <row r="24" spans="1:27" ht="16.5">
      <c r="A24" s="2"/>
      <c r="B24" s="119"/>
      <c r="C24" s="120"/>
      <c r="D24" s="120"/>
      <c r="E24" s="121"/>
      <c r="F24" s="119"/>
      <c r="G24" s="120"/>
      <c r="H24" s="120"/>
      <c r="I24" s="121"/>
      <c r="J24" s="119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1"/>
      <c r="AA24" s="2"/>
    </row>
    <row r="25" spans="1:27" ht="16.5">
      <c r="A25" s="2"/>
      <c r="B25" s="119"/>
      <c r="C25" s="120"/>
      <c r="D25" s="120"/>
      <c r="E25" s="121"/>
      <c r="F25" s="119"/>
      <c r="G25" s="120"/>
      <c r="H25" s="120"/>
      <c r="I25" s="121"/>
      <c r="J25" s="119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7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 collapsed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hidden="1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3"/>
      <c r="BP6" s="10"/>
    </row>
    <row r="7" spans="1:68" customFormat="1" ht="16.5" hidden="1" outlineLevel="1">
      <c r="A7" s="10"/>
      <c r="B7" s="11"/>
      <c r="C7" s="185" t="s">
        <v>11</v>
      </c>
      <c r="D7" s="186"/>
      <c r="E7" s="186"/>
      <c r="F7" s="186"/>
      <c r="G7" s="186"/>
      <c r="H7" s="186"/>
      <c r="I7" s="129" t="s">
        <v>12</v>
      </c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0"/>
    </row>
    <row r="8" spans="1:68" customFormat="1" ht="16.5" hidden="1" outlineLevel="1">
      <c r="A8" s="10"/>
      <c r="B8" s="11"/>
      <c r="C8" s="185" t="s">
        <v>86</v>
      </c>
      <c r="D8" s="186"/>
      <c r="E8" s="186"/>
      <c r="F8" s="186"/>
      <c r="G8" s="186"/>
      <c r="H8" s="186"/>
      <c r="I8" s="129" t="s">
        <v>87</v>
      </c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0"/>
    </row>
    <row r="9" spans="1:68" customFormat="1" ht="16.5" hidden="1" outlineLevel="1">
      <c r="A9" s="10"/>
      <c r="B9" s="11"/>
      <c r="C9" s="66" t="s">
        <v>217</v>
      </c>
      <c r="D9" s="104"/>
      <c r="E9" s="104"/>
      <c r="F9" s="104"/>
      <c r="G9" s="104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105"/>
      <c r="BP9" s="10"/>
    </row>
    <row r="10" spans="1:68" customFormat="1" ht="16.5" hidden="1" outlineLevel="1">
      <c r="A10" s="10"/>
      <c r="B10" s="11"/>
      <c r="C10" s="106"/>
      <c r="D10" s="130" t="s">
        <v>218</v>
      </c>
      <c r="E10" s="131"/>
      <c r="F10" s="131"/>
      <c r="G10" s="131"/>
      <c r="H10" s="190"/>
      <c r="I10" s="134" t="s">
        <v>185</v>
      </c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0"/>
    </row>
    <row r="11" spans="1:68" customFormat="1" ht="16.5" hidden="1" outlineLevel="1">
      <c r="A11" s="10"/>
      <c r="B11" s="11"/>
      <c r="C11" s="28"/>
      <c r="D11" s="187" t="s">
        <v>219</v>
      </c>
      <c r="E11" s="188"/>
      <c r="F11" s="188"/>
      <c r="G11" s="188"/>
      <c r="H11" s="188"/>
      <c r="I11" s="134" t="s">
        <v>221</v>
      </c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0"/>
    </row>
    <row r="12" spans="1:68" customFormat="1" ht="16.5" hidden="1" outlineLevel="1">
      <c r="A12" s="10"/>
      <c r="B12" s="16"/>
      <c r="C12" s="17"/>
      <c r="D12" s="187" t="s">
        <v>220</v>
      </c>
      <c r="E12" s="188"/>
      <c r="F12" s="188"/>
      <c r="G12" s="188"/>
      <c r="H12" s="188"/>
      <c r="I12" s="134" t="s">
        <v>90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0"/>
    </row>
    <row r="13" spans="1:68" customFormat="1" ht="16.5" hidden="1" outlineLevel="1">
      <c r="A13" s="33"/>
      <c r="B13" s="29" t="s">
        <v>19</v>
      </c>
      <c r="C13" s="30"/>
      <c r="D13" s="30"/>
      <c r="E13" s="30"/>
      <c r="F13" s="30"/>
      <c r="G13" s="30"/>
      <c r="H13" s="3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3"/>
      <c r="BP13" s="10"/>
    </row>
    <row r="14" spans="1:68" customFormat="1" ht="16.5" hidden="1" customHeight="1" outlineLevel="1">
      <c r="A14" s="10"/>
      <c r="B14" s="12"/>
      <c r="C14" s="189" t="s">
        <v>63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 t="s">
        <v>116</v>
      </c>
      <c r="R14" s="189"/>
      <c r="S14" s="189"/>
      <c r="T14" s="189"/>
      <c r="U14" s="189"/>
      <c r="V14" s="189"/>
      <c r="W14" s="189"/>
      <c r="X14" s="189" t="s">
        <v>117</v>
      </c>
      <c r="Y14" s="189"/>
      <c r="Z14" s="189"/>
      <c r="AA14" s="189"/>
      <c r="AB14" s="189"/>
      <c r="AC14" s="189"/>
      <c r="AD14" s="189"/>
      <c r="AE14" s="189" t="s">
        <v>118</v>
      </c>
      <c r="AF14" s="189"/>
      <c r="AG14" s="189"/>
      <c r="AH14" s="83" t="s">
        <v>119</v>
      </c>
      <c r="AI14" s="84"/>
      <c r="AJ14" s="84"/>
      <c r="AK14" s="189" t="s">
        <v>120</v>
      </c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10"/>
    </row>
    <row r="15" spans="1:68" customFormat="1" ht="16.5" hidden="1" outlineLevel="1">
      <c r="A15" s="33"/>
      <c r="B15" s="36"/>
      <c r="C15" s="169" t="s">
        <v>129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39" t="s">
        <v>20</v>
      </c>
      <c r="R15" s="139"/>
      <c r="S15" s="139"/>
      <c r="T15" s="139"/>
      <c r="U15" s="139"/>
      <c r="V15" s="139"/>
      <c r="W15" s="139"/>
      <c r="X15" s="139" t="s">
        <v>21</v>
      </c>
      <c r="Y15" s="139"/>
      <c r="Z15" s="139"/>
      <c r="AA15" s="139"/>
      <c r="AB15" s="139"/>
      <c r="AC15" s="139"/>
      <c r="AD15" s="139"/>
      <c r="AE15" s="169"/>
      <c r="AF15" s="169"/>
      <c r="AG15" s="169"/>
      <c r="AH15" s="169"/>
      <c r="AI15" s="169"/>
      <c r="AJ15" s="169"/>
      <c r="AK15" s="169" t="s">
        <v>187</v>
      </c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0"/>
    </row>
    <row r="16" spans="1:68" customFormat="1" ht="16.5" hidden="1" outlineLevel="1">
      <c r="A16" s="33"/>
      <c r="B16" s="36"/>
      <c r="C16" s="169" t="s">
        <v>130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39" t="s">
        <v>20</v>
      </c>
      <c r="R16" s="139"/>
      <c r="S16" s="139"/>
      <c r="T16" s="139"/>
      <c r="U16" s="139"/>
      <c r="V16" s="139"/>
      <c r="W16" s="139"/>
      <c r="X16" s="139" t="s">
        <v>21</v>
      </c>
      <c r="Y16" s="139"/>
      <c r="Z16" s="139"/>
      <c r="AA16" s="139"/>
      <c r="AB16" s="139"/>
      <c r="AC16" s="139"/>
      <c r="AD16" s="139"/>
      <c r="AE16" s="169"/>
      <c r="AF16" s="169"/>
      <c r="AG16" s="169"/>
      <c r="AH16" s="169"/>
      <c r="AI16" s="169"/>
      <c r="AJ16" s="169"/>
      <c r="AK16" s="169" t="s">
        <v>188</v>
      </c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0"/>
    </row>
    <row r="17" spans="1:68" customFormat="1" ht="49.5" hidden="1" customHeight="1" outlineLevel="1">
      <c r="A17" s="33"/>
      <c r="B17" s="36"/>
      <c r="C17" s="169" t="s">
        <v>186</v>
      </c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39" t="s">
        <v>23</v>
      </c>
      <c r="R17" s="139"/>
      <c r="S17" s="139"/>
      <c r="T17" s="139"/>
      <c r="U17" s="139"/>
      <c r="V17" s="139"/>
      <c r="W17" s="139"/>
      <c r="X17" s="139" t="s">
        <v>21</v>
      </c>
      <c r="Y17" s="139"/>
      <c r="Z17" s="139"/>
      <c r="AA17" s="139"/>
      <c r="AB17" s="139"/>
      <c r="AC17" s="139"/>
      <c r="AD17" s="139"/>
      <c r="AE17" s="169"/>
      <c r="AF17" s="169"/>
      <c r="AG17" s="169"/>
      <c r="AH17" s="169"/>
      <c r="AI17" s="169"/>
      <c r="AJ17" s="169"/>
      <c r="AK17" s="183" t="s">
        <v>189</v>
      </c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  <c r="BN17" s="169"/>
      <c r="BO17" s="169"/>
      <c r="BP17" s="10"/>
    </row>
    <row r="18" spans="1:68" customFormat="1" ht="16.5" hidden="1" outlineLevel="1">
      <c r="A18" s="33"/>
      <c r="B18" s="97" t="s">
        <v>42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69"/>
      <c r="BP18" s="10"/>
    </row>
    <row r="19" spans="1:68" customFormat="1" ht="16.5" hidden="1" customHeight="1" outlineLevel="1">
      <c r="A19" s="10"/>
      <c r="B19" s="70"/>
      <c r="C19" s="189" t="s">
        <v>63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 t="s">
        <v>116</v>
      </c>
      <c r="R19" s="189"/>
      <c r="S19" s="189"/>
      <c r="T19" s="189"/>
      <c r="U19" s="189"/>
      <c r="V19" s="189"/>
      <c r="W19" s="189"/>
      <c r="X19" s="189" t="s">
        <v>117</v>
      </c>
      <c r="Y19" s="189"/>
      <c r="Z19" s="189"/>
      <c r="AA19" s="189"/>
      <c r="AB19" s="189"/>
      <c r="AC19" s="189"/>
      <c r="AD19" s="189"/>
      <c r="AE19" s="189" t="s">
        <v>118</v>
      </c>
      <c r="AF19" s="189"/>
      <c r="AG19" s="189"/>
      <c r="AH19" s="83" t="s">
        <v>119</v>
      </c>
      <c r="AI19" s="84"/>
      <c r="AJ19" s="84"/>
      <c r="AK19" s="189" t="s">
        <v>120</v>
      </c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0"/>
    </row>
    <row r="20" spans="1:68" customFormat="1" ht="32.25" hidden="1" customHeight="1" outlineLevel="1">
      <c r="A20" s="33"/>
      <c r="B20" s="101"/>
      <c r="C20" s="139" t="s">
        <v>121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 t="s">
        <v>23</v>
      </c>
      <c r="R20" s="139"/>
      <c r="S20" s="139"/>
      <c r="T20" s="139"/>
      <c r="U20" s="139"/>
      <c r="V20" s="139"/>
      <c r="W20" s="139"/>
      <c r="X20" s="139" t="s">
        <v>21</v>
      </c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84" t="s">
        <v>122</v>
      </c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0"/>
    </row>
    <row r="21" spans="1:68" customFormat="1" ht="16.5" hidden="1" outlineLevel="1">
      <c r="A21" s="33"/>
      <c r="B21" s="101"/>
      <c r="C21" s="136" t="s">
        <v>123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80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8"/>
      <c r="BP21" s="33"/>
    </row>
    <row r="22" spans="1:68" customFormat="1" ht="16.5" hidden="1" outlineLevel="1">
      <c r="A22" s="33"/>
      <c r="B22" s="101"/>
      <c r="C22" s="88"/>
      <c r="D22" s="154" t="s">
        <v>125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6"/>
      <c r="Q22" s="139" t="s">
        <v>32</v>
      </c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5"/>
      <c r="AF22" s="135"/>
      <c r="AG22" s="135"/>
      <c r="AH22" s="135"/>
      <c r="AI22" s="135"/>
      <c r="AJ22" s="135"/>
      <c r="AK22" s="143" t="s">
        <v>135</v>
      </c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33"/>
    </row>
    <row r="23" spans="1:68" customFormat="1" ht="16.5" hidden="1" outlineLevel="1">
      <c r="A23" s="33"/>
      <c r="B23" s="101"/>
      <c r="C23" s="91"/>
      <c r="D23" s="154" t="s">
        <v>126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6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81"/>
      <c r="AF23" s="181"/>
      <c r="AG23" s="181"/>
      <c r="AH23" s="181"/>
      <c r="AI23" s="181"/>
      <c r="AJ23" s="181"/>
      <c r="AK23" s="182" t="s">
        <v>136</v>
      </c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33"/>
    </row>
    <row r="24" spans="1:68" customFormat="1" ht="16.5" hidden="1" outlineLevel="1">
      <c r="A24" s="33"/>
      <c r="B24" s="101"/>
      <c r="C24" s="136" t="s">
        <v>124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80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8"/>
      <c r="BP24" s="33"/>
    </row>
    <row r="25" spans="1:68" customFormat="1" ht="16.5" hidden="1" outlineLevel="1">
      <c r="A25" s="33"/>
      <c r="B25" s="101"/>
      <c r="C25" s="91"/>
      <c r="D25" s="154" t="s">
        <v>127</v>
      </c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6"/>
      <c r="Q25" s="139" t="s">
        <v>23</v>
      </c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5"/>
      <c r="AF25" s="135"/>
      <c r="AG25" s="135"/>
      <c r="AH25" s="135"/>
      <c r="AI25" s="135"/>
      <c r="AJ25" s="135"/>
      <c r="AK25" s="143" t="s">
        <v>137</v>
      </c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33"/>
    </row>
    <row r="26" spans="1:68" customFormat="1" ht="16.5" hidden="1" outlineLevel="1">
      <c r="A26" s="33"/>
      <c r="B26" s="101"/>
      <c r="C26" s="136" t="s">
        <v>190</v>
      </c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80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8"/>
      <c r="BP26" s="33"/>
    </row>
    <row r="27" spans="1:68" customFormat="1" ht="16.5" hidden="1" outlineLevel="1">
      <c r="A27" s="33"/>
      <c r="B27" s="101"/>
      <c r="C27" s="88"/>
      <c r="D27" s="154" t="s">
        <v>128</v>
      </c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6"/>
      <c r="Q27" s="139" t="s">
        <v>23</v>
      </c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5"/>
      <c r="AF27" s="135"/>
      <c r="AG27" s="135"/>
      <c r="AH27" s="135"/>
      <c r="AI27" s="135"/>
      <c r="AJ27" s="135"/>
      <c r="AK27" s="143" t="s">
        <v>138</v>
      </c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33"/>
    </row>
    <row r="28" spans="1:68" customFormat="1" ht="16.5" hidden="1" outlineLevel="1">
      <c r="A28" s="33"/>
      <c r="B28" s="101"/>
      <c r="C28" s="88"/>
      <c r="D28" s="154" t="s">
        <v>129</v>
      </c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6"/>
      <c r="Q28" s="139" t="s">
        <v>20</v>
      </c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5"/>
      <c r="AF28" s="135"/>
      <c r="AG28" s="135"/>
      <c r="AH28" s="135"/>
      <c r="AI28" s="135"/>
      <c r="AJ28" s="135"/>
      <c r="AK28" s="143" t="s">
        <v>139</v>
      </c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33"/>
    </row>
    <row r="29" spans="1:68" customFormat="1" ht="16.5" hidden="1" outlineLevel="1">
      <c r="A29" s="33"/>
      <c r="B29" s="101"/>
      <c r="C29" s="88"/>
      <c r="D29" s="154" t="s">
        <v>130</v>
      </c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6"/>
      <c r="Q29" s="139" t="s">
        <v>20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5"/>
      <c r="AF29" s="135"/>
      <c r="AG29" s="135"/>
      <c r="AH29" s="135"/>
      <c r="AI29" s="135"/>
      <c r="AJ29" s="135"/>
      <c r="AK29" s="143" t="s">
        <v>140</v>
      </c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33"/>
    </row>
    <row r="30" spans="1:68" customFormat="1" ht="16.5" hidden="1" outlineLevel="1">
      <c r="A30" s="33"/>
      <c r="B30" s="101"/>
      <c r="C30" s="88"/>
      <c r="D30" s="154" t="s">
        <v>131</v>
      </c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6"/>
      <c r="Q30" s="139" t="s">
        <v>20</v>
      </c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5"/>
      <c r="AF30" s="135"/>
      <c r="AG30" s="135"/>
      <c r="AH30" s="135"/>
      <c r="AI30" s="135"/>
      <c r="AJ30" s="135"/>
      <c r="AK30" s="143" t="s">
        <v>141</v>
      </c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33"/>
    </row>
    <row r="31" spans="1:68" customFormat="1" ht="16.5" hidden="1" outlineLevel="1">
      <c r="A31" s="33"/>
      <c r="B31" s="101"/>
      <c r="C31" s="88"/>
      <c r="D31" s="154" t="s">
        <v>132</v>
      </c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6"/>
      <c r="Q31" s="139" t="s">
        <v>20</v>
      </c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5"/>
      <c r="AF31" s="135"/>
      <c r="AG31" s="135"/>
      <c r="AH31" s="135"/>
      <c r="AI31" s="135"/>
      <c r="AJ31" s="135"/>
      <c r="AK31" s="143" t="s">
        <v>142</v>
      </c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33"/>
    </row>
    <row r="32" spans="1:68" customFormat="1" ht="16.5" hidden="1" outlineLevel="1">
      <c r="A32" s="33"/>
      <c r="B32" s="101"/>
      <c r="C32" s="88"/>
      <c r="D32" s="154" t="s">
        <v>133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6"/>
      <c r="Q32" s="139" t="s">
        <v>23</v>
      </c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5"/>
      <c r="AF32" s="135"/>
      <c r="AG32" s="135"/>
      <c r="AH32" s="135"/>
      <c r="AI32" s="135"/>
      <c r="AJ32" s="135"/>
      <c r="AK32" s="143" t="s">
        <v>143</v>
      </c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33"/>
    </row>
    <row r="33" spans="1:68" customFormat="1" ht="16.5" hidden="1" outlineLevel="1">
      <c r="A33" s="33"/>
      <c r="B33" s="102"/>
      <c r="C33" s="91"/>
      <c r="D33" s="154" t="s">
        <v>134</v>
      </c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6"/>
      <c r="Q33" s="135" t="s">
        <v>40</v>
      </c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43" t="s">
        <v>144</v>
      </c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33"/>
    </row>
    <row r="34" spans="1:68" ht="16.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8" ht="16.5">
      <c r="A35" s="5" t="s">
        <v>85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ht="16.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spans="1:68" s="94" customFormat="1" ht="16.5" customHeight="1" outlineLevel="1">
      <c r="A37" s="95"/>
      <c r="B37" s="177" t="s">
        <v>46</v>
      </c>
      <c r="C37" s="178" t="s">
        <v>47</v>
      </c>
      <c r="D37" s="178"/>
      <c r="E37" s="178"/>
      <c r="F37" s="178"/>
      <c r="G37" s="178"/>
      <c r="H37" s="178"/>
      <c r="I37" s="178"/>
      <c r="J37" s="178"/>
      <c r="K37" s="178"/>
      <c r="L37" s="178" t="s">
        <v>48</v>
      </c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 t="s">
        <v>49</v>
      </c>
      <c r="AD37" s="178"/>
      <c r="AE37" s="178"/>
      <c r="AF37" s="178"/>
      <c r="AG37" s="178"/>
      <c r="AH37" s="178"/>
      <c r="AI37" s="178"/>
      <c r="AJ37" s="178"/>
      <c r="AK37" s="178"/>
      <c r="AL37" s="178" t="s">
        <v>50</v>
      </c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  <c r="BL37" s="178"/>
      <c r="BM37" s="178"/>
      <c r="BN37" s="178"/>
      <c r="BO37" s="178"/>
      <c r="BP37" s="14"/>
    </row>
    <row r="38" spans="1:68" s="94" customFormat="1" ht="16.5" customHeight="1" outlineLevel="1">
      <c r="A38" s="95"/>
      <c r="B38" s="177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8" t="s">
        <v>145</v>
      </c>
      <c r="AM38" s="178"/>
      <c r="AN38" s="178"/>
      <c r="AO38" s="178"/>
      <c r="AP38" s="178"/>
      <c r="AQ38" s="178"/>
      <c r="AR38" s="178"/>
      <c r="AS38" s="178"/>
      <c r="AT38" s="178"/>
      <c r="AU38" s="178" t="s">
        <v>146</v>
      </c>
      <c r="AV38" s="178"/>
      <c r="AW38" s="178"/>
      <c r="AX38" s="178"/>
      <c r="AY38" s="178"/>
      <c r="AZ38" s="178" t="s">
        <v>147</v>
      </c>
      <c r="BA38" s="178"/>
      <c r="BB38" s="178"/>
      <c r="BC38" s="178"/>
      <c r="BD38" s="178"/>
      <c r="BE38" s="178"/>
      <c r="BF38" s="178"/>
      <c r="BG38" s="178"/>
      <c r="BH38" s="178"/>
      <c r="BI38" s="178"/>
      <c r="BJ38" s="178"/>
      <c r="BK38" s="178"/>
      <c r="BL38" s="178"/>
      <c r="BM38" s="178"/>
      <c r="BN38" s="178"/>
      <c r="BO38" s="178"/>
      <c r="BP38" s="14"/>
    </row>
    <row r="39" spans="1:68" s="94" customFormat="1" ht="16.5" customHeight="1" outlineLevel="1">
      <c r="A39" s="95"/>
      <c r="B39" s="96">
        <f ca="1">MAX(B$37:INDIRECT("B"&amp;ROW()-1))+1</f>
        <v>1</v>
      </c>
      <c r="C39" s="173" t="s">
        <v>148</v>
      </c>
      <c r="D39" s="174"/>
      <c r="E39" s="174"/>
      <c r="F39" s="174"/>
      <c r="G39" s="174"/>
      <c r="H39" s="174"/>
      <c r="I39" s="174"/>
      <c r="J39" s="174"/>
      <c r="K39" s="174"/>
      <c r="L39" s="173" t="s">
        <v>168</v>
      </c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3" t="s">
        <v>155</v>
      </c>
      <c r="AD39" s="174"/>
      <c r="AE39" s="174"/>
      <c r="AF39" s="174"/>
      <c r="AG39" s="174"/>
      <c r="AH39" s="174"/>
      <c r="AI39" s="174"/>
      <c r="AJ39" s="174"/>
      <c r="AK39" s="175"/>
      <c r="AL39" s="176" t="s">
        <v>166</v>
      </c>
      <c r="AM39" s="129"/>
      <c r="AN39" s="129"/>
      <c r="AO39" s="129"/>
      <c r="AP39" s="129"/>
      <c r="AQ39" s="129"/>
      <c r="AR39" s="129"/>
      <c r="AS39" s="129"/>
      <c r="AT39" s="129"/>
      <c r="AU39" s="129" t="s">
        <v>158</v>
      </c>
      <c r="AV39" s="129"/>
      <c r="AW39" s="129"/>
      <c r="AX39" s="129"/>
      <c r="AY39" s="129"/>
      <c r="AZ39" s="157" t="s">
        <v>163</v>
      </c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4"/>
    </row>
    <row r="40" spans="1:68" s="94" customFormat="1" ht="16.5" customHeight="1" outlineLevel="1">
      <c r="A40" s="95"/>
      <c r="B40" s="96">
        <f ca="1">MAX(B$37:INDIRECT("B"&amp;ROW()-1))+1</f>
        <v>2</v>
      </c>
      <c r="C40" s="198"/>
      <c r="D40" s="199"/>
      <c r="E40" s="199"/>
      <c r="F40" s="199"/>
      <c r="G40" s="199"/>
      <c r="H40" s="199"/>
      <c r="I40" s="199"/>
      <c r="J40" s="199"/>
      <c r="K40" s="200"/>
      <c r="L40" s="87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7"/>
      <c r="AD40" s="86"/>
      <c r="AE40" s="86"/>
      <c r="AF40" s="86"/>
      <c r="AG40" s="86"/>
      <c r="AH40" s="86"/>
      <c r="AI40" s="86"/>
      <c r="AJ40" s="86"/>
      <c r="AK40" s="92"/>
      <c r="AL40" s="176" t="s">
        <v>192</v>
      </c>
      <c r="AM40" s="129"/>
      <c r="AN40" s="129"/>
      <c r="AO40" s="129"/>
      <c r="AP40" s="129"/>
      <c r="AQ40" s="129"/>
      <c r="AR40" s="129"/>
      <c r="AS40" s="129"/>
      <c r="AT40" s="129"/>
      <c r="AU40" s="129" t="s">
        <v>158</v>
      </c>
      <c r="AV40" s="129"/>
      <c r="AW40" s="129"/>
      <c r="AX40" s="129"/>
      <c r="AY40" s="129"/>
      <c r="AZ40" s="157" t="s">
        <v>195</v>
      </c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4"/>
    </row>
    <row r="41" spans="1:68" s="94" customFormat="1" ht="16.5" customHeight="1" outlineLevel="1">
      <c r="A41" s="95"/>
      <c r="B41" s="96">
        <f ca="1">MAX(B$37:INDIRECT("B"&amp;ROW()-1))+1</f>
        <v>3</v>
      </c>
      <c r="C41" s="198"/>
      <c r="D41" s="199"/>
      <c r="E41" s="199"/>
      <c r="F41" s="199"/>
      <c r="G41" s="199"/>
      <c r="H41" s="199"/>
      <c r="I41" s="199"/>
      <c r="J41" s="199"/>
      <c r="K41" s="200"/>
      <c r="L41" s="87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7"/>
      <c r="AD41" s="86"/>
      <c r="AE41" s="86"/>
      <c r="AF41" s="86"/>
      <c r="AG41" s="86"/>
      <c r="AH41" s="86"/>
      <c r="AI41" s="86"/>
      <c r="AJ41" s="86"/>
      <c r="AK41" s="92"/>
      <c r="AL41" s="176" t="s">
        <v>193</v>
      </c>
      <c r="AM41" s="129"/>
      <c r="AN41" s="129"/>
      <c r="AO41" s="129"/>
      <c r="AP41" s="129"/>
      <c r="AQ41" s="129"/>
      <c r="AR41" s="129"/>
      <c r="AS41" s="129"/>
      <c r="AT41" s="129"/>
      <c r="AU41" s="129" t="s">
        <v>158</v>
      </c>
      <c r="AV41" s="129"/>
      <c r="AW41" s="129"/>
      <c r="AX41" s="129"/>
      <c r="AY41" s="129"/>
      <c r="AZ41" s="157" t="s">
        <v>196</v>
      </c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4"/>
    </row>
    <row r="42" spans="1:68" s="94" customFormat="1" ht="16.5" customHeight="1" outlineLevel="1">
      <c r="A42" s="95"/>
      <c r="B42" s="96">
        <f ca="1">MAX(B$37:INDIRECT("B"&amp;ROW()-1))+1</f>
        <v>4</v>
      </c>
      <c r="C42" s="198"/>
      <c r="D42" s="199"/>
      <c r="E42" s="199"/>
      <c r="F42" s="199"/>
      <c r="G42" s="199"/>
      <c r="H42" s="199"/>
      <c r="I42" s="199"/>
      <c r="J42" s="199"/>
      <c r="K42" s="200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7"/>
      <c r="AD42" s="86"/>
      <c r="AE42" s="86"/>
      <c r="AF42" s="86"/>
      <c r="AG42" s="86"/>
      <c r="AH42" s="86"/>
      <c r="AI42" s="86"/>
      <c r="AJ42" s="86"/>
      <c r="AK42" s="92"/>
      <c r="AL42" s="176" t="s">
        <v>194</v>
      </c>
      <c r="AM42" s="129"/>
      <c r="AN42" s="129"/>
      <c r="AO42" s="129"/>
      <c r="AP42" s="129"/>
      <c r="AQ42" s="129"/>
      <c r="AR42" s="129"/>
      <c r="AS42" s="129"/>
      <c r="AT42" s="129"/>
      <c r="AU42" s="129" t="s">
        <v>158</v>
      </c>
      <c r="AV42" s="129"/>
      <c r="AW42" s="129"/>
      <c r="AX42" s="129"/>
      <c r="AY42" s="129"/>
      <c r="AZ42" s="157" t="s">
        <v>197</v>
      </c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4"/>
    </row>
    <row r="43" spans="1:68" s="94" customFormat="1" ht="16.5" customHeight="1" outlineLevel="1">
      <c r="A43" s="95"/>
      <c r="B43" s="96">
        <f ca="1">MAX(B$37:INDIRECT("B"&amp;ROW()-1))+1</f>
        <v>5</v>
      </c>
      <c r="C43" s="198"/>
      <c r="D43" s="199"/>
      <c r="E43" s="199"/>
      <c r="F43" s="199"/>
      <c r="G43" s="199"/>
      <c r="H43" s="199"/>
      <c r="I43" s="199"/>
      <c r="J43" s="199"/>
      <c r="K43" s="200"/>
      <c r="L43" s="87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9"/>
      <c r="AD43" s="90"/>
      <c r="AE43" s="90"/>
      <c r="AF43" s="90"/>
      <c r="AG43" s="90"/>
      <c r="AH43" s="90"/>
      <c r="AI43" s="90"/>
      <c r="AJ43" s="90"/>
      <c r="AK43" s="93"/>
      <c r="AL43" s="176" t="s">
        <v>165</v>
      </c>
      <c r="AM43" s="129"/>
      <c r="AN43" s="129"/>
      <c r="AO43" s="129"/>
      <c r="AP43" s="129"/>
      <c r="AQ43" s="129"/>
      <c r="AR43" s="129"/>
      <c r="AS43" s="129"/>
      <c r="AT43" s="129"/>
      <c r="AU43" s="129" t="s">
        <v>158</v>
      </c>
      <c r="AV43" s="129"/>
      <c r="AW43" s="129"/>
      <c r="AX43" s="129"/>
      <c r="AY43" s="129"/>
      <c r="AZ43" s="157" t="s">
        <v>164</v>
      </c>
      <c r="BA43" s="157"/>
      <c r="BB43" s="157"/>
      <c r="BC43" s="157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4"/>
    </row>
    <row r="44" spans="1:68" s="94" customFormat="1" ht="33" customHeight="1" outlineLevel="1">
      <c r="A44" s="95"/>
      <c r="B44" s="96">
        <f ca="1">MAX(B$37:INDIRECT("B"&amp;ROW()-1))+1</f>
        <v>6</v>
      </c>
      <c r="C44" s="198"/>
      <c r="D44" s="199"/>
      <c r="E44" s="199"/>
      <c r="F44" s="199"/>
      <c r="G44" s="199"/>
      <c r="H44" s="199"/>
      <c r="I44" s="199"/>
      <c r="J44" s="199"/>
      <c r="K44" s="200"/>
      <c r="L44" s="19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8"/>
      <c r="AC44" s="167" t="s">
        <v>191</v>
      </c>
      <c r="AD44" s="167"/>
      <c r="AE44" s="167"/>
      <c r="AF44" s="167"/>
      <c r="AG44" s="167"/>
      <c r="AH44" s="167"/>
      <c r="AI44" s="167"/>
      <c r="AJ44" s="167"/>
      <c r="AK44" s="168"/>
      <c r="AL44" s="176" t="s">
        <v>198</v>
      </c>
      <c r="AM44" s="129"/>
      <c r="AN44" s="129"/>
      <c r="AO44" s="129"/>
      <c r="AP44" s="129"/>
      <c r="AQ44" s="129"/>
      <c r="AR44" s="129"/>
      <c r="AS44" s="129"/>
      <c r="AT44" s="129"/>
      <c r="AU44" s="129" t="s">
        <v>158</v>
      </c>
      <c r="AV44" s="129"/>
      <c r="AW44" s="129"/>
      <c r="AX44" s="129"/>
      <c r="AY44" s="129"/>
      <c r="AZ44" s="157" t="s">
        <v>200</v>
      </c>
      <c r="BA44" s="157"/>
      <c r="BB44" s="157"/>
      <c r="BC44" s="157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4"/>
    </row>
    <row r="45" spans="1:68" s="94" customFormat="1" ht="33" customHeight="1" outlineLevel="1">
      <c r="A45" s="95"/>
      <c r="B45" s="96">
        <f ca="1">MAX(B$37:INDIRECT("B"&amp;ROW()-1))+1</f>
        <v>7</v>
      </c>
      <c r="C45" s="198"/>
      <c r="D45" s="199"/>
      <c r="E45" s="199"/>
      <c r="F45" s="199"/>
      <c r="G45" s="199"/>
      <c r="H45" s="199"/>
      <c r="I45" s="199"/>
      <c r="J45" s="199"/>
      <c r="K45" s="200"/>
      <c r="L45" s="87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92"/>
      <c r="AC45" s="86"/>
      <c r="AD45" s="86"/>
      <c r="AE45" s="86"/>
      <c r="AF45" s="86"/>
      <c r="AG45" s="86"/>
      <c r="AH45" s="86"/>
      <c r="AI45" s="86"/>
      <c r="AJ45" s="86"/>
      <c r="AK45" s="92"/>
      <c r="AL45" s="176" t="s">
        <v>199</v>
      </c>
      <c r="AM45" s="129"/>
      <c r="AN45" s="129"/>
      <c r="AO45" s="129"/>
      <c r="AP45" s="129"/>
      <c r="AQ45" s="129"/>
      <c r="AR45" s="129"/>
      <c r="AS45" s="129"/>
      <c r="AT45" s="129"/>
      <c r="AU45" s="129" t="s">
        <v>158</v>
      </c>
      <c r="AV45" s="129"/>
      <c r="AW45" s="129"/>
      <c r="AX45" s="129"/>
      <c r="AY45" s="129"/>
      <c r="AZ45" s="157" t="s">
        <v>201</v>
      </c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4"/>
    </row>
    <row r="46" spans="1:68" s="94" customFormat="1" ht="16.5" customHeight="1" outlineLevel="1">
      <c r="A46" s="95"/>
      <c r="B46" s="96">
        <f ca="1">MAX(B$37:INDIRECT("B"&amp;ROW()-1))+1</f>
        <v>8</v>
      </c>
      <c r="C46" s="198"/>
      <c r="D46" s="199"/>
      <c r="E46" s="199"/>
      <c r="F46" s="199"/>
      <c r="G46" s="199"/>
      <c r="H46" s="199"/>
      <c r="I46" s="199"/>
      <c r="J46" s="199"/>
      <c r="K46" s="200"/>
      <c r="L46" s="19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  <c r="AC46" s="174" t="s">
        <v>157</v>
      </c>
      <c r="AD46" s="174"/>
      <c r="AE46" s="174"/>
      <c r="AF46" s="174"/>
      <c r="AG46" s="174"/>
      <c r="AH46" s="174"/>
      <c r="AI46" s="174"/>
      <c r="AJ46" s="174"/>
      <c r="AK46" s="175"/>
      <c r="AL46" s="176" t="s">
        <v>160</v>
      </c>
      <c r="AM46" s="129"/>
      <c r="AN46" s="129"/>
      <c r="AO46" s="129"/>
      <c r="AP46" s="129"/>
      <c r="AQ46" s="129"/>
      <c r="AR46" s="129"/>
      <c r="AS46" s="129"/>
      <c r="AT46" s="129"/>
      <c r="AU46" s="129" t="s">
        <v>158</v>
      </c>
      <c r="AV46" s="129"/>
      <c r="AW46" s="129"/>
      <c r="AX46" s="129"/>
      <c r="AY46" s="129"/>
      <c r="AZ46" s="157" t="s">
        <v>159</v>
      </c>
      <c r="BA46" s="157"/>
      <c r="BB46" s="157"/>
      <c r="BC46" s="157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4"/>
    </row>
    <row r="47" spans="1:68" s="94" customFormat="1" ht="16.5" customHeight="1" outlineLevel="1">
      <c r="A47" s="95"/>
      <c r="B47" s="96">
        <f ca="1">MAX(B$37:INDIRECT("B"&amp;ROW()-1))+1</f>
        <v>9</v>
      </c>
      <c r="C47" s="129" t="s">
        <v>149</v>
      </c>
      <c r="D47" s="129"/>
      <c r="E47" s="129"/>
      <c r="F47" s="129"/>
      <c r="G47" s="129"/>
      <c r="H47" s="129"/>
      <c r="I47" s="129"/>
      <c r="J47" s="129"/>
      <c r="K47" s="129"/>
      <c r="L47" s="129" t="s">
        <v>202</v>
      </c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 t="s">
        <v>169</v>
      </c>
      <c r="AD47" s="129"/>
      <c r="AE47" s="129"/>
      <c r="AF47" s="129"/>
      <c r="AG47" s="129"/>
      <c r="AH47" s="129"/>
      <c r="AI47" s="129"/>
      <c r="AJ47" s="129"/>
      <c r="AK47" s="129"/>
      <c r="AL47" s="176" t="s">
        <v>171</v>
      </c>
      <c r="AM47" s="129"/>
      <c r="AN47" s="129"/>
      <c r="AO47" s="129"/>
      <c r="AP47" s="129"/>
      <c r="AQ47" s="129"/>
      <c r="AR47" s="129"/>
      <c r="AS47" s="129"/>
      <c r="AT47" s="129"/>
      <c r="AU47" s="129" t="s">
        <v>170</v>
      </c>
      <c r="AV47" s="129"/>
      <c r="AW47" s="129"/>
      <c r="AX47" s="129"/>
      <c r="AY47" s="129"/>
      <c r="AZ47" s="157" t="s">
        <v>172</v>
      </c>
      <c r="BA47" s="157"/>
      <c r="BB47" s="157"/>
      <c r="BC47" s="157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4"/>
    </row>
    <row r="48" spans="1:68" s="94" customFormat="1" ht="33" customHeight="1" outlineLevel="1">
      <c r="A48" s="95"/>
      <c r="B48" s="96">
        <f ca="1">MAX(B$37:INDIRECT("B"&amp;ROW()-1))+1</f>
        <v>10</v>
      </c>
      <c r="C48" s="129" t="s">
        <v>150</v>
      </c>
      <c r="D48" s="129"/>
      <c r="E48" s="129"/>
      <c r="F48" s="129"/>
      <c r="G48" s="129"/>
      <c r="H48" s="129"/>
      <c r="I48" s="129"/>
      <c r="J48" s="129"/>
      <c r="K48" s="129"/>
      <c r="L48" s="129" t="s">
        <v>168</v>
      </c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65" t="s">
        <v>177</v>
      </c>
      <c r="AD48" s="165"/>
      <c r="AE48" s="165"/>
      <c r="AF48" s="165"/>
      <c r="AG48" s="165"/>
      <c r="AH48" s="165"/>
      <c r="AI48" s="165"/>
      <c r="AJ48" s="165"/>
      <c r="AK48" s="166"/>
      <c r="AL48" s="176" t="s">
        <v>174</v>
      </c>
      <c r="AM48" s="129"/>
      <c r="AN48" s="129"/>
      <c r="AO48" s="129"/>
      <c r="AP48" s="129"/>
      <c r="AQ48" s="129"/>
      <c r="AR48" s="129"/>
      <c r="AS48" s="129"/>
      <c r="AT48" s="129"/>
      <c r="AU48" s="129" t="s">
        <v>173</v>
      </c>
      <c r="AV48" s="129"/>
      <c r="AW48" s="129"/>
      <c r="AX48" s="129"/>
      <c r="AY48" s="129"/>
      <c r="AZ48" s="157" t="s">
        <v>175</v>
      </c>
      <c r="BA48" s="157"/>
      <c r="BB48" s="157"/>
      <c r="BC48" s="157"/>
      <c r="BD48" s="157"/>
      <c r="BE48" s="157"/>
      <c r="BF48" s="157"/>
      <c r="BG48" s="157"/>
      <c r="BH48" s="157"/>
      <c r="BI48" s="157"/>
      <c r="BJ48" s="157"/>
      <c r="BK48" s="157"/>
      <c r="BL48" s="157"/>
      <c r="BM48" s="157"/>
      <c r="BN48" s="157"/>
      <c r="BO48" s="157"/>
      <c r="BP48" s="14"/>
    </row>
    <row r="49" spans="1:68" s="94" customFormat="1" ht="66.75" customHeight="1" outlineLevel="1">
      <c r="A49" s="95"/>
      <c r="B49" s="96">
        <f ca="1">MAX(B$37:INDIRECT("B"&amp;ROW()-1))+1</f>
        <v>11</v>
      </c>
      <c r="C49" s="129" t="s">
        <v>263</v>
      </c>
      <c r="D49" s="129"/>
      <c r="E49" s="129"/>
      <c r="F49" s="129"/>
      <c r="G49" s="129"/>
      <c r="H49" s="129"/>
      <c r="I49" s="129"/>
      <c r="J49" s="129"/>
      <c r="K49" s="129"/>
      <c r="L49" s="203" t="s">
        <v>269</v>
      </c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151" t="s">
        <v>51</v>
      </c>
      <c r="AD49" s="152"/>
      <c r="AE49" s="152"/>
      <c r="AF49" s="152"/>
      <c r="AG49" s="152"/>
      <c r="AH49" s="152"/>
      <c r="AI49" s="152"/>
      <c r="AJ49" s="152"/>
      <c r="AK49" s="153"/>
      <c r="AL49" s="151" t="s">
        <v>51</v>
      </c>
      <c r="AM49" s="152"/>
      <c r="AN49" s="152"/>
      <c r="AO49" s="152"/>
      <c r="AP49" s="152"/>
      <c r="AQ49" s="152"/>
      <c r="AR49" s="152"/>
      <c r="AS49" s="152"/>
      <c r="AT49" s="153"/>
      <c r="AU49" s="151" t="s">
        <v>168</v>
      </c>
      <c r="AV49" s="152"/>
      <c r="AW49" s="152"/>
      <c r="AX49" s="152"/>
      <c r="AY49" s="153"/>
      <c r="AZ49" s="170" t="s">
        <v>168</v>
      </c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2"/>
      <c r="BP49" s="14"/>
    </row>
    <row r="50" spans="1:68" s="18" customFormat="1" ht="16.5" customHeight="1" outlineLevel="1">
      <c r="A50" s="95"/>
      <c r="B50" s="96">
        <f ca="1">MAX(B$37:INDIRECT("B"&amp;ROW()-1))+1</f>
        <v>12</v>
      </c>
      <c r="C50" s="151" t="s">
        <v>240</v>
      </c>
      <c r="D50" s="152"/>
      <c r="E50" s="152"/>
      <c r="F50" s="152"/>
      <c r="G50" s="152"/>
      <c r="H50" s="152"/>
      <c r="I50" s="152"/>
      <c r="J50" s="152"/>
      <c r="K50" s="153"/>
      <c r="L50" s="129" t="s">
        <v>257</v>
      </c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51" t="s">
        <v>51</v>
      </c>
      <c r="AD50" s="152"/>
      <c r="AE50" s="152"/>
      <c r="AF50" s="152"/>
      <c r="AG50" s="152"/>
      <c r="AH50" s="152"/>
      <c r="AI50" s="152"/>
      <c r="AJ50" s="152"/>
      <c r="AK50" s="153"/>
      <c r="AL50" s="151" t="s">
        <v>51</v>
      </c>
      <c r="AM50" s="152"/>
      <c r="AN50" s="152"/>
      <c r="AO50" s="152"/>
      <c r="AP50" s="152"/>
      <c r="AQ50" s="152"/>
      <c r="AR50" s="152"/>
      <c r="AS50" s="152"/>
      <c r="AT50" s="153"/>
      <c r="AU50" s="151" t="s">
        <v>168</v>
      </c>
      <c r="AV50" s="152"/>
      <c r="AW50" s="152"/>
      <c r="AX50" s="152"/>
      <c r="AY50" s="153"/>
      <c r="AZ50" s="170" t="s">
        <v>168</v>
      </c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2"/>
      <c r="BP50" s="14"/>
    </row>
    <row r="51" spans="1:68" s="18" customFormat="1" ht="16.5" customHeight="1" outlineLevel="1">
      <c r="A51" s="95"/>
      <c r="B51" s="96">
        <f ca="1">MAX(B$37:INDIRECT("B"&amp;ROW()-1))+1</f>
        <v>13</v>
      </c>
      <c r="C51" s="173" t="s">
        <v>203</v>
      </c>
      <c r="D51" s="174"/>
      <c r="E51" s="174"/>
      <c r="F51" s="174"/>
      <c r="G51" s="174"/>
      <c r="H51" s="174"/>
      <c r="I51" s="174"/>
      <c r="J51" s="174"/>
      <c r="K51" s="175"/>
      <c r="L51" s="174" t="s">
        <v>228</v>
      </c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5"/>
      <c r="AC51" s="165" t="s">
        <v>204</v>
      </c>
      <c r="AD51" s="165"/>
      <c r="AE51" s="165"/>
      <c r="AF51" s="165"/>
      <c r="AG51" s="165"/>
      <c r="AH51" s="165"/>
      <c r="AI51" s="165"/>
      <c r="AJ51" s="165"/>
      <c r="AK51" s="166"/>
      <c r="AL51" s="165" t="s">
        <v>51</v>
      </c>
      <c r="AM51" s="165"/>
      <c r="AN51" s="165"/>
      <c r="AO51" s="165"/>
      <c r="AP51" s="165"/>
      <c r="AQ51" s="165"/>
      <c r="AR51" s="165"/>
      <c r="AS51" s="165"/>
      <c r="AT51" s="166"/>
      <c r="AU51" s="129" t="s">
        <v>206</v>
      </c>
      <c r="AV51" s="129"/>
      <c r="AW51" s="129"/>
      <c r="AX51" s="129"/>
      <c r="AY51" s="129"/>
      <c r="AZ51" s="157" t="s">
        <v>208</v>
      </c>
      <c r="BA51" s="157"/>
      <c r="BB51" s="157"/>
      <c r="BC51" s="157"/>
      <c r="BD51" s="157"/>
      <c r="BE51" s="157"/>
      <c r="BF51" s="157"/>
      <c r="BG51" s="157"/>
      <c r="BH51" s="157"/>
      <c r="BI51" s="157"/>
      <c r="BJ51" s="157"/>
      <c r="BK51" s="157"/>
      <c r="BL51" s="157"/>
      <c r="BM51" s="157"/>
      <c r="BN51" s="157"/>
      <c r="BO51" s="157"/>
      <c r="BP51" s="14"/>
    </row>
    <row r="52" spans="1:68" s="18" customFormat="1" ht="33" customHeight="1" outlineLevel="1">
      <c r="A52" s="95"/>
      <c r="B52" s="96">
        <f ca="1">MAX(B$37:INDIRECT("B"&amp;ROW()-1))+1</f>
        <v>14</v>
      </c>
      <c r="C52" s="193"/>
      <c r="D52" s="165"/>
      <c r="E52" s="165"/>
      <c r="F52" s="165"/>
      <c r="G52" s="165"/>
      <c r="H52" s="165"/>
      <c r="I52" s="165"/>
      <c r="J52" s="165"/>
      <c r="K52" s="166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6"/>
      <c r="AC52" s="167" t="s">
        <v>205</v>
      </c>
      <c r="AD52" s="167"/>
      <c r="AE52" s="167"/>
      <c r="AF52" s="167"/>
      <c r="AG52" s="167"/>
      <c r="AH52" s="167"/>
      <c r="AI52" s="167"/>
      <c r="AJ52" s="167"/>
      <c r="AK52" s="168"/>
      <c r="AL52" s="167" t="s">
        <v>51</v>
      </c>
      <c r="AM52" s="167"/>
      <c r="AN52" s="167"/>
      <c r="AO52" s="167"/>
      <c r="AP52" s="167"/>
      <c r="AQ52" s="167"/>
      <c r="AR52" s="167"/>
      <c r="AS52" s="167"/>
      <c r="AT52" s="168"/>
      <c r="AU52" s="169" t="s">
        <v>207</v>
      </c>
      <c r="AV52" s="169"/>
      <c r="AW52" s="169"/>
      <c r="AX52" s="169"/>
      <c r="AY52" s="169"/>
      <c r="AZ52" s="164" t="s">
        <v>209</v>
      </c>
      <c r="BA52" s="164"/>
      <c r="BB52" s="164"/>
      <c r="BC52" s="164"/>
      <c r="BD52" s="164"/>
      <c r="BE52" s="164"/>
      <c r="BF52" s="164"/>
      <c r="BG52" s="164"/>
      <c r="BH52" s="164"/>
      <c r="BI52" s="164"/>
      <c r="BJ52" s="164"/>
      <c r="BK52" s="164"/>
      <c r="BL52" s="164"/>
      <c r="BM52" s="164"/>
      <c r="BN52" s="164"/>
      <c r="BO52" s="164"/>
      <c r="BP52" s="14"/>
    </row>
    <row r="53" spans="1:68" s="18" customFormat="1" ht="16.5" customHeight="1" outlineLevel="1">
      <c r="A53" s="95"/>
      <c r="B53" s="96">
        <f ca="1">MAX(B$37:INDIRECT("B"&amp;ROW()-1))+1</f>
        <v>15</v>
      </c>
      <c r="C53" s="151" t="s">
        <v>241</v>
      </c>
      <c r="D53" s="152"/>
      <c r="E53" s="152"/>
      <c r="F53" s="152"/>
      <c r="G53" s="152"/>
      <c r="H53" s="152"/>
      <c r="I53" s="152"/>
      <c r="J53" s="152"/>
      <c r="K53" s="153"/>
      <c r="L53" s="129" t="s">
        <v>242</v>
      </c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51" t="s">
        <v>51</v>
      </c>
      <c r="AD53" s="152"/>
      <c r="AE53" s="152"/>
      <c r="AF53" s="152"/>
      <c r="AG53" s="152"/>
      <c r="AH53" s="152"/>
      <c r="AI53" s="152"/>
      <c r="AJ53" s="152"/>
      <c r="AK53" s="153"/>
      <c r="AL53" s="151" t="s">
        <v>51</v>
      </c>
      <c r="AM53" s="152"/>
      <c r="AN53" s="152"/>
      <c r="AO53" s="152"/>
      <c r="AP53" s="152"/>
      <c r="AQ53" s="152"/>
      <c r="AR53" s="152"/>
      <c r="AS53" s="152"/>
      <c r="AT53" s="153"/>
      <c r="AU53" s="151" t="s">
        <v>168</v>
      </c>
      <c r="AV53" s="152"/>
      <c r="AW53" s="152"/>
      <c r="AX53" s="152"/>
      <c r="AY53" s="153"/>
      <c r="AZ53" s="170" t="s">
        <v>168</v>
      </c>
      <c r="BA53" s="171"/>
      <c r="BB53" s="171"/>
      <c r="BC53" s="171"/>
      <c r="BD53" s="171"/>
      <c r="BE53" s="171"/>
      <c r="BF53" s="171"/>
      <c r="BG53" s="171"/>
      <c r="BH53" s="171"/>
      <c r="BI53" s="171"/>
      <c r="BJ53" s="171"/>
      <c r="BK53" s="171"/>
      <c r="BL53" s="171"/>
      <c r="BM53" s="171"/>
      <c r="BN53" s="171"/>
      <c r="BO53" s="172"/>
      <c r="BP53" s="14"/>
    </row>
    <row r="54" spans="1:68" s="18" customFormat="1" ht="16.5" customHeight="1" outlineLevel="1">
      <c r="A54" s="95"/>
      <c r="B54" s="96">
        <f ca="1">MAX(B$37:INDIRECT("B"&amp;ROW()-1))+1</f>
        <v>16</v>
      </c>
      <c r="C54" s="115" t="s">
        <v>271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0"/>
      <c r="AD54" s="110"/>
      <c r="AE54" s="110"/>
      <c r="AF54" s="110"/>
      <c r="AG54" s="110"/>
      <c r="AH54" s="110"/>
      <c r="AI54" s="110"/>
      <c r="AJ54" s="110"/>
      <c r="AK54" s="110"/>
      <c r="AL54" s="111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3"/>
      <c r="BP54" s="14"/>
    </row>
    <row r="55" spans="1:68" s="18" customFormat="1" ht="16.5" customHeight="1" outlineLevel="1">
      <c r="A55" s="95"/>
      <c r="B55" s="96">
        <f ca="1">MAX(B$37:INDIRECT("B"&amp;ROW()-1))+1</f>
        <v>17</v>
      </c>
      <c r="C55" s="109"/>
      <c r="D55" s="151" t="s">
        <v>168</v>
      </c>
      <c r="E55" s="152"/>
      <c r="F55" s="152"/>
      <c r="G55" s="152"/>
      <c r="H55" s="152"/>
      <c r="I55" s="152"/>
      <c r="J55" s="152"/>
      <c r="K55" s="153"/>
      <c r="L55" s="129" t="s">
        <v>168</v>
      </c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 t="s">
        <v>210</v>
      </c>
      <c r="AD55" s="129"/>
      <c r="AE55" s="129"/>
      <c r="AF55" s="129"/>
      <c r="AG55" s="129"/>
      <c r="AH55" s="129"/>
      <c r="AI55" s="129"/>
      <c r="AJ55" s="129"/>
      <c r="AK55" s="129"/>
      <c r="AL55" s="151" t="s">
        <v>51</v>
      </c>
      <c r="AM55" s="152"/>
      <c r="AN55" s="152"/>
      <c r="AO55" s="152"/>
      <c r="AP55" s="152"/>
      <c r="AQ55" s="152"/>
      <c r="AR55" s="152"/>
      <c r="AS55" s="152"/>
      <c r="AT55" s="153"/>
      <c r="AU55" s="129" t="s">
        <v>211</v>
      </c>
      <c r="AV55" s="129"/>
      <c r="AW55" s="129"/>
      <c r="AX55" s="129"/>
      <c r="AY55" s="129"/>
      <c r="AZ55" s="157" t="s">
        <v>212</v>
      </c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57"/>
      <c r="BP55" s="14"/>
    </row>
    <row r="56" spans="1:68" s="18" customFormat="1" ht="16.5" customHeight="1" outlineLevel="1">
      <c r="A56" s="95"/>
      <c r="B56" s="96">
        <f ca="1">MAX(B$37:INDIRECT("B"&amp;ROW()-1))+1</f>
        <v>18</v>
      </c>
      <c r="C56" s="151" t="s">
        <v>240</v>
      </c>
      <c r="D56" s="152"/>
      <c r="E56" s="152"/>
      <c r="F56" s="152"/>
      <c r="G56" s="152"/>
      <c r="H56" s="152"/>
      <c r="I56" s="152"/>
      <c r="J56" s="152"/>
      <c r="K56" s="153"/>
      <c r="L56" s="129" t="s">
        <v>257</v>
      </c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51" t="s">
        <v>51</v>
      </c>
      <c r="AD56" s="152"/>
      <c r="AE56" s="152"/>
      <c r="AF56" s="152"/>
      <c r="AG56" s="152"/>
      <c r="AH56" s="152"/>
      <c r="AI56" s="152"/>
      <c r="AJ56" s="152"/>
      <c r="AK56" s="153"/>
      <c r="AL56" s="151" t="s">
        <v>51</v>
      </c>
      <c r="AM56" s="152"/>
      <c r="AN56" s="152"/>
      <c r="AO56" s="152"/>
      <c r="AP56" s="152"/>
      <c r="AQ56" s="152"/>
      <c r="AR56" s="152"/>
      <c r="AS56" s="152"/>
      <c r="AT56" s="153"/>
      <c r="AU56" s="151" t="s">
        <v>168</v>
      </c>
      <c r="AV56" s="152"/>
      <c r="AW56" s="152"/>
      <c r="AX56" s="152"/>
      <c r="AY56" s="153"/>
      <c r="AZ56" s="170" t="s">
        <v>168</v>
      </c>
      <c r="BA56" s="171"/>
      <c r="BB56" s="171"/>
      <c r="BC56" s="171"/>
      <c r="BD56" s="171"/>
      <c r="BE56" s="171"/>
      <c r="BF56" s="171"/>
      <c r="BG56" s="171"/>
      <c r="BH56" s="171"/>
      <c r="BI56" s="171"/>
      <c r="BJ56" s="171"/>
      <c r="BK56" s="171"/>
      <c r="BL56" s="171"/>
      <c r="BM56" s="171"/>
      <c r="BN56" s="171"/>
      <c r="BO56" s="172"/>
      <c r="BP56" s="14"/>
    </row>
    <row r="57" spans="1:68" s="18" customFormat="1" ht="16.5" customHeight="1" outlineLevel="1">
      <c r="A57" s="95"/>
      <c r="B57" s="96">
        <f ca="1">MAX(B$37:INDIRECT("B"&amp;ROW()-1))+1</f>
        <v>19</v>
      </c>
      <c r="C57" s="173" t="s">
        <v>213</v>
      </c>
      <c r="D57" s="174"/>
      <c r="E57" s="174"/>
      <c r="F57" s="174"/>
      <c r="G57" s="174"/>
      <c r="H57" s="174"/>
      <c r="I57" s="174"/>
      <c r="J57" s="174"/>
      <c r="K57" s="175"/>
      <c r="L57" s="174" t="s">
        <v>229</v>
      </c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5"/>
      <c r="AC57" s="165" t="s">
        <v>204</v>
      </c>
      <c r="AD57" s="165"/>
      <c r="AE57" s="165"/>
      <c r="AF57" s="165"/>
      <c r="AG57" s="165"/>
      <c r="AH57" s="165"/>
      <c r="AI57" s="165"/>
      <c r="AJ57" s="165"/>
      <c r="AK57" s="166"/>
      <c r="AL57" s="165" t="s">
        <v>51</v>
      </c>
      <c r="AM57" s="165"/>
      <c r="AN57" s="165"/>
      <c r="AO57" s="165"/>
      <c r="AP57" s="165"/>
      <c r="AQ57" s="165"/>
      <c r="AR57" s="165"/>
      <c r="AS57" s="165"/>
      <c r="AT57" s="166"/>
      <c r="AU57" s="129" t="s">
        <v>206</v>
      </c>
      <c r="AV57" s="129"/>
      <c r="AW57" s="129"/>
      <c r="AX57" s="129"/>
      <c r="AY57" s="129"/>
      <c r="AZ57" s="157" t="s">
        <v>208</v>
      </c>
      <c r="BA57" s="157"/>
      <c r="BB57" s="157"/>
      <c r="BC57" s="157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4"/>
    </row>
    <row r="58" spans="1:68" s="18" customFormat="1" ht="33" customHeight="1" outlineLevel="1">
      <c r="A58" s="95"/>
      <c r="B58" s="96">
        <f ca="1">MAX(B$37:INDIRECT("B"&amp;ROW()-1))+1</f>
        <v>20</v>
      </c>
      <c r="C58" s="193"/>
      <c r="D58" s="165"/>
      <c r="E58" s="165"/>
      <c r="F58" s="165"/>
      <c r="G58" s="165"/>
      <c r="H58" s="165"/>
      <c r="I58" s="165"/>
      <c r="J58" s="165"/>
      <c r="K58" s="166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6"/>
      <c r="AC58" s="167" t="s">
        <v>205</v>
      </c>
      <c r="AD58" s="167"/>
      <c r="AE58" s="167"/>
      <c r="AF58" s="167"/>
      <c r="AG58" s="167"/>
      <c r="AH58" s="167"/>
      <c r="AI58" s="167"/>
      <c r="AJ58" s="167"/>
      <c r="AK58" s="168"/>
      <c r="AL58" s="167" t="s">
        <v>51</v>
      </c>
      <c r="AM58" s="167"/>
      <c r="AN58" s="167"/>
      <c r="AO58" s="167"/>
      <c r="AP58" s="167"/>
      <c r="AQ58" s="167"/>
      <c r="AR58" s="167"/>
      <c r="AS58" s="167"/>
      <c r="AT58" s="168"/>
      <c r="AU58" s="169" t="s">
        <v>207</v>
      </c>
      <c r="AV58" s="169"/>
      <c r="AW58" s="169"/>
      <c r="AX58" s="169"/>
      <c r="AY58" s="169"/>
      <c r="AZ58" s="164" t="s">
        <v>209</v>
      </c>
      <c r="BA58" s="164"/>
      <c r="BB58" s="164"/>
      <c r="BC58" s="164"/>
      <c r="BD58" s="164"/>
      <c r="BE58" s="164"/>
      <c r="BF58" s="164"/>
      <c r="BG58" s="164"/>
      <c r="BH58" s="164"/>
      <c r="BI58" s="164"/>
      <c r="BJ58" s="164"/>
      <c r="BK58" s="164"/>
      <c r="BL58" s="164"/>
      <c r="BM58" s="164"/>
      <c r="BN58" s="164"/>
      <c r="BO58" s="164"/>
      <c r="BP58" s="14"/>
    </row>
    <row r="59" spans="1:68" s="18" customFormat="1" ht="16.5" customHeight="1" outlineLevel="1">
      <c r="A59" s="95"/>
      <c r="B59" s="96">
        <f ca="1">MAX(B$37:INDIRECT("B"&amp;ROW()-1))+1</f>
        <v>21</v>
      </c>
      <c r="C59" s="151" t="s">
        <v>241</v>
      </c>
      <c r="D59" s="152"/>
      <c r="E59" s="152"/>
      <c r="F59" s="152"/>
      <c r="G59" s="152"/>
      <c r="H59" s="152"/>
      <c r="I59" s="152"/>
      <c r="J59" s="152"/>
      <c r="K59" s="153"/>
      <c r="L59" s="129" t="s">
        <v>242</v>
      </c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51" t="s">
        <v>51</v>
      </c>
      <c r="AD59" s="152"/>
      <c r="AE59" s="152"/>
      <c r="AF59" s="152"/>
      <c r="AG59" s="152"/>
      <c r="AH59" s="152"/>
      <c r="AI59" s="152"/>
      <c r="AJ59" s="152"/>
      <c r="AK59" s="153"/>
      <c r="AL59" s="151" t="s">
        <v>51</v>
      </c>
      <c r="AM59" s="152"/>
      <c r="AN59" s="152"/>
      <c r="AO59" s="152"/>
      <c r="AP59" s="152"/>
      <c r="AQ59" s="152"/>
      <c r="AR59" s="152"/>
      <c r="AS59" s="152"/>
      <c r="AT59" s="153"/>
      <c r="AU59" s="151" t="s">
        <v>168</v>
      </c>
      <c r="AV59" s="152"/>
      <c r="AW59" s="152"/>
      <c r="AX59" s="152"/>
      <c r="AY59" s="153"/>
      <c r="AZ59" s="170" t="s">
        <v>168</v>
      </c>
      <c r="BA59" s="171"/>
      <c r="BB59" s="171"/>
      <c r="BC59" s="171"/>
      <c r="BD59" s="171"/>
      <c r="BE59" s="171"/>
      <c r="BF59" s="171"/>
      <c r="BG59" s="171"/>
      <c r="BH59" s="171"/>
      <c r="BI59" s="171"/>
      <c r="BJ59" s="171"/>
      <c r="BK59" s="171"/>
      <c r="BL59" s="171"/>
      <c r="BM59" s="171"/>
      <c r="BN59" s="171"/>
      <c r="BO59" s="172"/>
      <c r="BP59" s="14"/>
    </row>
    <row r="60" spans="1:68" s="18" customFormat="1" ht="16.5" customHeight="1" outlineLevel="1">
      <c r="A60" s="95"/>
      <c r="B60" s="96">
        <f ca="1">MAX(B$37:INDIRECT("B"&amp;ROW()-1))+1</f>
        <v>22</v>
      </c>
      <c r="C60" s="115" t="s">
        <v>272</v>
      </c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0"/>
      <c r="AD60" s="110"/>
      <c r="AE60" s="110"/>
      <c r="AF60" s="110"/>
      <c r="AG60" s="110"/>
      <c r="AH60" s="110"/>
      <c r="AI60" s="110"/>
      <c r="AJ60" s="110"/>
      <c r="AK60" s="110"/>
      <c r="AL60" s="111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3"/>
      <c r="BP60" s="14"/>
    </row>
    <row r="61" spans="1:68" s="18" customFormat="1" ht="16.5" customHeight="1" outlineLevel="1">
      <c r="A61" s="95"/>
      <c r="B61" s="96">
        <f ca="1">MAX(B$37:INDIRECT("B"&amp;ROW()-1))+1</f>
        <v>23</v>
      </c>
      <c r="C61" s="109"/>
      <c r="D61" s="151" t="s">
        <v>168</v>
      </c>
      <c r="E61" s="152"/>
      <c r="F61" s="152"/>
      <c r="G61" s="152"/>
      <c r="H61" s="152"/>
      <c r="I61" s="152"/>
      <c r="J61" s="152"/>
      <c r="K61" s="153"/>
      <c r="L61" s="129" t="s">
        <v>168</v>
      </c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 t="s">
        <v>275</v>
      </c>
      <c r="AD61" s="129"/>
      <c r="AE61" s="129"/>
      <c r="AF61" s="129"/>
      <c r="AG61" s="129"/>
      <c r="AH61" s="129"/>
      <c r="AI61" s="129"/>
      <c r="AJ61" s="129"/>
      <c r="AK61" s="129"/>
      <c r="AL61" s="151" t="s">
        <v>51</v>
      </c>
      <c r="AM61" s="152"/>
      <c r="AN61" s="152"/>
      <c r="AO61" s="152"/>
      <c r="AP61" s="152"/>
      <c r="AQ61" s="152"/>
      <c r="AR61" s="152"/>
      <c r="AS61" s="152"/>
      <c r="AT61" s="153"/>
      <c r="AU61" s="129" t="s">
        <v>214</v>
      </c>
      <c r="AV61" s="129"/>
      <c r="AW61" s="129"/>
      <c r="AX61" s="129"/>
      <c r="AY61" s="129"/>
      <c r="AZ61" s="157" t="s">
        <v>212</v>
      </c>
      <c r="BA61" s="157"/>
      <c r="BB61" s="157"/>
      <c r="BC61" s="157"/>
      <c r="BD61" s="157"/>
      <c r="BE61" s="157"/>
      <c r="BF61" s="157"/>
      <c r="BG61" s="157"/>
      <c r="BH61" s="157"/>
      <c r="BI61" s="157"/>
      <c r="BJ61" s="157"/>
      <c r="BK61" s="157"/>
      <c r="BL61" s="157"/>
      <c r="BM61" s="157"/>
      <c r="BN61" s="157"/>
      <c r="BO61" s="157"/>
      <c r="BP61" s="14"/>
    </row>
    <row r="62" spans="1:68" s="94" customFormat="1" ht="16.5" customHeight="1" outlineLevel="1">
      <c r="A62" s="95"/>
      <c r="B62" s="96">
        <f ca="1">MAX(B$37:INDIRECT("B"&amp;ROW()-1))+1</f>
        <v>24</v>
      </c>
      <c r="C62" s="151" t="s">
        <v>151</v>
      </c>
      <c r="D62" s="152"/>
      <c r="E62" s="152"/>
      <c r="F62" s="152"/>
      <c r="G62" s="152"/>
      <c r="H62" s="152"/>
      <c r="I62" s="152"/>
      <c r="J62" s="152"/>
      <c r="K62" s="153"/>
      <c r="L62" s="151" t="s">
        <v>274</v>
      </c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3"/>
      <c r="AC62" s="151" t="s">
        <v>51</v>
      </c>
      <c r="AD62" s="152"/>
      <c r="AE62" s="152"/>
      <c r="AF62" s="152"/>
      <c r="AG62" s="152"/>
      <c r="AH62" s="152"/>
      <c r="AI62" s="152"/>
      <c r="AJ62" s="152"/>
      <c r="AK62" s="153"/>
      <c r="AL62" s="151" t="s">
        <v>51</v>
      </c>
      <c r="AM62" s="152"/>
      <c r="AN62" s="152"/>
      <c r="AO62" s="152"/>
      <c r="AP62" s="152"/>
      <c r="AQ62" s="152"/>
      <c r="AR62" s="152"/>
      <c r="AS62" s="152"/>
      <c r="AT62" s="153"/>
      <c r="AU62" s="151" t="s">
        <v>168</v>
      </c>
      <c r="AV62" s="152"/>
      <c r="AW62" s="152"/>
      <c r="AX62" s="152"/>
      <c r="AY62" s="153"/>
      <c r="AZ62" s="170" t="s">
        <v>168</v>
      </c>
      <c r="BA62" s="171"/>
      <c r="BB62" s="171"/>
      <c r="BC62" s="171"/>
      <c r="BD62" s="171"/>
      <c r="BE62" s="171"/>
      <c r="BF62" s="171"/>
      <c r="BG62" s="171"/>
      <c r="BH62" s="171"/>
      <c r="BI62" s="171"/>
      <c r="BJ62" s="171"/>
      <c r="BK62" s="171"/>
      <c r="BL62" s="171"/>
      <c r="BM62" s="171"/>
      <c r="BN62" s="171"/>
      <c r="BO62" s="172"/>
      <c r="BP62" s="14"/>
    </row>
    <row r="63" spans="1:68" s="94" customFormat="1" ht="65.25" customHeight="1" outlineLevel="1">
      <c r="A63" s="95"/>
      <c r="B63" s="96">
        <f ca="1">MAX(B$37:INDIRECT("B"&amp;ROW()-1))+1</f>
        <v>25</v>
      </c>
      <c r="C63" s="151" t="s">
        <v>276</v>
      </c>
      <c r="D63" s="152"/>
      <c r="E63" s="152"/>
      <c r="F63" s="152"/>
      <c r="G63" s="152"/>
      <c r="H63" s="152"/>
      <c r="I63" s="152"/>
      <c r="J63" s="152"/>
      <c r="K63" s="153"/>
      <c r="L63" s="203" t="s">
        <v>283</v>
      </c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51" t="s">
        <v>282</v>
      </c>
      <c r="AD63" s="152"/>
      <c r="AE63" s="152"/>
      <c r="AF63" s="152"/>
      <c r="AG63" s="152"/>
      <c r="AH63" s="152"/>
      <c r="AI63" s="152"/>
      <c r="AJ63" s="152"/>
      <c r="AK63" s="153"/>
      <c r="AL63" s="151" t="s">
        <v>51</v>
      </c>
      <c r="AM63" s="152"/>
      <c r="AN63" s="152"/>
      <c r="AO63" s="152"/>
      <c r="AP63" s="152"/>
      <c r="AQ63" s="152"/>
      <c r="AR63" s="152"/>
      <c r="AS63" s="152"/>
      <c r="AT63" s="153"/>
      <c r="AU63" s="151" t="s">
        <v>180</v>
      </c>
      <c r="AV63" s="152"/>
      <c r="AW63" s="152"/>
      <c r="AX63" s="152"/>
      <c r="AY63" s="153"/>
      <c r="AZ63" s="170" t="s">
        <v>281</v>
      </c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  <c r="BK63" s="171"/>
      <c r="BL63" s="171"/>
      <c r="BM63" s="171"/>
      <c r="BN63" s="171"/>
      <c r="BO63" s="172"/>
      <c r="BP63" s="14"/>
    </row>
    <row r="64" spans="1:68" s="18" customFormat="1" ht="16.5" customHeight="1" outlineLevel="1">
      <c r="A64" s="95"/>
      <c r="B64" s="96">
        <f ca="1">MAX(B$37:INDIRECT("B"&amp;ROW()-1))+1</f>
        <v>26</v>
      </c>
      <c r="C64" s="129" t="s">
        <v>215</v>
      </c>
      <c r="D64" s="129"/>
      <c r="E64" s="129"/>
      <c r="F64" s="129"/>
      <c r="G64" s="129"/>
      <c r="H64" s="129"/>
      <c r="I64" s="129"/>
      <c r="J64" s="129"/>
      <c r="K64" s="129"/>
      <c r="L64" s="129" t="s">
        <v>277</v>
      </c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65" t="s">
        <v>51</v>
      </c>
      <c r="AD64" s="165"/>
      <c r="AE64" s="165"/>
      <c r="AF64" s="165"/>
      <c r="AG64" s="165"/>
      <c r="AH64" s="165"/>
      <c r="AI64" s="165"/>
      <c r="AJ64" s="165"/>
      <c r="AK64" s="166"/>
      <c r="AL64" s="165" t="s">
        <v>51</v>
      </c>
      <c r="AM64" s="165"/>
      <c r="AN64" s="165"/>
      <c r="AO64" s="165"/>
      <c r="AP64" s="165"/>
      <c r="AQ64" s="165"/>
      <c r="AR64" s="165"/>
      <c r="AS64" s="165"/>
      <c r="AT64" s="166"/>
      <c r="AU64" s="129" t="s">
        <v>168</v>
      </c>
      <c r="AV64" s="129"/>
      <c r="AW64" s="129"/>
      <c r="AX64" s="129"/>
      <c r="AY64" s="129"/>
      <c r="AZ64" s="157" t="s">
        <v>168</v>
      </c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4"/>
    </row>
    <row r="65" spans="1:68" s="18" customFormat="1" ht="16.5" customHeight="1" outlineLevel="1">
      <c r="A65" s="95"/>
      <c r="B65" s="96">
        <f ca="1">MAX(B$37:INDIRECT("B"&amp;ROW()-1))+1</f>
        <v>27</v>
      </c>
      <c r="C65" s="129" t="s">
        <v>152</v>
      </c>
      <c r="D65" s="129"/>
      <c r="E65" s="129"/>
      <c r="F65" s="129"/>
      <c r="G65" s="129"/>
      <c r="H65" s="129"/>
      <c r="I65" s="129"/>
      <c r="J65" s="129"/>
      <c r="K65" s="129"/>
      <c r="L65" s="129" t="s">
        <v>216</v>
      </c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65" t="s">
        <v>51</v>
      </c>
      <c r="AD65" s="165"/>
      <c r="AE65" s="165"/>
      <c r="AF65" s="165"/>
      <c r="AG65" s="165"/>
      <c r="AH65" s="165"/>
      <c r="AI65" s="165"/>
      <c r="AJ65" s="165"/>
      <c r="AK65" s="166"/>
      <c r="AL65" s="165" t="s">
        <v>51</v>
      </c>
      <c r="AM65" s="165"/>
      <c r="AN65" s="165"/>
      <c r="AO65" s="165"/>
      <c r="AP65" s="165"/>
      <c r="AQ65" s="165"/>
      <c r="AR65" s="165"/>
      <c r="AS65" s="165"/>
      <c r="AT65" s="166"/>
      <c r="AU65" s="129" t="s">
        <v>168</v>
      </c>
      <c r="AV65" s="129"/>
      <c r="AW65" s="129"/>
      <c r="AX65" s="129"/>
      <c r="AY65" s="129"/>
      <c r="AZ65" s="157" t="s">
        <v>168</v>
      </c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  <c r="BM65" s="157"/>
      <c r="BN65" s="157"/>
      <c r="BO65" s="157"/>
      <c r="BP65" s="14"/>
    </row>
    <row r="66" spans="1:68" ht="16.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spans="1:68" ht="16.5">
      <c r="A67" s="5" t="s">
        <v>53</v>
      </c>
      <c r="B67" s="6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ht="16.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spans="1:68" ht="16.5" outlineLevel="1">
      <c r="A69" s="10"/>
      <c r="B69" s="31" t="s">
        <v>54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 outlineLevel="1">
      <c r="A70" s="10"/>
      <c r="B70" s="34"/>
      <c r="C70" s="32" t="s">
        <v>55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spans="1:68" ht="16.5" outlineLevel="1">
      <c r="A71" s="10"/>
      <c r="B71" s="34"/>
      <c r="C71" s="32"/>
      <c r="D71" s="32" t="s">
        <v>56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4"/>
      <c r="C72" s="32" t="s">
        <v>57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outlineLevel="1">
      <c r="A73" s="10"/>
      <c r="B73" s="34"/>
      <c r="C73" s="32"/>
      <c r="D73" s="32" t="s">
        <v>58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32" t="s">
        <v>59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4"/>
      <c r="C75" s="32"/>
      <c r="D75" s="32" t="s">
        <v>94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1" t="s">
        <v>264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4"/>
      <c r="C78" s="32" t="s">
        <v>55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32"/>
      <c r="D79" s="32" t="s">
        <v>56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4"/>
      <c r="C80" s="32" t="s">
        <v>57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/>
      <c r="D81" s="32" t="s">
        <v>265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 t="s">
        <v>266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/>
      <c r="D83" s="32" t="s">
        <v>267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 t="s">
        <v>268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3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s="207" customFormat="1" ht="16.5" outlineLevel="1">
      <c r="A86" s="14"/>
      <c r="B86" s="206" t="s">
        <v>256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</row>
    <row r="87" spans="1:68" s="207" customFormat="1" ht="16.5" outlineLevel="1">
      <c r="A87" s="14"/>
      <c r="B87" s="206"/>
      <c r="C87" s="118" t="s">
        <v>22</v>
      </c>
      <c r="D87" s="208"/>
      <c r="E87" s="208"/>
      <c r="F87" s="208"/>
      <c r="G87" s="208"/>
      <c r="H87" s="208"/>
      <c r="I87" s="208"/>
      <c r="J87" s="209"/>
      <c r="K87" s="210" t="s">
        <v>63</v>
      </c>
      <c r="L87" s="208"/>
      <c r="M87" s="208"/>
      <c r="N87" s="208"/>
      <c r="O87" s="208"/>
      <c r="P87" s="208"/>
      <c r="Q87" s="209"/>
      <c r="R87" s="211" t="s">
        <v>64</v>
      </c>
      <c r="S87" s="212"/>
      <c r="T87" s="212"/>
      <c r="U87" s="212"/>
      <c r="V87" s="212"/>
      <c r="W87" s="212"/>
      <c r="X87" s="212"/>
      <c r="Y87" s="212"/>
      <c r="Z87" s="212"/>
      <c r="AA87" s="212"/>
      <c r="AB87" s="212"/>
      <c r="AC87" s="212"/>
      <c r="AD87" s="212"/>
      <c r="AE87" s="212"/>
      <c r="AF87" s="212"/>
      <c r="AG87" s="212"/>
      <c r="AH87" s="212"/>
      <c r="AI87" s="212"/>
      <c r="AJ87" s="213"/>
      <c r="AK87" s="210" t="s">
        <v>65</v>
      </c>
      <c r="AL87" s="208"/>
      <c r="AM87" s="208"/>
      <c r="AN87" s="208"/>
      <c r="AO87" s="208"/>
      <c r="AP87" s="208"/>
      <c r="AQ87" s="208"/>
      <c r="AR87" s="209"/>
      <c r="AS87" s="210" t="s">
        <v>63</v>
      </c>
      <c r="AT87" s="208"/>
      <c r="AU87" s="208"/>
      <c r="AV87" s="208"/>
      <c r="AW87" s="208"/>
      <c r="AX87" s="208"/>
      <c r="AY87" s="209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spans="1:68" s="207" customFormat="1" ht="16.5" outlineLevel="1">
      <c r="A88" s="14"/>
      <c r="B88" s="206"/>
      <c r="C88" s="214"/>
      <c r="D88" s="215"/>
      <c r="E88" s="215"/>
      <c r="F88" s="215"/>
      <c r="G88" s="215"/>
      <c r="H88" s="215"/>
      <c r="I88" s="215"/>
      <c r="J88" s="216"/>
      <c r="K88" s="214"/>
      <c r="L88" s="215"/>
      <c r="M88" s="215"/>
      <c r="N88" s="215"/>
      <c r="O88" s="215"/>
      <c r="P88" s="215"/>
      <c r="Q88" s="215"/>
      <c r="R88" s="217" t="s">
        <v>255</v>
      </c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9"/>
      <c r="AK88" s="220" t="s">
        <v>259</v>
      </c>
      <c r="AL88" s="220"/>
      <c r="AM88" s="220"/>
      <c r="AN88" s="220"/>
      <c r="AO88" s="33"/>
      <c r="AP88" s="33"/>
      <c r="AQ88" s="33"/>
      <c r="AR88" s="221"/>
      <c r="AS88" s="187" t="s">
        <v>244</v>
      </c>
      <c r="AT88" s="222"/>
      <c r="AU88" s="222"/>
      <c r="AV88" s="222"/>
      <c r="AW88" s="222"/>
      <c r="AX88" s="222"/>
      <c r="AY88" s="223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spans="1:68" s="207" customFormat="1" ht="33" customHeight="1" outlineLevel="1">
      <c r="A89" s="14"/>
      <c r="B89" s="206"/>
      <c r="C89" s="214"/>
      <c r="D89" s="215"/>
      <c r="E89" s="215"/>
      <c r="F89" s="215"/>
      <c r="G89" s="215"/>
      <c r="H89" s="215"/>
      <c r="I89" s="215"/>
      <c r="J89" s="216"/>
      <c r="K89" s="187"/>
      <c r="L89" s="222"/>
      <c r="M89" s="222"/>
      <c r="N89" s="222"/>
      <c r="O89" s="222"/>
      <c r="P89" s="222"/>
      <c r="Q89" s="222"/>
      <c r="R89" s="224" t="s">
        <v>270</v>
      </c>
      <c r="S89" s="225"/>
      <c r="T89" s="225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25"/>
      <c r="AF89" s="225"/>
      <c r="AG89" s="225"/>
      <c r="AH89" s="225"/>
      <c r="AI89" s="225"/>
      <c r="AJ89" s="226"/>
      <c r="AK89" s="220"/>
      <c r="AL89" s="33"/>
      <c r="AM89" s="33"/>
      <c r="AN89" s="33"/>
      <c r="AO89" s="33"/>
      <c r="AP89" s="33"/>
      <c r="AQ89" s="33"/>
      <c r="AR89" s="221"/>
      <c r="AS89" s="187" t="s">
        <v>245</v>
      </c>
      <c r="AT89" s="222"/>
      <c r="AU89" s="222"/>
      <c r="AV89" s="222"/>
      <c r="AW89" s="222"/>
      <c r="AX89" s="222"/>
      <c r="AY89" s="223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s="207" customFormat="1" ht="16.5" outlineLevel="1">
      <c r="A90" s="14"/>
      <c r="B90" s="206"/>
      <c r="C90" s="214" t="s">
        <v>258</v>
      </c>
      <c r="D90" s="215"/>
      <c r="E90" s="215"/>
      <c r="F90" s="215"/>
      <c r="G90" s="215"/>
      <c r="H90" s="215"/>
      <c r="I90" s="215"/>
      <c r="J90" s="216"/>
      <c r="K90" s="187" t="s">
        <v>246</v>
      </c>
      <c r="L90" s="222"/>
      <c r="M90" s="222"/>
      <c r="N90" s="222"/>
      <c r="O90" s="222"/>
      <c r="P90" s="222"/>
      <c r="Q90" s="222"/>
      <c r="R90" s="224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225"/>
      <c r="AF90" s="225"/>
      <c r="AG90" s="225"/>
      <c r="AH90" s="225"/>
      <c r="AI90" s="225"/>
      <c r="AJ90" s="226"/>
      <c r="AK90" s="220"/>
      <c r="AL90" s="33"/>
      <c r="AM90" s="33"/>
      <c r="AN90" s="33"/>
      <c r="AO90" s="33"/>
      <c r="AP90" s="33"/>
      <c r="AQ90" s="33"/>
      <c r="AR90" s="221"/>
      <c r="AS90" s="214" t="s">
        <v>246</v>
      </c>
      <c r="AT90" s="215"/>
      <c r="AU90" s="215"/>
      <c r="AV90" s="215"/>
      <c r="AW90" s="215"/>
      <c r="AX90" s="215"/>
      <c r="AY90" s="216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s="207" customFormat="1" ht="16.5" outlineLevel="1">
      <c r="A91" s="14"/>
      <c r="B91" s="206"/>
      <c r="C91" s="214"/>
      <c r="D91" s="215"/>
      <c r="E91" s="215"/>
      <c r="F91" s="215"/>
      <c r="G91" s="215"/>
      <c r="H91" s="215"/>
      <c r="I91" s="215"/>
      <c r="J91" s="216"/>
      <c r="K91" s="214"/>
      <c r="L91" s="215"/>
      <c r="M91" s="215"/>
      <c r="N91" s="215"/>
      <c r="O91" s="215"/>
      <c r="P91" s="215"/>
      <c r="Q91" s="215"/>
      <c r="R91" s="224" t="s">
        <v>253</v>
      </c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  <c r="AI91" s="225"/>
      <c r="AJ91" s="226"/>
      <c r="AK91" s="220"/>
      <c r="AL91" s="33"/>
      <c r="AM91" s="33"/>
      <c r="AN91" s="33"/>
      <c r="AO91" s="33"/>
      <c r="AP91" s="33"/>
      <c r="AQ91" s="33"/>
      <c r="AR91" s="221"/>
      <c r="AS91" s="214" t="s">
        <v>250</v>
      </c>
      <c r="AT91" s="215"/>
      <c r="AU91" s="215"/>
      <c r="AV91" s="215"/>
      <c r="AW91" s="215"/>
      <c r="AX91" s="215"/>
      <c r="AY91" s="216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s="207" customFormat="1" ht="16.5" outlineLevel="1">
      <c r="A92" s="14"/>
      <c r="B92" s="206"/>
      <c r="C92" s="214"/>
      <c r="D92" s="215"/>
      <c r="E92" s="215"/>
      <c r="F92" s="215"/>
      <c r="G92" s="215"/>
      <c r="H92" s="215"/>
      <c r="I92" s="215"/>
      <c r="J92" s="216"/>
      <c r="K92" s="214"/>
      <c r="L92" s="215"/>
      <c r="M92" s="215"/>
      <c r="N92" s="215"/>
      <c r="O92" s="215"/>
      <c r="P92" s="215"/>
      <c r="Q92" s="215"/>
      <c r="R92" s="224" t="s">
        <v>253</v>
      </c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6"/>
      <c r="AK92" s="220"/>
      <c r="AL92" s="33"/>
      <c r="AM92" s="33"/>
      <c r="AN92" s="33"/>
      <c r="AO92" s="33"/>
      <c r="AP92" s="33"/>
      <c r="AQ92" s="33"/>
      <c r="AR92" s="221"/>
      <c r="AS92" s="214" t="s">
        <v>254</v>
      </c>
      <c r="AT92" s="215"/>
      <c r="AU92" s="215"/>
      <c r="AV92" s="215"/>
      <c r="AW92" s="215"/>
      <c r="AX92" s="215"/>
      <c r="AY92" s="216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s="207" customFormat="1" ht="16.5" outlineLevel="1">
      <c r="A93" s="14"/>
      <c r="B93" s="206"/>
      <c r="C93" s="214"/>
      <c r="D93" s="215"/>
      <c r="E93" s="215"/>
      <c r="F93" s="215"/>
      <c r="G93" s="215"/>
      <c r="H93" s="215"/>
      <c r="I93" s="215"/>
      <c r="J93" s="216"/>
      <c r="K93" s="214"/>
      <c r="L93" s="215"/>
      <c r="M93" s="215"/>
      <c r="N93" s="215"/>
      <c r="O93" s="215"/>
      <c r="P93" s="215"/>
      <c r="Q93" s="215"/>
      <c r="R93" s="227" t="s">
        <v>253</v>
      </c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  <c r="AI93" s="228"/>
      <c r="AJ93" s="229"/>
      <c r="AK93" s="230"/>
      <c r="AL93" s="230"/>
      <c r="AM93" s="230"/>
      <c r="AN93" s="230"/>
      <c r="AO93" s="230"/>
      <c r="AP93" s="230"/>
      <c r="AQ93" s="230"/>
      <c r="AR93" s="231"/>
      <c r="AS93" s="214" t="s">
        <v>252</v>
      </c>
      <c r="AT93" s="215"/>
      <c r="AU93" s="215"/>
      <c r="AV93" s="215"/>
      <c r="AW93" s="215"/>
      <c r="AX93" s="215"/>
      <c r="AY93" s="216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s="207" customFormat="1" ht="16.5" outlineLevel="1">
      <c r="A94" s="14"/>
      <c r="B94" s="20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s="207" customFormat="1" ht="16.5" outlineLevel="1">
      <c r="A95" s="14"/>
      <c r="B95" s="206" t="s">
        <v>243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s="207" customFormat="1" ht="16.5" outlineLevel="1">
      <c r="A96" s="14"/>
      <c r="B96" s="206"/>
      <c r="C96" s="118" t="s">
        <v>22</v>
      </c>
      <c r="D96" s="208"/>
      <c r="E96" s="208"/>
      <c r="F96" s="208"/>
      <c r="G96" s="208"/>
      <c r="H96" s="208"/>
      <c r="I96" s="208"/>
      <c r="J96" s="209"/>
      <c r="K96" s="210" t="s">
        <v>63</v>
      </c>
      <c r="L96" s="208"/>
      <c r="M96" s="208"/>
      <c r="N96" s="208"/>
      <c r="O96" s="208"/>
      <c r="P96" s="208"/>
      <c r="Q96" s="209"/>
      <c r="R96" s="211" t="s">
        <v>64</v>
      </c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3"/>
      <c r="AK96" s="210" t="s">
        <v>65</v>
      </c>
      <c r="AL96" s="208"/>
      <c r="AM96" s="208"/>
      <c r="AN96" s="208"/>
      <c r="AO96" s="208"/>
      <c r="AP96" s="208"/>
      <c r="AQ96" s="208"/>
      <c r="AR96" s="209"/>
      <c r="AS96" s="210" t="s">
        <v>63</v>
      </c>
      <c r="AT96" s="208"/>
      <c r="AU96" s="208"/>
      <c r="AV96" s="208"/>
      <c r="AW96" s="208"/>
      <c r="AX96" s="208"/>
      <c r="AY96" s="209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s="207" customFormat="1" ht="16.5" outlineLevel="1">
      <c r="A97" s="14"/>
      <c r="B97" s="206"/>
      <c r="C97" s="232" t="s">
        <v>260</v>
      </c>
      <c r="D97" s="233"/>
      <c r="E97" s="233"/>
      <c r="F97" s="233"/>
      <c r="G97" s="233"/>
      <c r="H97" s="233"/>
      <c r="I97" s="233"/>
      <c r="J97" s="234"/>
      <c r="K97" s="214" t="s">
        <v>244</v>
      </c>
      <c r="L97" s="215"/>
      <c r="M97" s="215"/>
      <c r="N97" s="215"/>
      <c r="O97" s="215"/>
      <c r="P97" s="215"/>
      <c r="Q97" s="215"/>
      <c r="R97" s="217" t="s">
        <v>261</v>
      </c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9"/>
      <c r="AK97" s="220" t="s">
        <v>259</v>
      </c>
      <c r="AL97" s="220"/>
      <c r="AM97" s="220"/>
      <c r="AN97" s="220"/>
      <c r="AO97" s="33"/>
      <c r="AP97" s="33"/>
      <c r="AQ97" s="33"/>
      <c r="AR97" s="221"/>
      <c r="AS97" s="187" t="s">
        <v>244</v>
      </c>
      <c r="AT97" s="222"/>
      <c r="AU97" s="222"/>
      <c r="AV97" s="222"/>
      <c r="AW97" s="222"/>
      <c r="AX97" s="222"/>
      <c r="AY97" s="223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s="207" customFormat="1" ht="16.5" outlineLevel="1">
      <c r="A98" s="14"/>
      <c r="B98" s="206"/>
      <c r="C98" s="173" t="s">
        <v>262</v>
      </c>
      <c r="D98" s="174"/>
      <c r="E98" s="174"/>
      <c r="F98" s="174"/>
      <c r="G98" s="174"/>
      <c r="H98" s="174"/>
      <c r="I98" s="174"/>
      <c r="J98" s="175"/>
      <c r="K98" s="215" t="s">
        <v>247</v>
      </c>
      <c r="L98" s="215"/>
      <c r="M98" s="215"/>
      <c r="N98" s="215"/>
      <c r="O98" s="215"/>
      <c r="P98" s="215"/>
      <c r="Q98" s="215"/>
      <c r="R98" s="224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6"/>
      <c r="AK98" s="220"/>
      <c r="AL98" s="33"/>
      <c r="AM98" s="33"/>
      <c r="AN98" s="33"/>
      <c r="AO98" s="33"/>
      <c r="AP98" s="33"/>
      <c r="AQ98" s="33"/>
      <c r="AR98" s="221"/>
      <c r="AS98" s="214" t="s">
        <v>247</v>
      </c>
      <c r="AT98" s="215"/>
      <c r="AU98" s="215"/>
      <c r="AV98" s="215"/>
      <c r="AW98" s="215"/>
      <c r="AX98" s="215"/>
      <c r="AY98" s="216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s="207" customFormat="1" ht="16.5" outlineLevel="1">
      <c r="A99" s="14"/>
      <c r="B99" s="206"/>
      <c r="C99" s="197"/>
      <c r="D99" s="167"/>
      <c r="E99" s="167"/>
      <c r="F99" s="167"/>
      <c r="G99" s="167"/>
      <c r="H99" s="167"/>
      <c r="I99" s="167"/>
      <c r="J99" s="168"/>
      <c r="K99" s="215" t="s">
        <v>248</v>
      </c>
      <c r="L99" s="215"/>
      <c r="M99" s="215"/>
      <c r="N99" s="215"/>
      <c r="O99" s="215"/>
      <c r="P99" s="215"/>
      <c r="Q99" s="216"/>
      <c r="R99" s="224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6"/>
      <c r="AK99" s="220"/>
      <c r="AL99" s="33"/>
      <c r="AM99" s="33"/>
      <c r="AN99" s="33"/>
      <c r="AO99" s="33"/>
      <c r="AP99" s="33"/>
      <c r="AQ99" s="33"/>
      <c r="AR99" s="221"/>
      <c r="AS99" s="214" t="s">
        <v>248</v>
      </c>
      <c r="AT99" s="215"/>
      <c r="AU99" s="215"/>
      <c r="AV99" s="215"/>
      <c r="AW99" s="215"/>
      <c r="AX99" s="215"/>
      <c r="AY99" s="216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s="207" customFormat="1" ht="16.5" outlineLevel="1">
      <c r="A100" s="14"/>
      <c r="B100" s="206"/>
      <c r="C100" s="193"/>
      <c r="D100" s="165"/>
      <c r="E100" s="165"/>
      <c r="F100" s="165"/>
      <c r="G100" s="165"/>
      <c r="H100" s="165"/>
      <c r="I100" s="165"/>
      <c r="J100" s="166"/>
      <c r="K100" s="215" t="s">
        <v>249</v>
      </c>
      <c r="L100" s="215"/>
      <c r="M100" s="215"/>
      <c r="N100" s="215"/>
      <c r="O100" s="215"/>
      <c r="P100" s="215"/>
      <c r="Q100" s="216"/>
      <c r="R100" s="224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6"/>
      <c r="AK100" s="220"/>
      <c r="AL100" s="33"/>
      <c r="AM100" s="33"/>
      <c r="AN100" s="33"/>
      <c r="AO100" s="33"/>
      <c r="AP100" s="33"/>
      <c r="AQ100" s="33"/>
      <c r="AR100" s="221"/>
      <c r="AS100" s="214" t="s">
        <v>249</v>
      </c>
      <c r="AT100" s="215"/>
      <c r="AU100" s="215"/>
      <c r="AV100" s="215"/>
      <c r="AW100" s="215"/>
      <c r="AX100" s="215"/>
      <c r="AY100" s="216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s="207" customFormat="1" ht="16.5" outlineLevel="1">
      <c r="A101" s="14"/>
      <c r="B101" s="206"/>
      <c r="C101" s="235"/>
      <c r="D101" s="236"/>
      <c r="E101" s="236"/>
      <c r="F101" s="236"/>
      <c r="G101" s="236"/>
      <c r="H101" s="236"/>
      <c r="I101" s="236"/>
      <c r="J101" s="237"/>
      <c r="K101" s="214"/>
      <c r="L101" s="215"/>
      <c r="M101" s="215"/>
      <c r="N101" s="215"/>
      <c r="O101" s="215"/>
      <c r="P101" s="215"/>
      <c r="Q101" s="215"/>
      <c r="R101" s="224" t="s">
        <v>253</v>
      </c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6"/>
      <c r="AK101" s="220"/>
      <c r="AL101" s="33"/>
      <c r="AM101" s="33"/>
      <c r="AN101" s="33"/>
      <c r="AO101" s="33"/>
      <c r="AP101" s="33"/>
      <c r="AQ101" s="33"/>
      <c r="AR101" s="221"/>
      <c r="AS101" s="214" t="s">
        <v>251</v>
      </c>
      <c r="AT101" s="215"/>
      <c r="AU101" s="215"/>
      <c r="AV101" s="215"/>
      <c r="AW101" s="215"/>
      <c r="AX101" s="215"/>
      <c r="AY101" s="216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s="207" customFormat="1" ht="16.5" outlineLevel="1">
      <c r="A102" s="14"/>
      <c r="B102" s="206"/>
      <c r="C102" s="214"/>
      <c r="D102" s="215"/>
      <c r="E102" s="215"/>
      <c r="F102" s="215"/>
      <c r="G102" s="215"/>
      <c r="H102" s="215"/>
      <c r="I102" s="215"/>
      <c r="J102" s="216"/>
      <c r="K102" s="214"/>
      <c r="L102" s="215"/>
      <c r="M102" s="215"/>
      <c r="N102" s="215"/>
      <c r="O102" s="215"/>
      <c r="P102" s="215"/>
      <c r="Q102" s="215"/>
      <c r="R102" s="224" t="s">
        <v>253</v>
      </c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6"/>
      <c r="AK102" s="230"/>
      <c r="AL102" s="230"/>
      <c r="AM102" s="230"/>
      <c r="AN102" s="230"/>
      <c r="AO102" s="230"/>
      <c r="AP102" s="230"/>
      <c r="AQ102" s="230"/>
      <c r="AR102" s="231"/>
      <c r="AS102" s="214" t="s">
        <v>254</v>
      </c>
      <c r="AT102" s="215"/>
      <c r="AU102" s="215"/>
      <c r="AV102" s="215"/>
      <c r="AW102" s="215"/>
      <c r="AX102" s="215"/>
      <c r="AY102" s="216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s="207" customFormat="1" ht="16.5" outlineLevel="1">
      <c r="A103" s="14"/>
      <c r="B103" s="20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ht="16.5" outlineLevel="1">
      <c r="A104" s="10"/>
      <c r="B104" s="31" t="s">
        <v>273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spans="1:68" ht="16.5" outlineLevel="1">
      <c r="A105" s="10"/>
      <c r="B105" s="34"/>
      <c r="C105" s="32" t="s">
        <v>55</v>
      </c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spans="1:68" ht="16.5" outlineLevel="1">
      <c r="A106" s="10"/>
      <c r="B106" s="34"/>
      <c r="C106" s="32"/>
      <c r="D106" s="32" t="s">
        <v>56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spans="1:68" ht="16.5" outlineLevel="1">
      <c r="A107" s="10"/>
      <c r="B107" s="34"/>
      <c r="C107" s="32" t="s">
        <v>57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spans="1:68" ht="16.5" outlineLevel="1">
      <c r="A108" s="10"/>
      <c r="B108" s="34"/>
      <c r="C108" s="32"/>
      <c r="D108" s="32" t="s">
        <v>60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34"/>
      <c r="C109" s="32" t="s">
        <v>59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16.5" outlineLevel="1">
      <c r="A110" s="10"/>
      <c r="B110" s="34"/>
      <c r="C110" s="32"/>
      <c r="D110" s="32" t="s">
        <v>94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34"/>
      <c r="C111" s="32" t="s">
        <v>61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16.5" outlineLevel="1">
      <c r="A112" s="10"/>
      <c r="B112" s="34"/>
      <c r="C112" s="32"/>
      <c r="D112" s="32" t="s">
        <v>91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4"/>
      <c r="C113" s="32" t="s">
        <v>62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s="10" customFormat="1" ht="16.5" outlineLevel="1"/>
    <row r="115" spans="1:68" ht="16.5" outlineLevel="1">
      <c r="A115" s="10"/>
      <c r="B115" s="31" t="s">
        <v>279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ht="16.5" outlineLevel="1">
      <c r="A116" s="10"/>
      <c r="B116" s="34"/>
      <c r="C116" s="32" t="s">
        <v>55</v>
      </c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spans="1:68" ht="16.5" outlineLevel="1">
      <c r="A117" s="10"/>
      <c r="B117" s="34"/>
      <c r="C117" s="32"/>
      <c r="D117" s="32" t="s">
        <v>56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ht="16.5" outlineLevel="1">
      <c r="A118" s="10"/>
      <c r="B118" s="34"/>
      <c r="C118" s="32" t="s">
        <v>57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spans="1:68" ht="16.5" outlineLevel="1">
      <c r="A119" s="10"/>
      <c r="B119" s="34"/>
      <c r="C119" s="32"/>
      <c r="D119" s="32" t="s">
        <v>280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s="10" customFormat="1" ht="16.5" outlineLevel="1"/>
    <row r="121" spans="1:68" s="207" customFormat="1" ht="16.5" outlineLevel="1">
      <c r="A121" s="14"/>
      <c r="B121" s="206" t="s">
        <v>278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</row>
    <row r="122" spans="1:68" ht="16.5" outlineLevel="1">
      <c r="A122" s="10"/>
      <c r="B122" s="35"/>
      <c r="C122" s="37" t="s">
        <v>22</v>
      </c>
      <c r="D122" s="40"/>
      <c r="E122" s="40"/>
      <c r="F122" s="40"/>
      <c r="G122" s="40"/>
      <c r="H122" s="40"/>
      <c r="I122" s="40"/>
      <c r="J122" s="38"/>
      <c r="K122" s="41" t="s">
        <v>63</v>
      </c>
      <c r="L122" s="40"/>
      <c r="M122" s="40"/>
      <c r="N122" s="40"/>
      <c r="O122" s="40"/>
      <c r="P122" s="40"/>
      <c r="Q122" s="38"/>
      <c r="R122" s="41" t="s">
        <v>64</v>
      </c>
      <c r="S122" s="39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38"/>
      <c r="AK122" s="41" t="s">
        <v>65</v>
      </c>
      <c r="AL122" s="40"/>
      <c r="AM122" s="40"/>
      <c r="AN122" s="40"/>
      <c r="AO122" s="40"/>
      <c r="AP122" s="40"/>
      <c r="AQ122" s="40"/>
      <c r="AR122" s="38"/>
      <c r="AS122" s="41" t="s">
        <v>63</v>
      </c>
      <c r="AT122" s="40"/>
      <c r="AU122" s="40"/>
      <c r="AV122" s="40"/>
      <c r="AW122" s="40"/>
      <c r="AX122" s="40"/>
      <c r="AY122" s="38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spans="1:68" ht="16.5" outlineLevel="1">
      <c r="A123" s="10"/>
      <c r="B123" s="35"/>
      <c r="C123" s="158"/>
      <c r="D123" s="159"/>
      <c r="E123" s="159"/>
      <c r="F123" s="159"/>
      <c r="G123" s="159"/>
      <c r="H123" s="159"/>
      <c r="I123" s="159"/>
      <c r="J123" s="160"/>
      <c r="K123" s="158"/>
      <c r="L123" s="159"/>
      <c r="M123" s="159"/>
      <c r="N123" s="159"/>
      <c r="O123" s="159"/>
      <c r="P123" s="159"/>
      <c r="Q123" s="160"/>
      <c r="R123" s="47" t="s">
        <v>66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3"/>
      <c r="AK123" s="44" t="s">
        <v>67</v>
      </c>
      <c r="AL123" s="44"/>
      <c r="AM123" s="44"/>
      <c r="AN123" s="44"/>
      <c r="AO123" s="45"/>
      <c r="AP123" s="45"/>
      <c r="AQ123" s="45"/>
      <c r="AR123" s="46"/>
      <c r="AS123" s="161" t="s">
        <v>68</v>
      </c>
      <c r="AT123" s="162"/>
      <c r="AU123" s="162"/>
      <c r="AV123" s="162"/>
      <c r="AW123" s="162"/>
      <c r="AX123" s="162"/>
      <c r="AY123" s="163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spans="1:68" ht="16.5" outlineLevel="1">
      <c r="A124" s="10"/>
      <c r="B124" s="35"/>
      <c r="C124" s="48" t="s">
        <v>86</v>
      </c>
      <c r="D124" s="44"/>
      <c r="E124" s="44"/>
      <c r="F124" s="44"/>
      <c r="G124" s="44"/>
      <c r="H124" s="44"/>
      <c r="I124" s="44"/>
      <c r="J124" s="46"/>
      <c r="K124" s="161" t="s">
        <v>69</v>
      </c>
      <c r="L124" s="162"/>
      <c r="M124" s="162"/>
      <c r="N124" s="162"/>
      <c r="O124" s="162"/>
      <c r="P124" s="162"/>
      <c r="Q124" s="163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8"/>
      <c r="AL124" s="45"/>
      <c r="AM124" s="45"/>
      <c r="AN124" s="45"/>
      <c r="AO124" s="45"/>
      <c r="AP124" s="45"/>
      <c r="AQ124" s="45"/>
      <c r="AR124" s="46"/>
      <c r="AS124" s="161" t="s">
        <v>69</v>
      </c>
      <c r="AT124" s="162"/>
      <c r="AU124" s="162"/>
      <c r="AV124" s="162"/>
      <c r="AW124" s="162"/>
      <c r="AX124" s="162"/>
      <c r="AY124" s="163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spans="1:68" ht="16.5" outlineLevel="1">
      <c r="A125" s="10"/>
      <c r="B125" s="56"/>
      <c r="C125" s="57" t="s">
        <v>92</v>
      </c>
      <c r="D125" s="58"/>
      <c r="E125" s="58"/>
      <c r="F125" s="58"/>
      <c r="G125" s="58"/>
      <c r="H125" s="58"/>
      <c r="I125" s="58"/>
      <c r="J125" s="59"/>
      <c r="K125" s="158" t="s">
        <v>70</v>
      </c>
      <c r="L125" s="159"/>
      <c r="M125" s="159"/>
      <c r="N125" s="159"/>
      <c r="O125" s="159"/>
      <c r="P125" s="159"/>
      <c r="Q125" s="160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8"/>
      <c r="AL125" s="45"/>
      <c r="AM125" s="45"/>
      <c r="AN125" s="45"/>
      <c r="AO125" s="45"/>
      <c r="AP125" s="45"/>
      <c r="AQ125" s="45"/>
      <c r="AR125" s="46"/>
      <c r="AS125" s="158" t="s">
        <v>70</v>
      </c>
      <c r="AT125" s="159"/>
      <c r="AU125" s="159"/>
      <c r="AV125" s="159"/>
      <c r="AW125" s="159"/>
      <c r="AX125" s="159"/>
      <c r="AY125" s="16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spans="1:68" ht="16.5" outlineLevel="1">
      <c r="A126" s="10"/>
      <c r="B126" s="56"/>
      <c r="C126" s="63"/>
      <c r="D126" s="44"/>
      <c r="E126" s="44"/>
      <c r="F126" s="44"/>
      <c r="G126" s="44"/>
      <c r="H126" s="44"/>
      <c r="I126" s="44"/>
      <c r="J126" s="64"/>
      <c r="K126" s="158" t="s">
        <v>71</v>
      </c>
      <c r="L126" s="159"/>
      <c r="M126" s="159"/>
      <c r="N126" s="159"/>
      <c r="O126" s="159"/>
      <c r="P126" s="159"/>
      <c r="Q126" s="160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8"/>
      <c r="AL126" s="45"/>
      <c r="AM126" s="45"/>
      <c r="AN126" s="45"/>
      <c r="AO126" s="45"/>
      <c r="AP126" s="45"/>
      <c r="AQ126" s="45"/>
      <c r="AR126" s="46"/>
      <c r="AS126" s="158" t="s">
        <v>71</v>
      </c>
      <c r="AT126" s="159"/>
      <c r="AU126" s="159"/>
      <c r="AV126" s="159"/>
      <c r="AW126" s="159"/>
      <c r="AX126" s="159"/>
      <c r="AY126" s="16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33.75" customHeight="1" outlineLevel="1">
      <c r="A127" s="10"/>
      <c r="B127" s="56"/>
      <c r="C127" s="194" t="s">
        <v>285</v>
      </c>
      <c r="D127" s="195"/>
      <c r="E127" s="195"/>
      <c r="F127" s="195"/>
      <c r="G127" s="195"/>
      <c r="H127" s="195"/>
      <c r="I127" s="195"/>
      <c r="J127" s="196"/>
      <c r="K127" s="158" t="s">
        <v>72</v>
      </c>
      <c r="L127" s="159"/>
      <c r="M127" s="159"/>
      <c r="N127" s="159"/>
      <c r="O127" s="159"/>
      <c r="P127" s="159"/>
      <c r="Q127" s="160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8"/>
      <c r="AL127" s="45"/>
      <c r="AM127" s="45"/>
      <c r="AN127" s="45"/>
      <c r="AO127" s="45"/>
      <c r="AP127" s="45"/>
      <c r="AQ127" s="45"/>
      <c r="AR127" s="46"/>
      <c r="AS127" s="158" t="s">
        <v>72</v>
      </c>
      <c r="AT127" s="159"/>
      <c r="AU127" s="159"/>
      <c r="AV127" s="159"/>
      <c r="AW127" s="159"/>
      <c r="AX127" s="159"/>
      <c r="AY127" s="16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16.5" outlineLevel="1">
      <c r="A128" s="10"/>
      <c r="B128" s="56"/>
      <c r="C128" s="60"/>
      <c r="D128" s="61"/>
      <c r="E128" s="61"/>
      <c r="F128" s="61"/>
      <c r="G128" s="61"/>
      <c r="H128" s="61"/>
      <c r="I128" s="61"/>
      <c r="J128" s="62"/>
      <c r="K128" s="158" t="s">
        <v>73</v>
      </c>
      <c r="L128" s="159"/>
      <c r="M128" s="159"/>
      <c r="N128" s="159"/>
      <c r="O128" s="159"/>
      <c r="P128" s="159"/>
      <c r="Q128" s="160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8"/>
      <c r="AL128" s="45"/>
      <c r="AM128" s="45"/>
      <c r="AN128" s="45"/>
      <c r="AO128" s="45"/>
      <c r="AP128" s="45"/>
      <c r="AQ128" s="45"/>
      <c r="AR128" s="46"/>
      <c r="AS128" s="158" t="s">
        <v>73</v>
      </c>
      <c r="AT128" s="159"/>
      <c r="AU128" s="159"/>
      <c r="AV128" s="159"/>
      <c r="AW128" s="159"/>
      <c r="AX128" s="159"/>
      <c r="AY128" s="16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64.5" customHeight="1" outlineLevel="1">
      <c r="A129" s="10"/>
      <c r="B129" s="35"/>
      <c r="C129" s="42" t="s">
        <v>74</v>
      </c>
      <c r="D129" s="47"/>
      <c r="E129" s="47"/>
      <c r="F129" s="47"/>
      <c r="G129" s="47"/>
      <c r="H129" s="47"/>
      <c r="I129" s="47"/>
      <c r="J129" s="43"/>
      <c r="K129" s="158"/>
      <c r="L129" s="159"/>
      <c r="M129" s="159"/>
      <c r="N129" s="159"/>
      <c r="O129" s="159"/>
      <c r="P129" s="159"/>
      <c r="Q129" s="160"/>
      <c r="R129" s="191" t="s">
        <v>93</v>
      </c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48"/>
      <c r="AL129" s="45"/>
      <c r="AM129" s="45"/>
      <c r="AN129" s="45"/>
      <c r="AO129" s="45"/>
      <c r="AP129" s="45"/>
      <c r="AQ129" s="45"/>
      <c r="AR129" s="46"/>
      <c r="AS129" s="158" t="s">
        <v>75</v>
      </c>
      <c r="AT129" s="159"/>
      <c r="AU129" s="159"/>
      <c r="AV129" s="159"/>
      <c r="AW129" s="159"/>
      <c r="AX129" s="159"/>
      <c r="AY129" s="16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16.5" outlineLevel="1">
      <c r="A130" s="10"/>
      <c r="B130" s="35"/>
      <c r="C130" s="158"/>
      <c r="D130" s="159"/>
      <c r="E130" s="159"/>
      <c r="F130" s="159"/>
      <c r="G130" s="159"/>
      <c r="H130" s="159"/>
      <c r="I130" s="159"/>
      <c r="J130" s="160"/>
      <c r="K130" s="158"/>
      <c r="L130" s="159"/>
      <c r="M130" s="159"/>
      <c r="N130" s="159"/>
      <c r="O130" s="159"/>
      <c r="P130" s="159"/>
      <c r="Q130" s="160"/>
      <c r="R130" s="47" t="s">
        <v>76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8"/>
      <c r="AL130" s="45"/>
      <c r="AM130" s="45"/>
      <c r="AN130" s="45"/>
      <c r="AO130" s="45"/>
      <c r="AP130" s="45"/>
      <c r="AQ130" s="45"/>
      <c r="AR130" s="46"/>
      <c r="AS130" s="158" t="s">
        <v>77</v>
      </c>
      <c r="AT130" s="159"/>
      <c r="AU130" s="159"/>
      <c r="AV130" s="159"/>
      <c r="AW130" s="159"/>
      <c r="AX130" s="159"/>
      <c r="AY130" s="16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16.5" outlineLevel="1">
      <c r="A131" s="10"/>
      <c r="B131" s="35"/>
      <c r="C131" s="158"/>
      <c r="D131" s="159"/>
      <c r="E131" s="159"/>
      <c r="F131" s="159"/>
      <c r="G131" s="159"/>
      <c r="H131" s="159"/>
      <c r="I131" s="159"/>
      <c r="J131" s="160"/>
      <c r="K131" s="158"/>
      <c r="L131" s="159"/>
      <c r="M131" s="159"/>
      <c r="N131" s="159"/>
      <c r="O131" s="159"/>
      <c r="P131" s="159"/>
      <c r="Q131" s="160"/>
      <c r="R131" s="47" t="s">
        <v>76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8"/>
      <c r="AL131" s="45"/>
      <c r="AM131" s="45"/>
      <c r="AN131" s="45"/>
      <c r="AO131" s="45"/>
      <c r="AP131" s="45"/>
      <c r="AQ131" s="45"/>
      <c r="AR131" s="46"/>
      <c r="AS131" s="158" t="s">
        <v>2</v>
      </c>
      <c r="AT131" s="159"/>
      <c r="AU131" s="159"/>
      <c r="AV131" s="159"/>
      <c r="AW131" s="159"/>
      <c r="AX131" s="159"/>
      <c r="AY131" s="16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16.5" outlineLevel="1">
      <c r="A132" s="10"/>
      <c r="B132" s="35"/>
      <c r="C132" s="158"/>
      <c r="D132" s="159"/>
      <c r="E132" s="159"/>
      <c r="F132" s="159"/>
      <c r="G132" s="159"/>
      <c r="H132" s="159"/>
      <c r="I132" s="159"/>
      <c r="J132" s="160"/>
      <c r="K132" s="158"/>
      <c r="L132" s="159"/>
      <c r="M132" s="159"/>
      <c r="N132" s="159"/>
      <c r="O132" s="159"/>
      <c r="P132" s="159"/>
      <c r="Q132" s="160"/>
      <c r="R132" s="47" t="s">
        <v>76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3"/>
      <c r="AK132" s="47"/>
      <c r="AL132" s="47"/>
      <c r="AM132" s="47"/>
      <c r="AN132" s="47"/>
      <c r="AO132" s="47"/>
      <c r="AP132" s="47"/>
      <c r="AQ132" s="47"/>
      <c r="AR132" s="43"/>
      <c r="AS132" s="158" t="s">
        <v>78</v>
      </c>
      <c r="AT132" s="159"/>
      <c r="AU132" s="159"/>
      <c r="AV132" s="159"/>
      <c r="AW132" s="159"/>
      <c r="AX132" s="159"/>
      <c r="AY132" s="16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16.5" outlineLevel="1">
      <c r="A133" s="10"/>
      <c r="B133" s="3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16.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16.5">
      <c r="A135" s="5" t="s">
        <v>95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6.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 outlineLevel="1">
      <c r="A137" s="10"/>
      <c r="B137" s="34" t="s">
        <v>230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spans="1:68" ht="16.5" outlineLevel="1">
      <c r="A138" s="10"/>
      <c r="B138" s="10"/>
      <c r="C138" s="10" t="s">
        <v>98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customFormat="1" ht="16.5" outlineLevel="1">
      <c r="A139" s="10"/>
      <c r="B139" s="10"/>
      <c r="C139" s="8" t="s">
        <v>222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103"/>
      <c r="BP139" s="10"/>
    </row>
    <row r="140" spans="1:68" customFormat="1" ht="16.5" outlineLevel="1">
      <c r="A140" s="10"/>
      <c r="B140" s="10"/>
      <c r="C140" s="11"/>
      <c r="D140" s="150" t="s">
        <v>11</v>
      </c>
      <c r="E140" s="150"/>
      <c r="F140" s="150"/>
      <c r="G140" s="150"/>
      <c r="H140" s="150"/>
      <c r="I140" s="150"/>
      <c r="J140" s="151" t="s">
        <v>12</v>
      </c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  <c r="AS140" s="152"/>
      <c r="AT140" s="152"/>
      <c r="AU140" s="152"/>
      <c r="AV140" s="152"/>
      <c r="AW140" s="152"/>
      <c r="AX140" s="152"/>
      <c r="AY140" s="152"/>
      <c r="AZ140" s="152"/>
      <c r="BA140" s="152"/>
      <c r="BB140" s="152"/>
      <c r="BC140" s="152"/>
      <c r="BD140" s="152"/>
      <c r="BE140" s="152"/>
      <c r="BF140" s="152"/>
      <c r="BG140" s="152"/>
      <c r="BH140" s="152"/>
      <c r="BI140" s="152"/>
      <c r="BJ140" s="152"/>
      <c r="BK140" s="152"/>
      <c r="BL140" s="152"/>
      <c r="BM140" s="152"/>
      <c r="BN140" s="152"/>
      <c r="BO140" s="153"/>
      <c r="BP140" s="10"/>
    </row>
    <row r="141" spans="1:68" customFormat="1" ht="16.5" outlineLevel="1">
      <c r="A141" s="10"/>
      <c r="B141" s="10"/>
      <c r="C141" s="11"/>
      <c r="D141" s="150" t="s">
        <v>86</v>
      </c>
      <c r="E141" s="150"/>
      <c r="F141" s="150"/>
      <c r="G141" s="150"/>
      <c r="H141" s="150"/>
      <c r="I141" s="150"/>
      <c r="J141" s="151" t="s">
        <v>96</v>
      </c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  <c r="AS141" s="152"/>
      <c r="AT141" s="152"/>
      <c r="AU141" s="152"/>
      <c r="AV141" s="152"/>
      <c r="AW141" s="152"/>
      <c r="AX141" s="152"/>
      <c r="AY141" s="152"/>
      <c r="AZ141" s="152"/>
      <c r="BA141" s="152"/>
      <c r="BB141" s="152"/>
      <c r="BC141" s="152"/>
      <c r="BD141" s="152"/>
      <c r="BE141" s="152"/>
      <c r="BF141" s="152"/>
      <c r="BG141" s="152"/>
      <c r="BH141" s="152"/>
      <c r="BI141" s="152"/>
      <c r="BJ141" s="152"/>
      <c r="BK141" s="152"/>
      <c r="BL141" s="152"/>
      <c r="BM141" s="152"/>
      <c r="BN141" s="152"/>
      <c r="BO141" s="153"/>
      <c r="BP141" s="10"/>
    </row>
    <row r="142" spans="1:68" ht="16.5" outlineLevel="1">
      <c r="A142" s="10"/>
      <c r="B142" s="10"/>
      <c r="C142" s="12"/>
      <c r="D142" s="66" t="s">
        <v>13</v>
      </c>
      <c r="E142" s="49"/>
      <c r="F142" s="49"/>
      <c r="G142" s="49"/>
      <c r="H142" s="49"/>
      <c r="I142" s="67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79"/>
      <c r="BP142" s="10"/>
    </row>
    <row r="143" spans="1:68" ht="16.5" outlineLevel="1">
      <c r="A143" s="10"/>
      <c r="B143" s="10"/>
      <c r="C143" s="12"/>
      <c r="D143" s="15"/>
      <c r="E143" s="130" t="s">
        <v>14</v>
      </c>
      <c r="F143" s="131"/>
      <c r="G143" s="131"/>
      <c r="H143" s="131"/>
      <c r="I143" s="132"/>
      <c r="J143" s="133" t="s">
        <v>15</v>
      </c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3"/>
      <c r="BB143" s="133"/>
      <c r="BC143" s="133"/>
      <c r="BD143" s="133"/>
      <c r="BE143" s="133"/>
      <c r="BF143" s="133"/>
      <c r="BG143" s="133"/>
      <c r="BH143" s="133"/>
      <c r="BI143" s="133"/>
      <c r="BJ143" s="133"/>
      <c r="BK143" s="133"/>
      <c r="BL143" s="133"/>
      <c r="BM143" s="133"/>
      <c r="BN143" s="133"/>
      <c r="BO143" s="133"/>
      <c r="BP143" s="10"/>
    </row>
    <row r="144" spans="1:68" ht="16.5" outlineLevel="1">
      <c r="A144" s="10"/>
      <c r="B144" s="10"/>
      <c r="C144" s="12"/>
      <c r="D144" s="15"/>
      <c r="E144" s="130" t="s">
        <v>101</v>
      </c>
      <c r="F144" s="131"/>
      <c r="G144" s="131"/>
      <c r="H144" s="131"/>
      <c r="I144" s="132"/>
      <c r="J144" s="134" t="s">
        <v>17</v>
      </c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0"/>
    </row>
    <row r="145" spans="1:68" customFormat="1" ht="16.5" outlineLevel="1">
      <c r="A145" s="33"/>
      <c r="B145" s="33"/>
      <c r="C145" s="29" t="s">
        <v>19</v>
      </c>
      <c r="D145" s="30"/>
      <c r="E145" s="30"/>
      <c r="F145" s="30"/>
      <c r="G145" s="30"/>
      <c r="H145" s="3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117"/>
      <c r="BP145" s="10"/>
    </row>
    <row r="146" spans="1:68" customFormat="1" ht="16.5" outlineLevel="1">
      <c r="A146" s="10"/>
      <c r="B146" s="10"/>
      <c r="C146" s="12"/>
      <c r="D146" s="144" t="s">
        <v>63</v>
      </c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6"/>
      <c r="Q146" s="144" t="s">
        <v>116</v>
      </c>
      <c r="R146" s="145"/>
      <c r="S146" s="145"/>
      <c r="T146" s="145"/>
      <c r="U146" s="145"/>
      <c r="V146" s="145"/>
      <c r="W146" s="146"/>
      <c r="X146" s="144" t="s">
        <v>117</v>
      </c>
      <c r="Y146" s="145"/>
      <c r="Z146" s="145"/>
      <c r="AA146" s="145"/>
      <c r="AB146" s="145"/>
      <c r="AC146" s="145"/>
      <c r="AD146" s="146"/>
      <c r="AE146" s="144" t="s">
        <v>118</v>
      </c>
      <c r="AF146" s="145"/>
      <c r="AG146" s="146"/>
      <c r="AH146" s="147" t="s">
        <v>119</v>
      </c>
      <c r="AI146" s="148"/>
      <c r="AJ146" s="149"/>
      <c r="AK146" s="144" t="s">
        <v>120</v>
      </c>
      <c r="AL146" s="145"/>
      <c r="AM146" s="145"/>
      <c r="AN146" s="145"/>
      <c r="AO146" s="145"/>
      <c r="AP146" s="145"/>
      <c r="AQ146" s="145"/>
      <c r="AR146" s="145"/>
      <c r="AS146" s="145"/>
      <c r="AT146" s="145"/>
      <c r="AU146" s="145"/>
      <c r="AV146" s="145"/>
      <c r="AW146" s="145"/>
      <c r="AX146" s="145"/>
      <c r="AY146" s="145"/>
      <c r="AZ146" s="145"/>
      <c r="BA146" s="145"/>
      <c r="BB146" s="145"/>
      <c r="BC146" s="145"/>
      <c r="BD146" s="145"/>
      <c r="BE146" s="145"/>
      <c r="BF146" s="145"/>
      <c r="BG146" s="145"/>
      <c r="BH146" s="145"/>
      <c r="BI146" s="145"/>
      <c r="BJ146" s="145"/>
      <c r="BK146" s="145"/>
      <c r="BL146" s="145"/>
      <c r="BM146" s="145"/>
      <c r="BN146" s="145"/>
      <c r="BO146" s="146"/>
      <c r="BP146" s="10"/>
    </row>
    <row r="147" spans="1:68" customFormat="1" ht="16.5" outlineLevel="1">
      <c r="A147" s="33"/>
      <c r="B147" s="33"/>
      <c r="C147" s="36"/>
      <c r="D147" s="136" t="s">
        <v>223</v>
      </c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8"/>
      <c r="Q147" s="136" t="s">
        <v>23</v>
      </c>
      <c r="R147" s="137"/>
      <c r="S147" s="137"/>
      <c r="T147" s="137"/>
      <c r="U147" s="137"/>
      <c r="V147" s="137"/>
      <c r="W147" s="138"/>
      <c r="X147" s="136" t="s">
        <v>21</v>
      </c>
      <c r="Y147" s="137"/>
      <c r="Z147" s="137"/>
      <c r="AA147" s="137"/>
      <c r="AB147" s="137"/>
      <c r="AC147" s="137"/>
      <c r="AD147" s="138"/>
      <c r="AE147" s="136"/>
      <c r="AF147" s="137"/>
      <c r="AG147" s="138"/>
      <c r="AH147" s="136"/>
      <c r="AI147" s="137"/>
      <c r="AJ147" s="138"/>
      <c r="AK147" s="139" t="s">
        <v>224</v>
      </c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0"/>
    </row>
    <row r="148" spans="1:68" customFormat="1" ht="16.5" outlineLevel="1">
      <c r="A148" s="33"/>
      <c r="B148" s="33"/>
      <c r="C148" s="68" t="s">
        <v>100</v>
      </c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69"/>
      <c r="BP148" s="10"/>
    </row>
    <row r="149" spans="1:68" customFormat="1" ht="16.5" outlineLevel="1">
      <c r="A149" s="10"/>
      <c r="B149" s="10"/>
      <c r="C149" s="70"/>
      <c r="D149" s="144" t="s">
        <v>63</v>
      </c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6"/>
      <c r="Q149" s="144" t="s">
        <v>116</v>
      </c>
      <c r="R149" s="145"/>
      <c r="S149" s="145"/>
      <c r="T149" s="145"/>
      <c r="U149" s="145"/>
      <c r="V149" s="145"/>
      <c r="W149" s="146"/>
      <c r="X149" s="144" t="s">
        <v>117</v>
      </c>
      <c r="Y149" s="145"/>
      <c r="Z149" s="145"/>
      <c r="AA149" s="145"/>
      <c r="AB149" s="145"/>
      <c r="AC149" s="145"/>
      <c r="AD149" s="146"/>
      <c r="AE149" s="144" t="s">
        <v>118</v>
      </c>
      <c r="AF149" s="145"/>
      <c r="AG149" s="146"/>
      <c r="AH149" s="147" t="s">
        <v>119</v>
      </c>
      <c r="AI149" s="148"/>
      <c r="AJ149" s="149"/>
      <c r="AK149" s="144" t="s">
        <v>120</v>
      </c>
      <c r="AL149" s="145"/>
      <c r="AM149" s="145"/>
      <c r="AN149" s="145"/>
      <c r="AO149" s="145"/>
      <c r="AP149" s="145"/>
      <c r="AQ149" s="145"/>
      <c r="AR149" s="145"/>
      <c r="AS149" s="145"/>
      <c r="AT149" s="145"/>
      <c r="AU149" s="145"/>
      <c r="AV149" s="145"/>
      <c r="AW149" s="145"/>
      <c r="AX149" s="145"/>
      <c r="AY149" s="145"/>
      <c r="AZ149" s="145"/>
      <c r="BA149" s="145"/>
      <c r="BB149" s="145"/>
      <c r="BC149" s="145"/>
      <c r="BD149" s="145"/>
      <c r="BE149" s="145"/>
      <c r="BF149" s="145"/>
      <c r="BG149" s="145"/>
      <c r="BH149" s="145"/>
      <c r="BI149" s="145"/>
      <c r="BJ149" s="145"/>
      <c r="BK149" s="145"/>
      <c r="BL149" s="145"/>
      <c r="BM149" s="145"/>
      <c r="BN149" s="145"/>
      <c r="BO149" s="146"/>
      <c r="BP149" s="10"/>
    </row>
    <row r="150" spans="1:68" customFormat="1" ht="16.5" outlineLevel="1">
      <c r="A150" s="33"/>
      <c r="B150" s="33"/>
      <c r="C150" s="101"/>
      <c r="D150" s="140" t="s">
        <v>121</v>
      </c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2"/>
      <c r="Q150" s="140" t="s">
        <v>23</v>
      </c>
      <c r="R150" s="141"/>
      <c r="S150" s="141"/>
      <c r="T150" s="141"/>
      <c r="U150" s="141"/>
      <c r="V150" s="141"/>
      <c r="W150" s="142"/>
      <c r="X150" s="140" t="s">
        <v>21</v>
      </c>
      <c r="Y150" s="141"/>
      <c r="Z150" s="141"/>
      <c r="AA150" s="141"/>
      <c r="AB150" s="141"/>
      <c r="AC150" s="141"/>
      <c r="AD150" s="142"/>
      <c r="AE150" s="140"/>
      <c r="AF150" s="141"/>
      <c r="AG150" s="142"/>
      <c r="AH150" s="140"/>
      <c r="AI150" s="141"/>
      <c r="AJ150" s="142"/>
      <c r="AK150" s="143" t="s">
        <v>225</v>
      </c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0"/>
    </row>
    <row r="151" spans="1:68" customFormat="1" ht="16.5" outlineLevel="1">
      <c r="A151" s="33"/>
      <c r="B151" s="33"/>
      <c r="C151" s="101"/>
      <c r="D151" s="140" t="s">
        <v>126</v>
      </c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2"/>
      <c r="Q151" s="140"/>
      <c r="R151" s="141"/>
      <c r="S151" s="141"/>
      <c r="T151" s="141"/>
      <c r="U151" s="141"/>
      <c r="V151" s="141"/>
      <c r="W151" s="142"/>
      <c r="X151" s="140" t="s">
        <v>28</v>
      </c>
      <c r="Y151" s="141"/>
      <c r="Z151" s="141"/>
      <c r="AA151" s="141"/>
      <c r="AB151" s="141"/>
      <c r="AC151" s="141"/>
      <c r="AD151" s="142"/>
      <c r="AE151" s="140"/>
      <c r="AF151" s="141"/>
      <c r="AG151" s="142"/>
      <c r="AH151" s="140"/>
      <c r="AI151" s="141"/>
      <c r="AJ151" s="142"/>
      <c r="AK151" s="135" t="s">
        <v>226</v>
      </c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0"/>
    </row>
    <row r="152" spans="1:68" customFormat="1" ht="16.5" outlineLevel="1">
      <c r="A152" s="33"/>
      <c r="B152" s="33"/>
      <c r="C152" s="102"/>
      <c r="D152" s="154" t="s">
        <v>227</v>
      </c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6"/>
      <c r="Q152" s="154" t="s">
        <v>34</v>
      </c>
      <c r="R152" s="155"/>
      <c r="S152" s="155"/>
      <c r="T152" s="155"/>
      <c r="U152" s="155"/>
      <c r="V152" s="155"/>
      <c r="W152" s="156"/>
      <c r="X152" s="154"/>
      <c r="Y152" s="155"/>
      <c r="Z152" s="155"/>
      <c r="AA152" s="155"/>
      <c r="AB152" s="155"/>
      <c r="AC152" s="155"/>
      <c r="AD152" s="156"/>
      <c r="AE152" s="154"/>
      <c r="AF152" s="155"/>
      <c r="AG152" s="156"/>
      <c r="AH152" s="154"/>
      <c r="AI152" s="155"/>
      <c r="AJ152" s="156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0"/>
    </row>
    <row r="153" spans="1:68" ht="16.5" outlineLevel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spans="1:68" ht="16.5" outlineLevel="1">
      <c r="A154" s="10"/>
      <c r="B154" s="34" t="s">
        <v>284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spans="1:68" ht="16.5" outlineLevel="1">
      <c r="A155" s="10"/>
      <c r="B155" s="10"/>
      <c r="C155" s="10" t="s">
        <v>98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spans="1:68" customFormat="1" ht="16.5" outlineLevel="1">
      <c r="A156" s="10"/>
      <c r="B156" s="10"/>
      <c r="C156" s="8" t="s">
        <v>99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103"/>
      <c r="BP156" s="10"/>
    </row>
    <row r="157" spans="1:68" customFormat="1" ht="16.5" outlineLevel="1">
      <c r="A157" s="10"/>
      <c r="B157" s="10"/>
      <c r="C157" s="11"/>
      <c r="D157" s="150" t="s">
        <v>11</v>
      </c>
      <c r="E157" s="150"/>
      <c r="F157" s="150"/>
      <c r="G157" s="150"/>
      <c r="H157" s="150"/>
      <c r="I157" s="150"/>
      <c r="J157" s="151" t="s">
        <v>286</v>
      </c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152"/>
      <c r="BG157" s="152"/>
      <c r="BH157" s="152"/>
      <c r="BI157" s="152"/>
      <c r="BJ157" s="152"/>
      <c r="BK157" s="152"/>
      <c r="BL157" s="152"/>
      <c r="BM157" s="152"/>
      <c r="BN157" s="152"/>
      <c r="BO157" s="153"/>
      <c r="BP157" s="10"/>
    </row>
    <row r="158" spans="1:68" customFormat="1" ht="16.5" outlineLevel="1">
      <c r="A158" s="10"/>
      <c r="B158" s="10"/>
      <c r="C158" s="11"/>
      <c r="D158" s="150" t="s">
        <v>86</v>
      </c>
      <c r="E158" s="150"/>
      <c r="F158" s="150"/>
      <c r="G158" s="150"/>
      <c r="H158" s="150"/>
      <c r="I158" s="150"/>
      <c r="J158" s="151" t="s">
        <v>97</v>
      </c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  <c r="BA158" s="152"/>
      <c r="BB158" s="152"/>
      <c r="BC158" s="152"/>
      <c r="BD158" s="152"/>
      <c r="BE158" s="152"/>
      <c r="BF158" s="152"/>
      <c r="BG158" s="152"/>
      <c r="BH158" s="152"/>
      <c r="BI158" s="152"/>
      <c r="BJ158" s="152"/>
      <c r="BK158" s="152"/>
      <c r="BL158" s="152"/>
      <c r="BM158" s="152"/>
      <c r="BN158" s="152"/>
      <c r="BO158" s="153"/>
      <c r="BP158" s="10"/>
    </row>
    <row r="159" spans="1:68" ht="16.5" outlineLevel="1">
      <c r="A159" s="10"/>
      <c r="B159" s="10"/>
      <c r="C159" s="12"/>
      <c r="D159" s="66" t="s">
        <v>13</v>
      </c>
      <c r="E159" s="49"/>
      <c r="F159" s="49"/>
      <c r="G159" s="49"/>
      <c r="H159" s="49"/>
      <c r="I159" s="67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79"/>
      <c r="BP159" s="10"/>
    </row>
    <row r="160" spans="1:68" ht="16.5" outlineLevel="1">
      <c r="A160" s="10"/>
      <c r="B160" s="10"/>
      <c r="C160" s="12"/>
      <c r="D160" s="15"/>
      <c r="E160" s="130" t="s">
        <v>14</v>
      </c>
      <c r="F160" s="131"/>
      <c r="G160" s="131"/>
      <c r="H160" s="131"/>
      <c r="I160" s="132"/>
      <c r="J160" s="133" t="s">
        <v>15</v>
      </c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33"/>
      <c r="AS160" s="133"/>
      <c r="AT160" s="133"/>
      <c r="AU160" s="133"/>
      <c r="AV160" s="133"/>
      <c r="AW160" s="133"/>
      <c r="AX160" s="133"/>
      <c r="AY160" s="133"/>
      <c r="AZ160" s="133"/>
      <c r="BA160" s="133"/>
      <c r="BB160" s="133"/>
      <c r="BC160" s="133"/>
      <c r="BD160" s="133"/>
      <c r="BE160" s="133"/>
      <c r="BF160" s="133"/>
      <c r="BG160" s="133"/>
      <c r="BH160" s="133"/>
      <c r="BI160" s="133"/>
      <c r="BJ160" s="133"/>
      <c r="BK160" s="133"/>
      <c r="BL160" s="133"/>
      <c r="BM160" s="133"/>
      <c r="BN160" s="133"/>
      <c r="BO160" s="133"/>
      <c r="BP160" s="10"/>
    </row>
    <row r="161" spans="1:68" ht="16.5" outlineLevel="1">
      <c r="A161" s="10"/>
      <c r="B161" s="10"/>
      <c r="C161" s="12"/>
      <c r="D161" s="15"/>
      <c r="E161" s="130" t="s">
        <v>101</v>
      </c>
      <c r="F161" s="131"/>
      <c r="G161" s="131"/>
      <c r="H161" s="131"/>
      <c r="I161" s="132"/>
      <c r="J161" s="134" t="s">
        <v>17</v>
      </c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0"/>
    </row>
    <row r="162" spans="1:68" ht="16.5" outlineLevel="1">
      <c r="A162" s="10"/>
      <c r="B162" s="10"/>
      <c r="C162" s="12"/>
      <c r="D162" s="15"/>
      <c r="E162" s="130" t="s">
        <v>237</v>
      </c>
      <c r="F162" s="131"/>
      <c r="G162" s="131"/>
      <c r="H162" s="131"/>
      <c r="I162" s="132"/>
      <c r="J162" s="134" t="s">
        <v>238</v>
      </c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0"/>
    </row>
    <row r="163" spans="1:68" customFormat="1" ht="16.5" outlineLevel="1">
      <c r="A163" s="33"/>
      <c r="B163" s="33"/>
      <c r="C163" s="29" t="s">
        <v>19</v>
      </c>
      <c r="D163" s="30"/>
      <c r="E163" s="30"/>
      <c r="F163" s="30"/>
      <c r="G163" s="30"/>
      <c r="H163" s="3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103"/>
      <c r="BP163" s="10"/>
    </row>
    <row r="164" spans="1:68" customFormat="1" ht="16.5" outlineLevel="1">
      <c r="A164" s="10"/>
      <c r="B164" s="10"/>
      <c r="C164" s="12"/>
      <c r="D164" s="144" t="s">
        <v>63</v>
      </c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6"/>
      <c r="Q164" s="144" t="s">
        <v>116</v>
      </c>
      <c r="R164" s="145"/>
      <c r="S164" s="145"/>
      <c r="T164" s="145"/>
      <c r="U164" s="145"/>
      <c r="V164" s="145"/>
      <c r="W164" s="146"/>
      <c r="X164" s="144" t="s">
        <v>117</v>
      </c>
      <c r="Y164" s="145"/>
      <c r="Z164" s="145"/>
      <c r="AA164" s="145"/>
      <c r="AB164" s="145"/>
      <c r="AC164" s="145"/>
      <c r="AD164" s="146"/>
      <c r="AE164" s="144" t="s">
        <v>118</v>
      </c>
      <c r="AF164" s="145"/>
      <c r="AG164" s="146"/>
      <c r="AH164" s="147" t="s">
        <v>119</v>
      </c>
      <c r="AI164" s="148"/>
      <c r="AJ164" s="149"/>
      <c r="AK164" s="144" t="s">
        <v>120</v>
      </c>
      <c r="AL164" s="145"/>
      <c r="AM164" s="145"/>
      <c r="AN164" s="145"/>
      <c r="AO164" s="145"/>
      <c r="AP164" s="145"/>
      <c r="AQ164" s="145"/>
      <c r="AR164" s="145"/>
      <c r="AS164" s="145"/>
      <c r="AT164" s="145"/>
      <c r="AU164" s="145"/>
      <c r="AV164" s="145"/>
      <c r="AW164" s="145"/>
      <c r="AX164" s="145"/>
      <c r="AY164" s="145"/>
      <c r="AZ164" s="145"/>
      <c r="BA164" s="145"/>
      <c r="BB164" s="145"/>
      <c r="BC164" s="145"/>
      <c r="BD164" s="145"/>
      <c r="BE164" s="145"/>
      <c r="BF164" s="145"/>
      <c r="BG164" s="145"/>
      <c r="BH164" s="145"/>
      <c r="BI164" s="145"/>
      <c r="BJ164" s="145"/>
      <c r="BK164" s="145"/>
      <c r="BL164" s="145"/>
      <c r="BM164" s="145"/>
      <c r="BN164" s="145"/>
      <c r="BO164" s="146"/>
      <c r="BP164" s="10"/>
    </row>
    <row r="165" spans="1:68" customFormat="1" ht="16.5" outlineLevel="1">
      <c r="A165" s="33"/>
      <c r="B165" s="33"/>
      <c r="C165" s="36"/>
      <c r="D165" s="136" t="s">
        <v>223</v>
      </c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8"/>
      <c r="Q165" s="136" t="s">
        <v>23</v>
      </c>
      <c r="R165" s="137"/>
      <c r="S165" s="137"/>
      <c r="T165" s="137"/>
      <c r="U165" s="137"/>
      <c r="V165" s="137"/>
      <c r="W165" s="138"/>
      <c r="X165" s="136" t="s">
        <v>21</v>
      </c>
      <c r="Y165" s="137"/>
      <c r="Z165" s="137"/>
      <c r="AA165" s="137"/>
      <c r="AB165" s="137"/>
      <c r="AC165" s="137"/>
      <c r="AD165" s="138"/>
      <c r="AE165" s="136"/>
      <c r="AF165" s="137"/>
      <c r="AG165" s="138"/>
      <c r="AH165" s="136"/>
      <c r="AI165" s="137"/>
      <c r="AJ165" s="138"/>
      <c r="AK165" s="139" t="s">
        <v>224</v>
      </c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  <c r="BP165" s="10"/>
    </row>
    <row r="166" spans="1:68" customFormat="1" ht="16.5" outlineLevel="1">
      <c r="A166" s="33"/>
      <c r="B166" s="33"/>
      <c r="C166" s="68" t="s">
        <v>100</v>
      </c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69"/>
      <c r="BP166" s="10"/>
    </row>
    <row r="167" spans="1:68" customFormat="1" ht="16.5" outlineLevel="1">
      <c r="A167" s="10"/>
      <c r="B167" s="10"/>
      <c r="C167" s="70"/>
      <c r="D167" s="144" t="s">
        <v>63</v>
      </c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6"/>
      <c r="Q167" s="144" t="s">
        <v>116</v>
      </c>
      <c r="R167" s="145"/>
      <c r="S167" s="145"/>
      <c r="T167" s="145"/>
      <c r="U167" s="145"/>
      <c r="V167" s="145"/>
      <c r="W167" s="146"/>
      <c r="X167" s="144" t="s">
        <v>117</v>
      </c>
      <c r="Y167" s="145"/>
      <c r="Z167" s="145"/>
      <c r="AA167" s="145"/>
      <c r="AB167" s="145"/>
      <c r="AC167" s="145"/>
      <c r="AD167" s="146"/>
      <c r="AE167" s="144" t="s">
        <v>118</v>
      </c>
      <c r="AF167" s="145"/>
      <c r="AG167" s="146"/>
      <c r="AH167" s="147" t="s">
        <v>119</v>
      </c>
      <c r="AI167" s="148"/>
      <c r="AJ167" s="149"/>
      <c r="AK167" s="144" t="s">
        <v>120</v>
      </c>
      <c r="AL167" s="145"/>
      <c r="AM167" s="145"/>
      <c r="AN167" s="145"/>
      <c r="AO167" s="145"/>
      <c r="AP167" s="145"/>
      <c r="AQ167" s="145"/>
      <c r="AR167" s="145"/>
      <c r="AS167" s="145"/>
      <c r="AT167" s="145"/>
      <c r="AU167" s="145"/>
      <c r="AV167" s="145"/>
      <c r="AW167" s="145"/>
      <c r="AX167" s="145"/>
      <c r="AY167" s="145"/>
      <c r="AZ167" s="145"/>
      <c r="BA167" s="145"/>
      <c r="BB167" s="145"/>
      <c r="BC167" s="145"/>
      <c r="BD167" s="145"/>
      <c r="BE167" s="145"/>
      <c r="BF167" s="145"/>
      <c r="BG167" s="145"/>
      <c r="BH167" s="145"/>
      <c r="BI167" s="145"/>
      <c r="BJ167" s="145"/>
      <c r="BK167" s="145"/>
      <c r="BL167" s="145"/>
      <c r="BM167" s="145"/>
      <c r="BN167" s="145"/>
      <c r="BO167" s="146"/>
      <c r="BP167" s="10"/>
    </row>
    <row r="168" spans="1:68" customFormat="1" ht="16.5" outlineLevel="1">
      <c r="A168" s="33"/>
      <c r="B168" s="33"/>
      <c r="C168" s="101"/>
      <c r="D168" s="140" t="s">
        <v>121</v>
      </c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2"/>
      <c r="Q168" s="140" t="s">
        <v>23</v>
      </c>
      <c r="R168" s="141"/>
      <c r="S168" s="141"/>
      <c r="T168" s="141"/>
      <c r="U168" s="141"/>
      <c r="V168" s="141"/>
      <c r="W168" s="142"/>
      <c r="X168" s="140" t="s">
        <v>21</v>
      </c>
      <c r="Y168" s="141"/>
      <c r="Z168" s="141"/>
      <c r="AA168" s="141"/>
      <c r="AB168" s="141"/>
      <c r="AC168" s="141"/>
      <c r="AD168" s="142"/>
      <c r="AE168" s="140"/>
      <c r="AF168" s="141"/>
      <c r="AG168" s="142"/>
      <c r="AH168" s="140"/>
      <c r="AI168" s="141"/>
      <c r="AJ168" s="142"/>
      <c r="AK168" s="143" t="s">
        <v>225</v>
      </c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0"/>
    </row>
    <row r="169" spans="1:68" customFormat="1" ht="16.5" outlineLevel="1">
      <c r="A169" s="33"/>
      <c r="B169" s="33"/>
      <c r="C169" s="101"/>
      <c r="D169" s="136" t="s">
        <v>126</v>
      </c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8"/>
      <c r="Q169" s="136"/>
      <c r="R169" s="137"/>
      <c r="S169" s="137"/>
      <c r="T169" s="137"/>
      <c r="U169" s="137"/>
      <c r="V169" s="137"/>
      <c r="W169" s="138"/>
      <c r="X169" s="136" t="s">
        <v>28</v>
      </c>
      <c r="Y169" s="137"/>
      <c r="Z169" s="137"/>
      <c r="AA169" s="137"/>
      <c r="AB169" s="137"/>
      <c r="AC169" s="137"/>
      <c r="AD169" s="138"/>
      <c r="AE169" s="136"/>
      <c r="AF169" s="137"/>
      <c r="AG169" s="138"/>
      <c r="AH169" s="136"/>
      <c r="AI169" s="137"/>
      <c r="AJ169" s="138"/>
      <c r="AK169" s="139" t="s">
        <v>226</v>
      </c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  <c r="BP169" s="10"/>
    </row>
    <row r="170" spans="1:68" customFormat="1" ht="16.5" outlineLevel="1">
      <c r="A170" s="33"/>
      <c r="B170" s="33"/>
      <c r="C170" s="101"/>
      <c r="D170" s="107" t="s">
        <v>231</v>
      </c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108"/>
      <c r="BF170" s="108"/>
      <c r="BG170" s="108"/>
      <c r="BH170" s="108"/>
      <c r="BI170" s="108"/>
      <c r="BJ170" s="108"/>
      <c r="BK170" s="108"/>
      <c r="BL170" s="108"/>
      <c r="BM170" s="108"/>
      <c r="BN170" s="108"/>
      <c r="BO170" s="116"/>
      <c r="BP170" s="10"/>
    </row>
    <row r="171" spans="1:68" customFormat="1" ht="16.5" outlineLevel="1">
      <c r="A171" s="33"/>
      <c r="B171" s="33"/>
      <c r="C171" s="101"/>
      <c r="D171" s="88"/>
      <c r="E171" s="129" t="s">
        <v>129</v>
      </c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35" t="s">
        <v>20</v>
      </c>
      <c r="R171" s="135"/>
      <c r="S171" s="135"/>
      <c r="T171" s="135"/>
      <c r="U171" s="135"/>
      <c r="V171" s="135"/>
      <c r="W171" s="135"/>
      <c r="X171" s="136" t="s">
        <v>28</v>
      </c>
      <c r="Y171" s="137"/>
      <c r="Z171" s="137"/>
      <c r="AA171" s="137"/>
      <c r="AB171" s="137"/>
      <c r="AC171" s="137"/>
      <c r="AD171" s="138"/>
      <c r="AE171" s="135"/>
      <c r="AF171" s="135"/>
      <c r="AG171" s="135"/>
      <c r="AH171" s="135"/>
      <c r="AI171" s="135"/>
      <c r="AJ171" s="135"/>
      <c r="AK171" s="135" t="s">
        <v>233</v>
      </c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0"/>
    </row>
    <row r="172" spans="1:68" customFormat="1" ht="16.5" outlineLevel="1">
      <c r="A172" s="33"/>
      <c r="B172" s="33"/>
      <c r="C172" s="101"/>
      <c r="D172" s="88"/>
      <c r="E172" s="129" t="s">
        <v>130</v>
      </c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35" t="s">
        <v>20</v>
      </c>
      <c r="R172" s="135"/>
      <c r="S172" s="135"/>
      <c r="T172" s="135"/>
      <c r="U172" s="135"/>
      <c r="V172" s="135"/>
      <c r="W172" s="135"/>
      <c r="X172" s="136" t="s">
        <v>28</v>
      </c>
      <c r="Y172" s="137"/>
      <c r="Z172" s="137"/>
      <c r="AA172" s="137"/>
      <c r="AB172" s="137"/>
      <c r="AC172" s="137"/>
      <c r="AD172" s="138"/>
      <c r="AE172" s="135"/>
      <c r="AF172" s="135"/>
      <c r="AG172" s="135"/>
      <c r="AH172" s="135"/>
      <c r="AI172" s="135"/>
      <c r="AJ172" s="135"/>
      <c r="AK172" s="135" t="s">
        <v>234</v>
      </c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0"/>
    </row>
    <row r="173" spans="1:68" customFormat="1" ht="16.5" outlineLevel="1">
      <c r="A173" s="33"/>
      <c r="B173" s="33"/>
      <c r="C173" s="101"/>
      <c r="D173" s="88"/>
      <c r="E173" s="129" t="s">
        <v>131</v>
      </c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35" t="s">
        <v>20</v>
      </c>
      <c r="R173" s="135"/>
      <c r="S173" s="135"/>
      <c r="T173" s="135"/>
      <c r="U173" s="135"/>
      <c r="V173" s="135"/>
      <c r="W173" s="135"/>
      <c r="X173" s="136" t="s">
        <v>28</v>
      </c>
      <c r="Y173" s="137"/>
      <c r="Z173" s="137"/>
      <c r="AA173" s="137"/>
      <c r="AB173" s="137"/>
      <c r="AC173" s="137"/>
      <c r="AD173" s="138"/>
      <c r="AE173" s="135"/>
      <c r="AF173" s="135"/>
      <c r="AG173" s="135"/>
      <c r="AH173" s="135"/>
      <c r="AI173" s="135"/>
      <c r="AJ173" s="135"/>
      <c r="AK173" s="135" t="s">
        <v>235</v>
      </c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0"/>
    </row>
    <row r="174" spans="1:68" customFormat="1" ht="16.5" outlineLevel="1">
      <c r="A174" s="33"/>
      <c r="B174" s="33"/>
      <c r="C174" s="102"/>
      <c r="D174" s="91"/>
      <c r="E174" s="129" t="s">
        <v>232</v>
      </c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35" t="s">
        <v>20</v>
      </c>
      <c r="R174" s="135"/>
      <c r="S174" s="135"/>
      <c r="T174" s="135"/>
      <c r="U174" s="135"/>
      <c r="V174" s="135"/>
      <c r="W174" s="135"/>
      <c r="X174" s="135" t="s">
        <v>28</v>
      </c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 t="s">
        <v>236</v>
      </c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0"/>
    </row>
    <row r="175" spans="1:68" ht="16.5" outlineLevel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spans="1:68" ht="16.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</sheetData>
  <mergeCells count="452">
    <mergeCell ref="L62:AB62"/>
    <mergeCell ref="AC62:AK62"/>
    <mergeCell ref="AL62:AT62"/>
    <mergeCell ref="AU62:AY62"/>
    <mergeCell ref="AZ62:BO62"/>
    <mergeCell ref="C63:K63"/>
    <mergeCell ref="L63:AB63"/>
    <mergeCell ref="AC63:AK63"/>
    <mergeCell ref="AL63:AT63"/>
    <mergeCell ref="AU63:AY63"/>
    <mergeCell ref="AZ63:BO63"/>
    <mergeCell ref="K102:Q102"/>
    <mergeCell ref="AS102:AY102"/>
    <mergeCell ref="R92:AJ92"/>
    <mergeCell ref="R93:AJ93"/>
    <mergeCell ref="R88:AJ88"/>
    <mergeCell ref="R89:AJ89"/>
    <mergeCell ref="R90:AJ90"/>
    <mergeCell ref="R97:AJ97"/>
    <mergeCell ref="R98:AJ98"/>
    <mergeCell ref="R99:AJ99"/>
    <mergeCell ref="R100:AJ100"/>
    <mergeCell ref="R101:AJ101"/>
    <mergeCell ref="R102:AJ102"/>
    <mergeCell ref="AS88:AY88"/>
    <mergeCell ref="K90:Q90"/>
    <mergeCell ref="AS90:AY90"/>
    <mergeCell ref="AL52:AT52"/>
    <mergeCell ref="C89:J89"/>
    <mergeCell ref="AS99:AY99"/>
    <mergeCell ref="K100:Q100"/>
    <mergeCell ref="AS100:AY100"/>
    <mergeCell ref="C101:J101"/>
    <mergeCell ref="K101:Q101"/>
    <mergeCell ref="AS101:AY101"/>
    <mergeCell ref="C100:J100"/>
    <mergeCell ref="AS93:AY93"/>
    <mergeCell ref="C97:J97"/>
    <mergeCell ref="K97:Q97"/>
    <mergeCell ref="AS97:AY97"/>
    <mergeCell ref="K98:Q98"/>
    <mergeCell ref="AS98:AY98"/>
    <mergeCell ref="C98:J98"/>
    <mergeCell ref="K91:Q91"/>
    <mergeCell ref="R91:AJ91"/>
    <mergeCell ref="AS91:AY91"/>
    <mergeCell ref="C92:J92"/>
    <mergeCell ref="K92:Q92"/>
    <mergeCell ref="AS92:AY92"/>
    <mergeCell ref="AS89:AY89"/>
    <mergeCell ref="C62:K62"/>
    <mergeCell ref="C40:K40"/>
    <mergeCell ref="C41:K41"/>
    <mergeCell ref="C42:K42"/>
    <mergeCell ref="C43:K43"/>
    <mergeCell ref="AC48:AK48"/>
    <mergeCell ref="AL48:AT48"/>
    <mergeCell ref="AC58:AK58"/>
    <mergeCell ref="C50:K50"/>
    <mergeCell ref="L50:AB50"/>
    <mergeCell ref="AC50:AK50"/>
    <mergeCell ref="AL50:AT50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44:K44"/>
    <mergeCell ref="C45:K45"/>
    <mergeCell ref="C46:K46"/>
    <mergeCell ref="C47:K47"/>
    <mergeCell ref="C48:K48"/>
    <mergeCell ref="AZ65:BO65"/>
    <mergeCell ref="L44:AB44"/>
    <mergeCell ref="AC44:AK44"/>
    <mergeCell ref="AL44:AT44"/>
    <mergeCell ref="AU44:AY44"/>
    <mergeCell ref="AZ44:BO44"/>
    <mergeCell ref="L46:AB46"/>
    <mergeCell ref="AC46:AK46"/>
    <mergeCell ref="AL46:AT46"/>
    <mergeCell ref="AU46:AY46"/>
    <mergeCell ref="AZ46:BO46"/>
    <mergeCell ref="L47:AB47"/>
    <mergeCell ref="AC47:AK47"/>
    <mergeCell ref="AL47:AT47"/>
    <mergeCell ref="AU50:AY50"/>
    <mergeCell ref="AZ50:BO50"/>
    <mergeCell ref="AU53:AY53"/>
    <mergeCell ref="AZ53:BO53"/>
    <mergeCell ref="AU56:AY56"/>
    <mergeCell ref="AZ56:BO56"/>
    <mergeCell ref="L59:AB59"/>
    <mergeCell ref="AC59:AK59"/>
    <mergeCell ref="AU47:AY47"/>
    <mergeCell ref="AL65:AT65"/>
    <mergeCell ref="AS126:AY126"/>
    <mergeCell ref="AS127:AY127"/>
    <mergeCell ref="AU48:AY48"/>
    <mergeCell ref="AU52:AY52"/>
    <mergeCell ref="C57:K57"/>
    <mergeCell ref="L57:AB57"/>
    <mergeCell ref="AC57:AK57"/>
    <mergeCell ref="AL57:AT57"/>
    <mergeCell ref="AU57:AY57"/>
    <mergeCell ref="AC65:AK65"/>
    <mergeCell ref="C88:J88"/>
    <mergeCell ref="K88:Q88"/>
    <mergeCell ref="C93:J93"/>
    <mergeCell ref="K93:Q93"/>
    <mergeCell ref="C99:J99"/>
    <mergeCell ref="K99:Q99"/>
    <mergeCell ref="C102:J102"/>
    <mergeCell ref="C127:J127"/>
    <mergeCell ref="C90:J90"/>
    <mergeCell ref="C91:J91"/>
    <mergeCell ref="K89:Q89"/>
    <mergeCell ref="C65:K65"/>
    <mergeCell ref="AU65:AY65"/>
    <mergeCell ref="AC52:AK52"/>
    <mergeCell ref="K128:Q128"/>
    <mergeCell ref="R129:AJ129"/>
    <mergeCell ref="C19:P19"/>
    <mergeCell ref="Q19:W19"/>
    <mergeCell ref="X19:AD19"/>
    <mergeCell ref="C20:P20"/>
    <mergeCell ref="Q20:W20"/>
    <mergeCell ref="X20:AD20"/>
    <mergeCell ref="D22:P22"/>
    <mergeCell ref="Q22:W22"/>
    <mergeCell ref="X22:AD22"/>
    <mergeCell ref="AE19:AG19"/>
    <mergeCell ref="C21:P21"/>
    <mergeCell ref="Q21:W21"/>
    <mergeCell ref="X21:AD21"/>
    <mergeCell ref="AE21:AG21"/>
    <mergeCell ref="AH21:AJ21"/>
    <mergeCell ref="L48:AB48"/>
    <mergeCell ref="C58:K58"/>
    <mergeCell ref="L58:AB58"/>
    <mergeCell ref="L61:AB61"/>
    <mergeCell ref="C52:K52"/>
    <mergeCell ref="L52:AB52"/>
    <mergeCell ref="L65:AB65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C17:P17"/>
    <mergeCell ref="Q17:W17"/>
    <mergeCell ref="X17:AD17"/>
    <mergeCell ref="AE17:AG17"/>
    <mergeCell ref="AH17:AJ17"/>
    <mergeCell ref="AK17:BO17"/>
    <mergeCell ref="C15:P15"/>
    <mergeCell ref="AE20:AG20"/>
    <mergeCell ref="AH20:AJ20"/>
    <mergeCell ref="AK20:BO20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AK19:BO19"/>
    <mergeCell ref="AK21:BO21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AK23:BO23"/>
    <mergeCell ref="AE24:AG24"/>
    <mergeCell ref="AH24:AJ24"/>
    <mergeCell ref="AK24:BO24"/>
    <mergeCell ref="D25:P25"/>
    <mergeCell ref="Q25:W25"/>
    <mergeCell ref="X25:AD25"/>
    <mergeCell ref="AE25:AG25"/>
    <mergeCell ref="AH25:AJ25"/>
    <mergeCell ref="AK25:BO25"/>
    <mergeCell ref="C24:P24"/>
    <mergeCell ref="Q24:W24"/>
    <mergeCell ref="X24:AD24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C26:P26"/>
    <mergeCell ref="Q26:W26"/>
    <mergeCell ref="X26:AD26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28:P28"/>
    <mergeCell ref="Q28:W28"/>
    <mergeCell ref="X28:AD28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B37:B38"/>
    <mergeCell ref="C37:K38"/>
    <mergeCell ref="L37:AB38"/>
    <mergeCell ref="AC37:AK38"/>
    <mergeCell ref="AL37:BO37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AZ47:BO47"/>
    <mergeCell ref="AL40:AT40"/>
    <mergeCell ref="AU40:AY40"/>
    <mergeCell ref="AZ40:BO40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5:AT45"/>
    <mergeCell ref="AU45:AY45"/>
    <mergeCell ref="AZ45:BO45"/>
    <mergeCell ref="AZ48:BO48"/>
    <mergeCell ref="C51:K51"/>
    <mergeCell ref="L51:AB51"/>
    <mergeCell ref="AC51:AK51"/>
    <mergeCell ref="AL51:AT51"/>
    <mergeCell ref="AU51:AY51"/>
    <mergeCell ref="AZ51:BO51"/>
    <mergeCell ref="C49:K49"/>
    <mergeCell ref="L49:AB49"/>
    <mergeCell ref="AC49:AK49"/>
    <mergeCell ref="AL49:AT49"/>
    <mergeCell ref="AU49:AY49"/>
    <mergeCell ref="AZ49:BO49"/>
    <mergeCell ref="AZ52:BO52"/>
    <mergeCell ref="AC61:AK61"/>
    <mergeCell ref="AL61:AT61"/>
    <mergeCell ref="AU61:AY61"/>
    <mergeCell ref="AZ61:BO61"/>
    <mergeCell ref="C64:K64"/>
    <mergeCell ref="L64:AB64"/>
    <mergeCell ref="AC64:AK64"/>
    <mergeCell ref="AL64:AT64"/>
    <mergeCell ref="AU64:AY64"/>
    <mergeCell ref="AZ64:BO64"/>
    <mergeCell ref="D61:K61"/>
    <mergeCell ref="AL58:AT58"/>
    <mergeCell ref="AU58:AY58"/>
    <mergeCell ref="AZ58:BO58"/>
    <mergeCell ref="C59:K59"/>
    <mergeCell ref="AL59:AT59"/>
    <mergeCell ref="AU59:AY59"/>
    <mergeCell ref="AZ59:BO59"/>
    <mergeCell ref="L55:AB55"/>
    <mergeCell ref="AC55:AK55"/>
    <mergeCell ref="AL55:AT55"/>
    <mergeCell ref="AU55:AY55"/>
    <mergeCell ref="AZ55:BO55"/>
    <mergeCell ref="AZ57:BO57"/>
    <mergeCell ref="D55:K55"/>
    <mergeCell ref="J140:BO140"/>
    <mergeCell ref="C130:J130"/>
    <mergeCell ref="C131:J131"/>
    <mergeCell ref="C132:J132"/>
    <mergeCell ref="C123:J123"/>
    <mergeCell ref="K123:Q123"/>
    <mergeCell ref="K127:Q127"/>
    <mergeCell ref="AS130:AY130"/>
    <mergeCell ref="AS131:AY131"/>
    <mergeCell ref="AS132:AY132"/>
    <mergeCell ref="K125:Q125"/>
    <mergeCell ref="K126:Q126"/>
    <mergeCell ref="K129:Q129"/>
    <mergeCell ref="AS123:AY123"/>
    <mergeCell ref="AS124:AY124"/>
    <mergeCell ref="AS125:AY125"/>
    <mergeCell ref="AS128:AY128"/>
    <mergeCell ref="AS129:AY129"/>
    <mergeCell ref="K124:Q124"/>
    <mergeCell ref="K130:Q130"/>
    <mergeCell ref="K131:Q131"/>
    <mergeCell ref="K132:Q132"/>
    <mergeCell ref="J141:BO141"/>
    <mergeCell ref="D140:I140"/>
    <mergeCell ref="D141:I141"/>
    <mergeCell ref="E143:I143"/>
    <mergeCell ref="D146:P146"/>
    <mergeCell ref="D147:P147"/>
    <mergeCell ref="Q147:W147"/>
    <mergeCell ref="Q146:W146"/>
    <mergeCell ref="X146:AD146"/>
    <mergeCell ref="X147:AD147"/>
    <mergeCell ref="AE147:AG147"/>
    <mergeCell ref="AH147:AJ147"/>
    <mergeCell ref="AH146:AJ146"/>
    <mergeCell ref="AE146:AG146"/>
    <mergeCell ref="AK146:BO146"/>
    <mergeCell ref="AK147:BO147"/>
    <mergeCell ref="E144:I144"/>
    <mergeCell ref="J143:BO143"/>
    <mergeCell ref="J144:BO144"/>
    <mergeCell ref="D149:P149"/>
    <mergeCell ref="Q149:W149"/>
    <mergeCell ref="X149:AD149"/>
    <mergeCell ref="AE149:AG149"/>
    <mergeCell ref="AH149:AJ149"/>
    <mergeCell ref="AK149:BO149"/>
    <mergeCell ref="AH152:AJ152"/>
    <mergeCell ref="AK152:BO152"/>
    <mergeCell ref="D157:I157"/>
    <mergeCell ref="J157:BO157"/>
    <mergeCell ref="Q151:W151"/>
    <mergeCell ref="X151:AD151"/>
    <mergeCell ref="AE151:AG151"/>
    <mergeCell ref="AH151:AJ151"/>
    <mergeCell ref="AK151:BO151"/>
    <mergeCell ref="D150:P150"/>
    <mergeCell ref="Q150:W150"/>
    <mergeCell ref="X150:AD150"/>
    <mergeCell ref="AE150:AG150"/>
    <mergeCell ref="AH150:AJ150"/>
    <mergeCell ref="AK150:BO150"/>
    <mergeCell ref="D151:P151"/>
    <mergeCell ref="D158:I158"/>
    <mergeCell ref="J158:BO158"/>
    <mergeCell ref="D164:P164"/>
    <mergeCell ref="Q164:W164"/>
    <mergeCell ref="X164:AD164"/>
    <mergeCell ref="AE164:AG164"/>
    <mergeCell ref="AH164:AJ164"/>
    <mergeCell ref="AK164:BO164"/>
    <mergeCell ref="D152:P152"/>
    <mergeCell ref="Q152:W152"/>
    <mergeCell ref="X152:AD152"/>
    <mergeCell ref="AE152:AG152"/>
    <mergeCell ref="AE165:AG165"/>
    <mergeCell ref="AH165:AJ165"/>
    <mergeCell ref="AK165:BO165"/>
    <mergeCell ref="D167:P167"/>
    <mergeCell ref="Q167:W167"/>
    <mergeCell ref="X167:AD167"/>
    <mergeCell ref="AE167:AG167"/>
    <mergeCell ref="AH167:AJ167"/>
    <mergeCell ref="AK167:BO167"/>
    <mergeCell ref="Q169:W169"/>
    <mergeCell ref="X169:AD169"/>
    <mergeCell ref="AE169:AG169"/>
    <mergeCell ref="AK171:BO171"/>
    <mergeCell ref="AK172:BO172"/>
    <mergeCell ref="AK173:BO173"/>
    <mergeCell ref="E171:P171"/>
    <mergeCell ref="Q171:W171"/>
    <mergeCell ref="X171:AD171"/>
    <mergeCell ref="AE171:AG171"/>
    <mergeCell ref="AH171:AJ171"/>
    <mergeCell ref="E172:P172"/>
    <mergeCell ref="Q172:W172"/>
    <mergeCell ref="X172:AD172"/>
    <mergeCell ref="AE172:AG172"/>
    <mergeCell ref="AH172:AJ172"/>
    <mergeCell ref="E173:P173"/>
    <mergeCell ref="Q173:W173"/>
    <mergeCell ref="X173:AD173"/>
    <mergeCell ref="AE173:AG173"/>
    <mergeCell ref="AH173:AJ173"/>
    <mergeCell ref="E174:P174"/>
    <mergeCell ref="E160:I160"/>
    <mergeCell ref="J160:BO160"/>
    <mergeCell ref="E162:I162"/>
    <mergeCell ref="J162:BO162"/>
    <mergeCell ref="E161:I161"/>
    <mergeCell ref="J161:BO161"/>
    <mergeCell ref="Q174:W174"/>
    <mergeCell ref="X174:AD174"/>
    <mergeCell ref="AE174:AG174"/>
    <mergeCell ref="AH174:AJ174"/>
    <mergeCell ref="AK174:BO174"/>
    <mergeCell ref="AH169:AJ169"/>
    <mergeCell ref="AK169:BO169"/>
    <mergeCell ref="D165:P165"/>
    <mergeCell ref="Q165:W165"/>
    <mergeCell ref="X165:AD165"/>
    <mergeCell ref="D168:P168"/>
    <mergeCell ref="Q168:W168"/>
    <mergeCell ref="X168:AD168"/>
    <mergeCell ref="AE168:AG168"/>
    <mergeCell ref="AH168:AJ168"/>
    <mergeCell ref="AK168:BO168"/>
    <mergeCell ref="D169:P169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4" max="16383" man="1"/>
    <brk id="66" max="16383" man="1"/>
    <brk id="13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Q20:W20 Q22:W23 Q25:W25 Q27:W33 Q15:W17 Q147 Q150:Q152 Q165 Q168:Q169 Q171:Q174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X20:AD20 X22:AD23 X25:AD25 X27:AD33 X15:AD17 X147 X150:X152 X165 X168:X169 X171:X174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J140 J157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04" t="s">
        <v>11</v>
      </c>
      <c r="D7" s="205"/>
      <c r="E7" s="205"/>
      <c r="F7" s="205"/>
      <c r="G7" s="205"/>
      <c r="H7" s="186"/>
      <c r="I7" s="129" t="s">
        <v>45</v>
      </c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0"/>
    </row>
    <row r="8" spans="1:68" ht="16.5" outlineLevel="1">
      <c r="A8" s="4"/>
      <c r="B8" s="11"/>
      <c r="C8" s="204" t="s">
        <v>86</v>
      </c>
      <c r="D8" s="205"/>
      <c r="E8" s="205"/>
      <c r="F8" s="205"/>
      <c r="G8" s="205"/>
      <c r="H8" s="186"/>
      <c r="I8" s="129" t="s">
        <v>88</v>
      </c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0"/>
    </row>
    <row r="9" spans="1:68" ht="16.5" outlineLevel="1">
      <c r="A9" s="4"/>
      <c r="B9" s="11"/>
      <c r="C9" s="66" t="s">
        <v>13</v>
      </c>
      <c r="D9" s="71"/>
      <c r="E9" s="71"/>
      <c r="F9" s="71"/>
      <c r="G9" s="71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10"/>
    </row>
    <row r="10" spans="1:68" ht="16.5" outlineLevel="1">
      <c r="A10" s="4"/>
      <c r="B10" s="11"/>
      <c r="C10" s="28"/>
      <c r="D10" s="130" t="s">
        <v>16</v>
      </c>
      <c r="E10" s="125"/>
      <c r="F10" s="125"/>
      <c r="G10" s="125"/>
      <c r="H10" s="188"/>
      <c r="I10" s="134" t="s">
        <v>17</v>
      </c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0"/>
    </row>
    <row r="11" spans="1:68" ht="16.5" outlineLevel="1">
      <c r="A11" s="4"/>
      <c r="B11" s="16"/>
      <c r="C11" s="17"/>
      <c r="D11" s="130" t="s">
        <v>18</v>
      </c>
      <c r="E11" s="125"/>
      <c r="F11" s="125"/>
      <c r="G11" s="125"/>
      <c r="H11" s="188"/>
      <c r="I11" s="134" t="s">
        <v>90</v>
      </c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0"/>
    </row>
    <row r="12" spans="1:68" ht="16.5" outlineLevel="1">
      <c r="A12" s="20"/>
      <c r="B12" s="29" t="s">
        <v>19</v>
      </c>
      <c r="C12" s="30"/>
      <c r="D12" s="30"/>
      <c r="E12" s="30"/>
      <c r="F12" s="30"/>
      <c r="G12" s="30"/>
      <c r="H12" s="3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55"/>
      <c r="BP12" s="10"/>
    </row>
    <row r="13" spans="1:68" ht="16.5" customHeight="1" outlineLevel="1">
      <c r="A13" s="10"/>
      <c r="B13" s="12"/>
      <c r="C13" s="189" t="s">
        <v>63</v>
      </c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 t="s">
        <v>116</v>
      </c>
      <c r="R13" s="189"/>
      <c r="S13" s="189"/>
      <c r="T13" s="189"/>
      <c r="U13" s="189"/>
      <c r="V13" s="189"/>
      <c r="W13" s="189"/>
      <c r="X13" s="189" t="s">
        <v>117</v>
      </c>
      <c r="Y13" s="189"/>
      <c r="Z13" s="189"/>
      <c r="AA13" s="189"/>
      <c r="AB13" s="189"/>
      <c r="AC13" s="189"/>
      <c r="AD13" s="189"/>
      <c r="AE13" s="189" t="s">
        <v>118</v>
      </c>
      <c r="AF13" s="189"/>
      <c r="AG13" s="189"/>
      <c r="AH13" s="83" t="s">
        <v>119</v>
      </c>
      <c r="AI13" s="84"/>
      <c r="AJ13" s="84"/>
      <c r="AK13" s="189" t="s">
        <v>120</v>
      </c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0"/>
    </row>
    <row r="14" spans="1:68" ht="16.5" outlineLevel="1">
      <c r="A14" s="20"/>
      <c r="B14" s="36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33"/>
    </row>
    <row r="15" spans="1:68" ht="16.5" outlineLevel="1">
      <c r="A15" s="20"/>
      <c r="B15" s="97" t="s">
        <v>42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69"/>
      <c r="BP15" s="10"/>
    </row>
    <row r="16" spans="1:68" ht="16.5" customHeight="1" outlineLevel="1">
      <c r="A16" s="10"/>
      <c r="B16" s="70"/>
      <c r="C16" s="189" t="s">
        <v>63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 t="s">
        <v>116</v>
      </c>
      <c r="R16" s="189"/>
      <c r="S16" s="189"/>
      <c r="T16" s="189"/>
      <c r="U16" s="189"/>
      <c r="V16" s="189"/>
      <c r="W16" s="189"/>
      <c r="X16" s="189" t="s">
        <v>117</v>
      </c>
      <c r="Y16" s="189"/>
      <c r="Z16" s="189"/>
      <c r="AA16" s="189"/>
      <c r="AB16" s="189"/>
      <c r="AC16" s="189"/>
      <c r="AD16" s="189"/>
      <c r="AE16" s="189" t="s">
        <v>118</v>
      </c>
      <c r="AF16" s="189"/>
      <c r="AG16" s="189"/>
      <c r="AH16" s="83" t="s">
        <v>119</v>
      </c>
      <c r="AI16" s="84"/>
      <c r="AJ16" s="84"/>
      <c r="AK16" s="189" t="s">
        <v>120</v>
      </c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0"/>
    </row>
    <row r="17" spans="1:68" ht="32.25" customHeight="1" outlineLevel="1">
      <c r="A17" s="33"/>
      <c r="B17" s="101"/>
      <c r="C17" s="139" t="s">
        <v>121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 t="s">
        <v>23</v>
      </c>
      <c r="R17" s="139"/>
      <c r="S17" s="139"/>
      <c r="T17" s="139"/>
      <c r="U17" s="139"/>
      <c r="V17" s="139"/>
      <c r="W17" s="139"/>
      <c r="X17" s="139" t="s">
        <v>21</v>
      </c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84" t="s">
        <v>122</v>
      </c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33"/>
    </row>
    <row r="18" spans="1:68" ht="16.5" outlineLevel="1">
      <c r="A18" s="33"/>
      <c r="B18" s="101"/>
      <c r="C18" s="136" t="s">
        <v>123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80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8"/>
      <c r="BP18" s="33"/>
    </row>
    <row r="19" spans="1:68" ht="16.5" outlineLevel="1">
      <c r="A19" s="33"/>
      <c r="B19" s="101"/>
      <c r="C19" s="88"/>
      <c r="D19" s="154" t="s">
        <v>125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6"/>
      <c r="Q19" s="139" t="s">
        <v>32</v>
      </c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5"/>
      <c r="AF19" s="135"/>
      <c r="AG19" s="135"/>
      <c r="AH19" s="135"/>
      <c r="AI19" s="135"/>
      <c r="AJ19" s="135"/>
      <c r="AK19" s="143" t="s">
        <v>135</v>
      </c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33"/>
    </row>
    <row r="20" spans="1:68" ht="16.5" outlineLevel="1">
      <c r="A20" s="33"/>
      <c r="B20" s="101"/>
      <c r="C20" s="91"/>
      <c r="D20" s="154" t="s">
        <v>126</v>
      </c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6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81"/>
      <c r="AF20" s="181"/>
      <c r="AG20" s="181"/>
      <c r="AH20" s="181"/>
      <c r="AI20" s="181"/>
      <c r="AJ20" s="181"/>
      <c r="AK20" s="182" t="s">
        <v>136</v>
      </c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33"/>
    </row>
    <row r="21" spans="1:68" ht="16.5" outlineLevel="1">
      <c r="A21" s="33"/>
      <c r="B21" s="101"/>
      <c r="C21" s="136" t="s">
        <v>124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80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8"/>
      <c r="BP21" s="33"/>
    </row>
    <row r="22" spans="1:68" ht="16.5" outlineLevel="1">
      <c r="A22" s="33"/>
      <c r="B22" s="101"/>
      <c r="C22" s="91"/>
      <c r="D22" s="154" t="s">
        <v>127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6"/>
      <c r="Q22" s="139" t="s">
        <v>23</v>
      </c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5"/>
      <c r="AF22" s="135"/>
      <c r="AG22" s="135"/>
      <c r="AH22" s="135"/>
      <c r="AI22" s="135"/>
      <c r="AJ22" s="135"/>
      <c r="AK22" s="143" t="s">
        <v>137</v>
      </c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33"/>
    </row>
    <row r="23" spans="1:68" ht="16.5" outlineLevel="1">
      <c r="A23" s="33"/>
      <c r="B23" s="101"/>
      <c r="C23" s="136" t="s">
        <v>190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80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8"/>
      <c r="BP23" s="33"/>
    </row>
    <row r="24" spans="1:68" ht="16.5" outlineLevel="1">
      <c r="A24" s="33"/>
      <c r="B24" s="101"/>
      <c r="C24" s="88"/>
      <c r="D24" s="154" t="s">
        <v>128</v>
      </c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6"/>
      <c r="Q24" s="139" t="s">
        <v>23</v>
      </c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5"/>
      <c r="AF24" s="135"/>
      <c r="AG24" s="135"/>
      <c r="AH24" s="135"/>
      <c r="AI24" s="135"/>
      <c r="AJ24" s="135"/>
      <c r="AK24" s="143" t="s">
        <v>138</v>
      </c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33"/>
    </row>
    <row r="25" spans="1:68" ht="16.5" outlineLevel="1">
      <c r="A25" s="33"/>
      <c r="B25" s="101"/>
      <c r="C25" s="88"/>
      <c r="D25" s="154" t="s">
        <v>129</v>
      </c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6"/>
      <c r="Q25" s="139" t="s">
        <v>20</v>
      </c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5"/>
      <c r="AF25" s="135"/>
      <c r="AG25" s="135"/>
      <c r="AH25" s="135"/>
      <c r="AI25" s="135"/>
      <c r="AJ25" s="135"/>
      <c r="AK25" s="143" t="s">
        <v>139</v>
      </c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33"/>
    </row>
    <row r="26" spans="1:68" ht="16.5" outlineLevel="1">
      <c r="A26" s="33"/>
      <c r="B26" s="101"/>
      <c r="C26" s="88"/>
      <c r="D26" s="154" t="s">
        <v>130</v>
      </c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6"/>
      <c r="Q26" s="139" t="s">
        <v>20</v>
      </c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5"/>
      <c r="AF26" s="135"/>
      <c r="AG26" s="135"/>
      <c r="AH26" s="135"/>
      <c r="AI26" s="135"/>
      <c r="AJ26" s="135"/>
      <c r="AK26" s="143" t="s">
        <v>140</v>
      </c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33"/>
    </row>
    <row r="27" spans="1:68" ht="16.5" outlineLevel="1">
      <c r="A27" s="33"/>
      <c r="B27" s="101"/>
      <c r="C27" s="88"/>
      <c r="D27" s="154" t="s">
        <v>131</v>
      </c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6"/>
      <c r="Q27" s="139" t="s">
        <v>20</v>
      </c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5"/>
      <c r="AF27" s="135"/>
      <c r="AG27" s="135"/>
      <c r="AH27" s="135"/>
      <c r="AI27" s="135"/>
      <c r="AJ27" s="135"/>
      <c r="AK27" s="143" t="s">
        <v>141</v>
      </c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33"/>
    </row>
    <row r="28" spans="1:68" ht="16.5" outlineLevel="1">
      <c r="A28" s="33"/>
      <c r="B28" s="101"/>
      <c r="C28" s="88"/>
      <c r="D28" s="154" t="s">
        <v>132</v>
      </c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6"/>
      <c r="Q28" s="139" t="s">
        <v>20</v>
      </c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5"/>
      <c r="AF28" s="135"/>
      <c r="AG28" s="135"/>
      <c r="AH28" s="135"/>
      <c r="AI28" s="135"/>
      <c r="AJ28" s="135"/>
      <c r="AK28" s="143" t="s">
        <v>142</v>
      </c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33"/>
    </row>
    <row r="29" spans="1:68" ht="16.5" outlineLevel="1">
      <c r="A29" s="33"/>
      <c r="B29" s="101"/>
      <c r="C29" s="88"/>
      <c r="D29" s="154" t="s">
        <v>133</v>
      </c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6"/>
      <c r="Q29" s="139" t="s">
        <v>23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5"/>
      <c r="AF29" s="135"/>
      <c r="AG29" s="135"/>
      <c r="AH29" s="135"/>
      <c r="AI29" s="135"/>
      <c r="AJ29" s="135"/>
      <c r="AK29" s="143" t="s">
        <v>143</v>
      </c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33"/>
    </row>
    <row r="30" spans="1:68" ht="16.5" outlineLevel="1">
      <c r="A30" s="33"/>
      <c r="B30" s="102"/>
      <c r="C30" s="91"/>
      <c r="D30" s="154" t="s">
        <v>134</v>
      </c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6"/>
      <c r="Q30" s="135" t="s">
        <v>40</v>
      </c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43" t="s">
        <v>144</v>
      </c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33"/>
    </row>
    <row r="31" spans="1:68" ht="16.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0"/>
      <c r="AF31" s="20"/>
      <c r="AG31" s="20"/>
      <c r="AH31" s="20"/>
      <c r="AI31" s="20"/>
      <c r="AJ31" s="20"/>
      <c r="AK31" s="20"/>
      <c r="AL31" s="20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0"/>
      <c r="BH31" s="20"/>
      <c r="BI31" s="20"/>
      <c r="BJ31" s="20"/>
      <c r="BK31" s="20"/>
      <c r="BL31" s="33"/>
      <c r="BM31" s="33"/>
      <c r="BN31" s="33"/>
      <c r="BO31" s="33"/>
      <c r="BP31" s="33"/>
    </row>
    <row r="32" spans="1:68" ht="16.5">
      <c r="A32" s="22" t="s">
        <v>79</v>
      </c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s="94" customFormat="1" ht="16.5" customHeight="1" outlineLevel="1">
      <c r="A34" s="95"/>
      <c r="B34" s="177" t="s">
        <v>46</v>
      </c>
      <c r="C34" s="178" t="s">
        <v>47</v>
      </c>
      <c r="D34" s="178"/>
      <c r="E34" s="178"/>
      <c r="F34" s="178"/>
      <c r="G34" s="178"/>
      <c r="H34" s="178"/>
      <c r="I34" s="178"/>
      <c r="J34" s="178"/>
      <c r="K34" s="178"/>
      <c r="L34" s="178" t="s">
        <v>48</v>
      </c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 t="s">
        <v>49</v>
      </c>
      <c r="AD34" s="178"/>
      <c r="AE34" s="178"/>
      <c r="AF34" s="178"/>
      <c r="AG34" s="178"/>
      <c r="AH34" s="178"/>
      <c r="AI34" s="178"/>
      <c r="AJ34" s="178"/>
      <c r="AK34" s="178"/>
      <c r="AL34" s="178" t="s">
        <v>50</v>
      </c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8"/>
      <c r="BM34" s="178"/>
      <c r="BN34" s="178"/>
      <c r="BO34" s="178"/>
      <c r="BP34" s="14"/>
    </row>
    <row r="35" spans="1:68" s="94" customFormat="1" ht="16.5" customHeight="1" outlineLevel="1">
      <c r="A35" s="95"/>
      <c r="B35" s="177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8" t="s">
        <v>145</v>
      </c>
      <c r="AM35" s="178"/>
      <c r="AN35" s="178"/>
      <c r="AO35" s="178"/>
      <c r="AP35" s="178"/>
      <c r="AQ35" s="178"/>
      <c r="AR35" s="178"/>
      <c r="AS35" s="178"/>
      <c r="AT35" s="178"/>
      <c r="AU35" s="178" t="s">
        <v>146</v>
      </c>
      <c r="AV35" s="178"/>
      <c r="AW35" s="178"/>
      <c r="AX35" s="178"/>
      <c r="AY35" s="178"/>
      <c r="AZ35" s="178" t="s">
        <v>147</v>
      </c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78"/>
      <c r="BM35" s="178"/>
      <c r="BN35" s="178"/>
      <c r="BO35" s="178"/>
      <c r="BP35" s="14"/>
    </row>
    <row r="36" spans="1:68" s="94" customFormat="1" ht="16.5" customHeight="1" outlineLevel="1">
      <c r="A36" s="95"/>
      <c r="B36" s="96">
        <f ca="1">MAX(B$34:INDIRECT("B"&amp;ROW()-1))+1</f>
        <v>1</v>
      </c>
      <c r="C36" s="173" t="s">
        <v>148</v>
      </c>
      <c r="D36" s="174"/>
      <c r="E36" s="174"/>
      <c r="F36" s="174"/>
      <c r="G36" s="174"/>
      <c r="H36" s="174"/>
      <c r="I36" s="174"/>
      <c r="J36" s="174"/>
      <c r="K36" s="174"/>
      <c r="L36" s="173" t="s">
        <v>168</v>
      </c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5"/>
      <c r="AC36" s="174" t="s">
        <v>155</v>
      </c>
      <c r="AD36" s="174"/>
      <c r="AE36" s="174"/>
      <c r="AF36" s="174"/>
      <c r="AG36" s="174"/>
      <c r="AH36" s="174"/>
      <c r="AI36" s="174"/>
      <c r="AJ36" s="174"/>
      <c r="AK36" s="175"/>
      <c r="AL36" s="176" t="s">
        <v>166</v>
      </c>
      <c r="AM36" s="129"/>
      <c r="AN36" s="129"/>
      <c r="AO36" s="129"/>
      <c r="AP36" s="129"/>
      <c r="AQ36" s="129"/>
      <c r="AR36" s="129"/>
      <c r="AS36" s="129"/>
      <c r="AT36" s="129"/>
      <c r="AU36" s="129" t="s">
        <v>158</v>
      </c>
      <c r="AV36" s="129"/>
      <c r="AW36" s="129"/>
      <c r="AX36" s="129"/>
      <c r="AY36" s="129"/>
      <c r="AZ36" s="157" t="s">
        <v>163</v>
      </c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4"/>
    </row>
    <row r="37" spans="1:68" s="94" customFormat="1" ht="16.5" customHeight="1" outlineLevel="1">
      <c r="A37" s="95"/>
      <c r="B37" s="96">
        <f ca="1">MAX(B$34:INDIRECT("B"&amp;ROW()-1))+1</f>
        <v>2</v>
      </c>
      <c r="C37" s="87"/>
      <c r="D37" s="86"/>
      <c r="E37" s="86"/>
      <c r="F37" s="86"/>
      <c r="G37" s="86"/>
      <c r="H37" s="86"/>
      <c r="I37" s="86"/>
      <c r="J37" s="86"/>
      <c r="K37" s="86"/>
      <c r="L37" s="19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8"/>
      <c r="AC37" s="165"/>
      <c r="AD37" s="165"/>
      <c r="AE37" s="165"/>
      <c r="AF37" s="165"/>
      <c r="AG37" s="165"/>
      <c r="AH37" s="165"/>
      <c r="AI37" s="165"/>
      <c r="AJ37" s="165"/>
      <c r="AK37" s="166"/>
      <c r="AL37" s="176" t="s">
        <v>165</v>
      </c>
      <c r="AM37" s="129"/>
      <c r="AN37" s="129"/>
      <c r="AO37" s="129"/>
      <c r="AP37" s="129"/>
      <c r="AQ37" s="129"/>
      <c r="AR37" s="129"/>
      <c r="AS37" s="129"/>
      <c r="AT37" s="129"/>
      <c r="AU37" s="129" t="s">
        <v>158</v>
      </c>
      <c r="AV37" s="129"/>
      <c r="AW37" s="129"/>
      <c r="AX37" s="129"/>
      <c r="AY37" s="129"/>
      <c r="AZ37" s="157" t="s">
        <v>164</v>
      </c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4"/>
    </row>
    <row r="38" spans="1:68" s="94" customFormat="1" ht="16.5" customHeight="1" outlineLevel="1">
      <c r="A38" s="95"/>
      <c r="B38" s="96">
        <f ca="1">MAX(B$34:INDIRECT("B"&amp;ROW()-1))+1</f>
        <v>3</v>
      </c>
      <c r="C38" s="197"/>
      <c r="D38" s="167"/>
      <c r="E38" s="167"/>
      <c r="F38" s="167"/>
      <c r="G38" s="167"/>
      <c r="H38" s="167"/>
      <c r="I38" s="167"/>
      <c r="J38" s="167"/>
      <c r="K38" s="167"/>
      <c r="L38" s="19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8"/>
      <c r="AC38" s="166" t="s">
        <v>156</v>
      </c>
      <c r="AD38" s="202"/>
      <c r="AE38" s="202"/>
      <c r="AF38" s="202"/>
      <c r="AG38" s="202"/>
      <c r="AH38" s="202"/>
      <c r="AI38" s="202"/>
      <c r="AJ38" s="202"/>
      <c r="AK38" s="202"/>
      <c r="AL38" s="129" t="s">
        <v>162</v>
      </c>
      <c r="AM38" s="129"/>
      <c r="AN38" s="129"/>
      <c r="AO38" s="129"/>
      <c r="AP38" s="129"/>
      <c r="AQ38" s="129"/>
      <c r="AR38" s="129"/>
      <c r="AS38" s="129"/>
      <c r="AT38" s="129"/>
      <c r="AU38" s="129" t="s">
        <v>158</v>
      </c>
      <c r="AV38" s="129"/>
      <c r="AW38" s="129"/>
      <c r="AX38" s="129"/>
      <c r="AY38" s="129"/>
      <c r="AZ38" s="157" t="s">
        <v>161</v>
      </c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4"/>
    </row>
    <row r="39" spans="1:68" s="94" customFormat="1" ht="16.5" customHeight="1" outlineLevel="1">
      <c r="A39" s="95"/>
      <c r="B39" s="96">
        <f ca="1">MAX(B$34:INDIRECT("B"&amp;ROW()-1))+1</f>
        <v>4</v>
      </c>
      <c r="C39" s="193"/>
      <c r="D39" s="165"/>
      <c r="E39" s="165"/>
      <c r="F39" s="165"/>
      <c r="G39" s="165"/>
      <c r="H39" s="165"/>
      <c r="I39" s="165"/>
      <c r="J39" s="165"/>
      <c r="K39" s="165"/>
      <c r="L39" s="193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6"/>
      <c r="AC39" s="153" t="s">
        <v>157</v>
      </c>
      <c r="AD39" s="129"/>
      <c r="AE39" s="129"/>
      <c r="AF39" s="129"/>
      <c r="AG39" s="129"/>
      <c r="AH39" s="129"/>
      <c r="AI39" s="129"/>
      <c r="AJ39" s="129"/>
      <c r="AK39" s="129"/>
      <c r="AL39" s="129" t="s">
        <v>160</v>
      </c>
      <c r="AM39" s="129"/>
      <c r="AN39" s="129"/>
      <c r="AO39" s="129"/>
      <c r="AP39" s="129"/>
      <c r="AQ39" s="129"/>
      <c r="AR39" s="129"/>
      <c r="AS39" s="129"/>
      <c r="AT39" s="129"/>
      <c r="AU39" s="129" t="s">
        <v>158</v>
      </c>
      <c r="AV39" s="129"/>
      <c r="AW39" s="129"/>
      <c r="AX39" s="129"/>
      <c r="AY39" s="129"/>
      <c r="AZ39" s="157" t="s">
        <v>159</v>
      </c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4"/>
    </row>
    <row r="40" spans="1:68" s="94" customFormat="1" ht="16.5" customHeight="1" outlineLevel="1">
      <c r="A40" s="95"/>
      <c r="B40" s="96">
        <f ca="1">MAX(B$34:INDIRECT("B"&amp;ROW()-1))+1</f>
        <v>5</v>
      </c>
      <c r="C40" s="202" t="s">
        <v>149</v>
      </c>
      <c r="D40" s="202"/>
      <c r="E40" s="202"/>
      <c r="F40" s="202"/>
      <c r="G40" s="202"/>
      <c r="H40" s="202"/>
      <c r="I40" s="202"/>
      <c r="J40" s="202"/>
      <c r="K40" s="202"/>
      <c r="L40" s="202" t="s">
        <v>167</v>
      </c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129" t="s">
        <v>169</v>
      </c>
      <c r="AD40" s="129"/>
      <c r="AE40" s="129"/>
      <c r="AF40" s="129"/>
      <c r="AG40" s="129"/>
      <c r="AH40" s="129"/>
      <c r="AI40" s="129"/>
      <c r="AJ40" s="129"/>
      <c r="AK40" s="129"/>
      <c r="AL40" s="129" t="s">
        <v>171</v>
      </c>
      <c r="AM40" s="129"/>
      <c r="AN40" s="129"/>
      <c r="AO40" s="129"/>
      <c r="AP40" s="129"/>
      <c r="AQ40" s="129"/>
      <c r="AR40" s="129"/>
      <c r="AS40" s="129"/>
      <c r="AT40" s="129"/>
      <c r="AU40" s="129" t="s">
        <v>170</v>
      </c>
      <c r="AV40" s="129"/>
      <c r="AW40" s="129"/>
      <c r="AX40" s="129"/>
      <c r="AY40" s="129"/>
      <c r="AZ40" s="157" t="s">
        <v>172</v>
      </c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4"/>
    </row>
    <row r="41" spans="1:68" s="94" customFormat="1" ht="33" customHeight="1" outlineLevel="1">
      <c r="A41" s="95"/>
      <c r="B41" s="96">
        <f ca="1">MAX(B$34:INDIRECT("B"&amp;ROW()-1))+1</f>
        <v>6</v>
      </c>
      <c r="C41" s="169" t="s">
        <v>52</v>
      </c>
      <c r="D41" s="169"/>
      <c r="E41" s="169"/>
      <c r="F41" s="169"/>
      <c r="G41" s="169"/>
      <c r="H41" s="169"/>
      <c r="I41" s="169"/>
      <c r="J41" s="169"/>
      <c r="K41" s="169"/>
      <c r="L41" s="169" t="s">
        <v>168</v>
      </c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29" t="s">
        <v>177</v>
      </c>
      <c r="AD41" s="129"/>
      <c r="AE41" s="129"/>
      <c r="AF41" s="129"/>
      <c r="AG41" s="129"/>
      <c r="AH41" s="129"/>
      <c r="AI41" s="129"/>
      <c r="AJ41" s="129"/>
      <c r="AK41" s="129"/>
      <c r="AL41" s="203" t="s">
        <v>174</v>
      </c>
      <c r="AM41" s="203"/>
      <c r="AN41" s="203"/>
      <c r="AO41" s="203"/>
      <c r="AP41" s="203"/>
      <c r="AQ41" s="203"/>
      <c r="AR41" s="203"/>
      <c r="AS41" s="203"/>
      <c r="AT41" s="203"/>
      <c r="AU41" s="129" t="s">
        <v>173</v>
      </c>
      <c r="AV41" s="129"/>
      <c r="AW41" s="129"/>
      <c r="AX41" s="129"/>
      <c r="AY41" s="129"/>
      <c r="AZ41" s="157" t="s">
        <v>175</v>
      </c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4"/>
    </row>
    <row r="42" spans="1:68" s="94" customFormat="1" ht="33" customHeight="1" outlineLevel="1">
      <c r="A42" s="95"/>
      <c r="B42" s="96">
        <f ca="1">MAX(B$34:INDIRECT("B"&amp;ROW()-1))+1</f>
        <v>7</v>
      </c>
      <c r="C42" s="173" t="s">
        <v>151</v>
      </c>
      <c r="D42" s="174"/>
      <c r="E42" s="174"/>
      <c r="F42" s="174"/>
      <c r="G42" s="174"/>
      <c r="H42" s="174"/>
      <c r="I42" s="174"/>
      <c r="J42" s="174"/>
      <c r="K42" s="174"/>
      <c r="L42" s="173" t="s">
        <v>154</v>
      </c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5"/>
      <c r="AC42" s="153" t="s">
        <v>176</v>
      </c>
      <c r="AD42" s="129"/>
      <c r="AE42" s="129"/>
      <c r="AF42" s="129"/>
      <c r="AG42" s="129"/>
      <c r="AH42" s="129"/>
      <c r="AI42" s="129"/>
      <c r="AJ42" s="129"/>
      <c r="AK42" s="129"/>
      <c r="AL42" s="129" t="s">
        <v>183</v>
      </c>
      <c r="AM42" s="129"/>
      <c r="AN42" s="129"/>
      <c r="AO42" s="129"/>
      <c r="AP42" s="129"/>
      <c r="AQ42" s="129"/>
      <c r="AR42" s="129"/>
      <c r="AS42" s="129"/>
      <c r="AT42" s="129"/>
      <c r="AU42" s="129" t="s">
        <v>180</v>
      </c>
      <c r="AV42" s="129"/>
      <c r="AW42" s="129"/>
      <c r="AX42" s="129"/>
      <c r="AY42" s="129"/>
      <c r="AZ42" s="201" t="s">
        <v>181</v>
      </c>
      <c r="BA42" s="201"/>
      <c r="BB42" s="201"/>
      <c r="BC42" s="201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14"/>
    </row>
    <row r="43" spans="1:68" s="94" customFormat="1" ht="33" customHeight="1" outlineLevel="1">
      <c r="A43" s="95"/>
      <c r="B43" s="96">
        <f ca="1">MAX(B$34:INDIRECT("B"&amp;ROW()-1))+1</f>
        <v>8</v>
      </c>
      <c r="C43" s="193"/>
      <c r="D43" s="165"/>
      <c r="E43" s="165"/>
      <c r="F43" s="165"/>
      <c r="G43" s="165"/>
      <c r="H43" s="165"/>
      <c r="I43" s="165"/>
      <c r="J43" s="165"/>
      <c r="K43" s="165"/>
      <c r="L43" s="193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6"/>
      <c r="AC43" s="153" t="s">
        <v>178</v>
      </c>
      <c r="AD43" s="129"/>
      <c r="AE43" s="129"/>
      <c r="AF43" s="129"/>
      <c r="AG43" s="129"/>
      <c r="AH43" s="129"/>
      <c r="AI43" s="129"/>
      <c r="AJ43" s="129"/>
      <c r="AK43" s="129"/>
      <c r="AL43" s="129" t="s">
        <v>184</v>
      </c>
      <c r="AM43" s="129"/>
      <c r="AN43" s="129"/>
      <c r="AO43" s="129"/>
      <c r="AP43" s="129"/>
      <c r="AQ43" s="129"/>
      <c r="AR43" s="129"/>
      <c r="AS43" s="129"/>
      <c r="AT43" s="129"/>
      <c r="AU43" s="129" t="s">
        <v>179</v>
      </c>
      <c r="AV43" s="129"/>
      <c r="AW43" s="129"/>
      <c r="AX43" s="129"/>
      <c r="AY43" s="129"/>
      <c r="AZ43" s="201" t="s">
        <v>182</v>
      </c>
      <c r="BA43" s="201"/>
      <c r="BB43" s="201"/>
      <c r="BC43" s="201"/>
      <c r="BD43" s="201"/>
      <c r="BE43" s="201"/>
      <c r="BF43" s="201"/>
      <c r="BG43" s="201"/>
      <c r="BH43" s="201"/>
      <c r="BI43" s="201"/>
      <c r="BJ43" s="201"/>
      <c r="BK43" s="201"/>
      <c r="BL43" s="201"/>
      <c r="BM43" s="201"/>
      <c r="BN43" s="201"/>
      <c r="BO43" s="201"/>
      <c r="BP43" s="14"/>
    </row>
    <row r="44" spans="1:68" s="94" customFormat="1" ht="16.5" customHeight="1" outlineLevel="1">
      <c r="A44" s="95"/>
      <c r="B44" s="96">
        <f ca="1">MAX(B$34:INDIRECT("B"&amp;ROW()-1))+1</f>
        <v>9</v>
      </c>
      <c r="C44" s="202" t="s">
        <v>152</v>
      </c>
      <c r="D44" s="202"/>
      <c r="E44" s="202"/>
      <c r="F44" s="202"/>
      <c r="G44" s="202"/>
      <c r="H44" s="202"/>
      <c r="I44" s="202"/>
      <c r="J44" s="202"/>
      <c r="K44" s="202"/>
      <c r="L44" s="202" t="s">
        <v>153</v>
      </c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4"/>
    </row>
    <row r="45" spans="1:68" s="94" customFormat="1" ht="16.5" customHeight="1" outlineLevel="1">
      <c r="A45" s="9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14"/>
    </row>
    <row r="46" spans="1:68" ht="16.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33"/>
      <c r="BM46" s="33"/>
      <c r="BN46" s="33"/>
      <c r="BO46" s="33"/>
      <c r="BP46" s="33"/>
    </row>
    <row r="47" spans="1:68" ht="16.5">
      <c r="A47" s="22" t="s">
        <v>80</v>
      </c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 outlineLevel="1">
      <c r="A49" s="20"/>
      <c r="B49" s="50" t="s">
        <v>81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33"/>
      <c r="BM49" s="33"/>
      <c r="BN49" s="33"/>
      <c r="BO49" s="33"/>
      <c r="BP49" s="33"/>
    </row>
    <row r="50" spans="1:68" ht="16.5" outlineLevel="1">
      <c r="A50" s="20"/>
      <c r="B50" s="51"/>
      <c r="C50" s="52" t="s">
        <v>55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1"/>
      <c r="C51" s="53"/>
      <c r="D51" s="52" t="s">
        <v>56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57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59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89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33"/>
      <c r="P56" s="33"/>
      <c r="Q56" s="33"/>
      <c r="R56" s="33"/>
      <c r="S56" s="3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0" t="s">
        <v>82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33"/>
      <c r="P57" s="33"/>
      <c r="Q57" s="33"/>
      <c r="R57" s="33"/>
      <c r="S57" s="3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52" t="s">
        <v>55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1"/>
      <c r="C59" s="53"/>
      <c r="D59" s="52" t="s">
        <v>56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57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60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59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3" t="s">
        <v>89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4"/>
      <c r="C64" s="52"/>
      <c r="D64" s="53"/>
      <c r="E64" s="52" t="s">
        <v>83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4"/>
      <c r="C65" s="53"/>
      <c r="D65" s="52" t="s">
        <v>102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>
      <c r="A66" s="20"/>
      <c r="B66" s="5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>
      <c r="A67" s="22" t="s">
        <v>84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</row>
    <row r="68" spans="1:68" ht="16.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33"/>
      <c r="BM69" s="33"/>
      <c r="BN69" s="33"/>
      <c r="BO69" s="33"/>
      <c r="BP69" s="33"/>
    </row>
  </sheetData>
  <mergeCells count="169">
    <mergeCell ref="C7:H7"/>
    <mergeCell ref="D10:H10"/>
    <mergeCell ref="D11:H11"/>
    <mergeCell ref="Q16:W16"/>
    <mergeCell ref="X16:AD16"/>
    <mergeCell ref="C36:K36"/>
    <mergeCell ref="L36:AB36"/>
    <mergeCell ref="C39:K39"/>
    <mergeCell ref="L39:AB39"/>
    <mergeCell ref="I7:BO7"/>
    <mergeCell ref="AK14:BO14"/>
    <mergeCell ref="C16:P16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  <mergeCell ref="C8:H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C18:P18"/>
    <mergeCell ref="Q18:W18"/>
    <mergeCell ref="X18:AD18"/>
    <mergeCell ref="AE18:AG18"/>
    <mergeCell ref="AH18:AJ1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Q22:W22"/>
    <mergeCell ref="X22:AD22"/>
    <mergeCell ref="AE22:AG22"/>
    <mergeCell ref="AH22:AJ22"/>
    <mergeCell ref="AE20:AG20"/>
    <mergeCell ref="AH20:AJ20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104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105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106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107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108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109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110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111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112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113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114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115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2021-06-06T08:51:03Z</dcterms:modified>
</cp:coreProperties>
</file>