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30BA37C5-8A0A-496B-99CB-2F6D467ADACF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'2.1.カロリー計算画面'!$A$1:$BP$156</definedName>
  </definedNames>
  <calcPr calcId="181029"/>
</workbook>
</file>

<file path=xl/calcChain.xml><?xml version="1.0" encoding="utf-8"?>
<calcChain xmlns="http://schemas.openxmlformats.org/spreadsheetml/2006/main">
  <c r="B81" i="3" l="1"/>
  <c r="B69" i="3"/>
  <c r="B70" i="3"/>
  <c r="B71" i="3"/>
  <c r="B72" i="3"/>
  <c r="B73" i="3"/>
  <c r="B74" i="3"/>
  <c r="B75" i="3"/>
  <c r="B82" i="3"/>
  <c r="B83" i="3"/>
  <c r="B84" i="3"/>
  <c r="B85" i="3"/>
  <c r="B86" i="3"/>
  <c r="B87" i="3"/>
  <c r="B88" i="3"/>
  <c r="B89" i="3"/>
  <c r="B90" i="3"/>
  <c r="B91" i="3"/>
  <c r="B92" i="3"/>
  <c r="B93" i="3" s="1"/>
  <c r="B94" i="3"/>
  <c r="B95" i="3"/>
  <c r="B96" i="3"/>
  <c r="B97" i="3"/>
  <c r="B98" i="3"/>
  <c r="B99" i="3"/>
  <c r="B100" i="3"/>
  <c r="B101" i="3"/>
  <c r="B102" i="3" s="1"/>
  <c r="F6" i="1" l="1"/>
  <c r="F7" i="1" s="1"/>
  <c r="F5" i="1"/>
</calcChain>
</file>

<file path=xl/sharedStrings.xml><?xml version="1.0" encoding="utf-8"?>
<sst xmlns="http://schemas.openxmlformats.org/spreadsheetml/2006/main" count="300" uniqueCount="171">
  <si>
    <t>0.更新履歴</t>
  </si>
  <si>
    <t>1.機能一覧</t>
  </si>
  <si>
    <t>2.1.カロリー計算画面</t>
  </si>
  <si>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</si>
  <si>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</si>
  <si>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</si>
  <si>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</si>
  <si>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</si>
  <si>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</si>
  <si>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</si>
  <si>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</si>
  <si>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</si>
  <si>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</si>
  <si>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</si>
  <si>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</si>
  <si>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</si>
  <si>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</si>
  <si>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</si>
  <si>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</si>
  <si>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</si>
  <si>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</si>
  <si>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</si>
  <si>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</si>
  <si>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</si>
  <si>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</si>
  <si>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</si>
  <si>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</si>
  <si>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2.1.2.処理詳細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</si>
  <si>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</si>
  <si>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</si>
  <si>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</si>
  <si>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</si>
  <si>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</si>
  <si>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</si>
  <si>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</si>
  <si>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</si>
  <si>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</si>
  <si>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</si>
  <si>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</si>
  <si>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</si>
  <si>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</si>
  <si>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</si>
  <si>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</si>
  <si>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</si>
  <si>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</si>
  <si>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</si>
  <si>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</si>
  <si>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</si>
  <si>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</si>
  <si>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</si>
  <si>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</si>
  <si>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</si>
  <si>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</si>
  <si>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-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</si>
  <si>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</si>
  <si>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</si>
  <si>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</si>
  <si>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</si>
  <si>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</si>
  <si>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</si>
  <si>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2.1.3.DB処理</t>
  </si>
  <si>
    <t>2.1.4.備考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</si>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</sst>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 applyAlignment="1"/>
    <xf numFmtId="0" fontId="3" fillId="0" borderId="8" xfId="0" applyFont="1" applyBorder="1" applyAlignment="1"/>
    <xf numFmtId="0" fontId="3" fillId="0" borderId="0" xfId="0" applyFont="1"/>
    <xf numFmtId="0" fontId="3" fillId="0" borderId="9" xfId="0" applyFont="1" applyBorder="1" applyAlignment="1"/>
    <xf numFmtId="0" fontId="3" fillId="2" borderId="4" xfId="0" applyFont="1" applyFill="1" applyBorder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quotePrefix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top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0" fillId="0" borderId="0" xfId="0"/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6" xfId="0" applyFont="1" applyBorder="1"/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10" fillId="0" borderId="0" xfId="0" applyFont="1"/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10" fillId="0" borderId="0" xfId="0" applyFont="1" applyAlignment="1"/>
    <xf numFmtId="0" fontId="2" fillId="0" borderId="6" xfId="0" applyFont="1" applyBorder="1"/>
    <xf numFmtId="0" fontId="2" fillId="0" borderId="3" xfId="0" applyFont="1" applyBorder="1"/>
    <xf numFmtId="0" fontId="2" fillId="0" borderId="11" xfId="0" applyFont="1" applyBorder="1"/>
    <xf numFmtId="0" fontId="2" fillId="0" borderId="7" xfId="0" applyFont="1" applyBorder="1"/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6" borderId="26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3" fillId="0" borderId="20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3" fillId="6" borderId="25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3" fillId="0" borderId="36" xfId="0" applyFont="1" applyBorder="1" applyAlignment="1">
      <alignment vertical="top" wrapText="1"/>
    </xf>
    <xf numFmtId="0" fontId="8" fillId="0" borderId="34" xfId="0" applyFont="1" applyBorder="1"/>
    <xf numFmtId="0" fontId="8" fillId="0" borderId="37" xfId="0" applyFont="1" applyBorder="1"/>
    <xf numFmtId="0" fontId="3" fillId="0" borderId="0" xfId="0" applyFont="1" applyAlignment="1">
      <alignment vertical="top"/>
    </xf>
    <xf numFmtId="0" fontId="5" fillId="0" borderId="0" xfId="0" applyFont="1"/>
    <xf numFmtId="0" fontId="0" fillId="0" borderId="0" xfId="0"/>
    <xf numFmtId="0" fontId="3" fillId="0" borderId="0" xfId="0" applyFont="1"/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10" fillId="0" borderId="10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2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.5">
      <c r="A3" s="4"/>
      <c r="B3" s="32" t="s">
        <v>5</v>
      </c>
      <c r="C3" s="33"/>
      <c r="D3" s="33"/>
      <c r="E3" s="34"/>
      <c r="F3" s="32" t="s">
        <v>7</v>
      </c>
      <c r="G3" s="33"/>
      <c r="H3" s="33"/>
      <c r="I3" s="34"/>
      <c r="J3" s="32" t="s">
        <v>8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4"/>
    </row>
    <row r="4" spans="1:27" ht="16.5">
      <c r="A4" s="4"/>
      <c r="B4" s="31">
        <v>43784</v>
      </c>
      <c r="C4" s="28"/>
      <c r="D4" s="28"/>
      <c r="E4" s="29"/>
      <c r="F4" s="30" t="s">
        <v>9</v>
      </c>
      <c r="G4" s="28"/>
      <c r="H4" s="28"/>
      <c r="I4" s="29"/>
      <c r="J4" s="27" t="s">
        <v>11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4"/>
    </row>
    <row r="5" spans="1:27" ht="33" customHeight="1">
      <c r="A5" s="4"/>
      <c r="B5" s="31">
        <v>43869</v>
      </c>
      <c r="C5" s="28"/>
      <c r="D5" s="28"/>
      <c r="E5" s="29"/>
      <c r="F5" s="30">
        <f>F4+0.01</f>
        <v>1.01</v>
      </c>
      <c r="G5" s="28"/>
      <c r="H5" s="28"/>
      <c r="I5" s="29"/>
      <c r="J5" s="35" t="s">
        <v>66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4"/>
    </row>
    <row r="6" spans="1:27" ht="33" customHeight="1">
      <c r="A6" s="4"/>
      <c r="B6" s="31">
        <v>43960</v>
      </c>
      <c r="C6" s="28"/>
      <c r="D6" s="28"/>
      <c r="E6" s="29"/>
      <c r="F6" s="30">
        <f t="shared" ref="F6:F7" si="0">F5+0.01</f>
        <v>1.02</v>
      </c>
      <c r="G6" s="28"/>
      <c r="H6" s="28"/>
      <c r="I6" s="29"/>
      <c r="J6" s="35" t="s">
        <v>66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4"/>
    </row>
    <row r="7" spans="1:27" ht="16.5">
      <c r="A7" s="4"/>
      <c r="B7" s="42">
        <v>44158</v>
      </c>
      <c r="C7" s="28"/>
      <c r="D7" s="28"/>
      <c r="E7" s="29"/>
      <c r="F7" s="30">
        <f t="shared" si="0"/>
        <v>1.03</v>
      </c>
      <c r="G7" s="28"/>
      <c r="H7" s="28"/>
      <c r="I7" s="29"/>
      <c r="J7" s="27" t="s">
        <v>67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4"/>
    </row>
    <row r="8" spans="1:27" ht="16.5">
      <c r="A8" s="4"/>
      <c r="B8" s="27"/>
      <c r="C8" s="28"/>
      <c r="D8" s="28"/>
      <c r="E8" s="29"/>
      <c r="F8" s="27"/>
      <c r="G8" s="28"/>
      <c r="H8" s="28"/>
      <c r="I8" s="29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4"/>
    </row>
    <row r="9" spans="1:27" ht="16.5">
      <c r="A9" s="4"/>
      <c r="B9" s="27"/>
      <c r="C9" s="28"/>
      <c r="D9" s="28"/>
      <c r="E9" s="29"/>
      <c r="F9" s="27"/>
      <c r="G9" s="28"/>
      <c r="H9" s="28"/>
      <c r="I9" s="29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4"/>
    </row>
    <row r="10" spans="1:27" ht="16.5">
      <c r="A10" s="4"/>
      <c r="B10" s="27"/>
      <c r="C10" s="28"/>
      <c r="D10" s="28"/>
      <c r="E10" s="29"/>
      <c r="F10" s="27"/>
      <c r="G10" s="28"/>
      <c r="H10" s="28"/>
      <c r="I10" s="29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4"/>
    </row>
    <row r="11" spans="1:27" ht="16.5">
      <c r="A11" s="4"/>
      <c r="B11" s="27"/>
      <c r="C11" s="28"/>
      <c r="D11" s="28"/>
      <c r="E11" s="29"/>
      <c r="F11" s="27"/>
      <c r="G11" s="28"/>
      <c r="H11" s="28"/>
      <c r="I11" s="29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4"/>
    </row>
    <row r="12" spans="1:27" ht="16.5">
      <c r="A12" s="4"/>
      <c r="B12" s="27"/>
      <c r="C12" s="28"/>
      <c r="D12" s="28"/>
      <c r="E12" s="29"/>
      <c r="F12" s="27"/>
      <c r="G12" s="28"/>
      <c r="H12" s="28"/>
      <c r="I12" s="29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4"/>
    </row>
    <row r="13" spans="1:27" ht="16.5">
      <c r="A13" s="4"/>
      <c r="B13" s="27"/>
      <c r="C13" s="28"/>
      <c r="D13" s="28"/>
      <c r="E13" s="29"/>
      <c r="F13" s="27"/>
      <c r="G13" s="28"/>
      <c r="H13" s="28"/>
      <c r="I13" s="29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4"/>
    </row>
    <row r="14" spans="1:27" ht="16.5">
      <c r="A14" s="4"/>
      <c r="B14" s="27"/>
      <c r="C14" s="28"/>
      <c r="D14" s="28"/>
      <c r="E14" s="29"/>
      <c r="F14" s="27"/>
      <c r="G14" s="28"/>
      <c r="H14" s="28"/>
      <c r="I14" s="29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4"/>
    </row>
    <row r="15" spans="1:27" ht="16.5">
      <c r="A15" s="4"/>
      <c r="B15" s="27"/>
      <c r="C15" s="28"/>
      <c r="D15" s="28"/>
      <c r="E15" s="29"/>
      <c r="F15" s="27"/>
      <c r="G15" s="28"/>
      <c r="H15" s="28"/>
      <c r="I15" s="29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4"/>
    </row>
    <row r="16" spans="1:27" ht="16.5">
      <c r="A16" s="4"/>
      <c r="B16" s="27"/>
      <c r="C16" s="28"/>
      <c r="D16" s="28"/>
      <c r="E16" s="29"/>
      <c r="F16" s="27"/>
      <c r="G16" s="28"/>
      <c r="H16" s="28"/>
      <c r="I16" s="29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4"/>
    </row>
    <row r="17" spans="1:27" ht="16.5">
      <c r="A17" s="4"/>
      <c r="B17" s="27"/>
      <c r="C17" s="28"/>
      <c r="D17" s="28"/>
      <c r="E17" s="29"/>
      <c r="F17" s="27"/>
      <c r="G17" s="28"/>
      <c r="H17" s="28"/>
      <c r="I17" s="29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4"/>
    </row>
    <row r="18" spans="1:27" ht="16.5">
      <c r="A18" s="4"/>
      <c r="B18" s="27"/>
      <c r="C18" s="28"/>
      <c r="D18" s="28"/>
      <c r="E18" s="29"/>
      <c r="F18" s="27"/>
      <c r="G18" s="28"/>
      <c r="H18" s="28"/>
      <c r="I18" s="29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4"/>
    </row>
    <row r="19" spans="1:27" ht="16.5">
      <c r="A19" s="4"/>
      <c r="B19" s="27"/>
      <c r="C19" s="28"/>
      <c r="D19" s="28"/>
      <c r="E19" s="29"/>
      <c r="F19" s="27"/>
      <c r="G19" s="28"/>
      <c r="H19" s="28"/>
      <c r="I19" s="29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4"/>
    </row>
    <row r="20" spans="1:27" ht="16.5">
      <c r="A20" s="4"/>
      <c r="B20" s="27"/>
      <c r="C20" s="28"/>
      <c r="D20" s="28"/>
      <c r="E20" s="29"/>
      <c r="F20" s="27"/>
      <c r="G20" s="28"/>
      <c r="H20" s="28"/>
      <c r="I20" s="29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4"/>
    </row>
    <row r="21" spans="1:27" ht="16.5">
      <c r="A21" s="4"/>
      <c r="B21" s="27"/>
      <c r="C21" s="28"/>
      <c r="D21" s="28"/>
      <c r="E21" s="29"/>
      <c r="F21" s="27"/>
      <c r="G21" s="28"/>
      <c r="H21" s="28"/>
      <c r="I21" s="29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4"/>
    </row>
    <row r="22" spans="1:27" ht="16.5">
      <c r="A22" s="4"/>
      <c r="B22" s="27"/>
      <c r="C22" s="28"/>
      <c r="D22" s="28"/>
      <c r="E22" s="29"/>
      <c r="F22" s="27"/>
      <c r="G22" s="28"/>
      <c r="H22" s="28"/>
      <c r="I22" s="29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4"/>
    </row>
    <row r="23" spans="1:27" ht="16.5">
      <c r="A23" s="4"/>
      <c r="B23" s="27"/>
      <c r="C23" s="28"/>
      <c r="D23" s="28"/>
      <c r="E23" s="29"/>
      <c r="F23" s="27"/>
      <c r="G23" s="28"/>
      <c r="H23" s="28"/>
      <c r="I23" s="29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4"/>
    </row>
    <row r="24" spans="1:27" ht="16.5">
      <c r="A24" s="4"/>
      <c r="B24" s="27"/>
      <c r="C24" s="28"/>
      <c r="D24" s="28"/>
      <c r="E24" s="29"/>
      <c r="F24" s="27"/>
      <c r="G24" s="28"/>
      <c r="H24" s="28"/>
      <c r="I24" s="29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4"/>
    </row>
    <row r="25" spans="1:27" ht="16.5">
      <c r="A25" s="4"/>
      <c r="B25" s="27"/>
      <c r="C25" s="28"/>
      <c r="D25" s="28"/>
      <c r="E25" s="29"/>
      <c r="F25" s="27"/>
      <c r="G25" s="28"/>
      <c r="H25" s="28"/>
      <c r="I25" s="29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4"/>
    </row>
    <row r="26" spans="1:27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  <mergeCell ref="F13:I13"/>
    <mergeCell ref="J19:Z19"/>
    <mergeCell ref="B22:E22"/>
    <mergeCell ref="F22:I22"/>
    <mergeCell ref="J24:Z24"/>
    <mergeCell ref="J25:Z25"/>
    <mergeCell ref="J23:Z23"/>
    <mergeCell ref="F24:I24"/>
    <mergeCell ref="B24:E24"/>
    <mergeCell ref="F23:I23"/>
    <mergeCell ref="B23:E23"/>
    <mergeCell ref="B21:E21"/>
    <mergeCell ref="F21:I21"/>
    <mergeCell ref="F25:I25"/>
    <mergeCell ref="B25:E25"/>
    <mergeCell ref="J22:Z22"/>
    <mergeCell ref="J20:Z20"/>
    <mergeCell ref="J4:Z4"/>
    <mergeCell ref="J3:Z3"/>
    <mergeCell ref="J5:Z5"/>
    <mergeCell ref="J6:Z6"/>
    <mergeCell ref="J7:Z7"/>
    <mergeCell ref="J10:Z10"/>
    <mergeCell ref="J9:Z9"/>
    <mergeCell ref="J11:Z11"/>
    <mergeCell ref="J8:Z8"/>
    <mergeCell ref="J14:Z14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F4:I4"/>
    <mergeCell ref="F6:I6"/>
    <mergeCell ref="B4:E4"/>
    <mergeCell ref="B3:E3"/>
    <mergeCell ref="F3:I3"/>
    <mergeCell ref="B6:E6"/>
    <mergeCell ref="F5:I5"/>
    <mergeCell ref="B5:E5"/>
    <mergeCell ref="B14:E14"/>
    <mergeCell ref="F17:I17"/>
    <mergeCell ref="F20:I20"/>
    <mergeCell ref="F19:I19"/>
    <mergeCell ref="F15:I15"/>
    <mergeCell ref="F16:I16"/>
    <mergeCell ref="B19:E19"/>
    <mergeCell ref="B20:E20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6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5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92" customWidth="1"/>
    <col min="69" max="16384" width="14.42578125" style="92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3"/>
      <c r="B34" s="5" t="s">
        <v>10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5" t="s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9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9" ht="15.75" customHeight="1">
      <c r="A66" s="10" t="s">
        <v>13</v>
      </c>
      <c r="B66" s="7"/>
      <c r="C66" s="7"/>
      <c r="D66" s="7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9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9" s="61" customFormat="1" ht="16.5" outlineLevel="1">
      <c r="A68" s="43"/>
      <c r="B68" s="44" t="s">
        <v>14</v>
      </c>
      <c r="C68" s="45" t="s">
        <v>15</v>
      </c>
      <c r="D68" s="45"/>
      <c r="E68" s="45"/>
      <c r="F68" s="45"/>
      <c r="G68" s="45"/>
      <c r="H68" s="45"/>
      <c r="I68" s="45"/>
      <c r="J68" s="45"/>
      <c r="K68" s="46"/>
      <c r="L68" s="45" t="s">
        <v>16</v>
      </c>
      <c r="M68" s="45"/>
      <c r="N68" s="45"/>
      <c r="O68" s="45"/>
      <c r="P68" s="45"/>
      <c r="Q68" s="46"/>
      <c r="R68" s="45" t="s">
        <v>17</v>
      </c>
      <c r="S68" s="45"/>
      <c r="T68" s="45"/>
      <c r="U68" s="45"/>
      <c r="V68" s="45"/>
      <c r="W68" s="46"/>
      <c r="X68" s="45" t="s">
        <v>18</v>
      </c>
      <c r="Y68" s="45"/>
      <c r="Z68" s="45"/>
      <c r="AA68" s="45"/>
      <c r="AB68" s="45"/>
      <c r="AC68" s="46"/>
      <c r="AD68" s="47" t="s">
        <v>19</v>
      </c>
      <c r="AE68" s="48"/>
      <c r="AF68" s="48"/>
      <c r="AG68" s="48"/>
      <c r="AH68" s="48"/>
      <c r="AI68" s="49"/>
      <c r="AJ68" s="50" t="s">
        <v>20</v>
      </c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6"/>
      <c r="BJ68" s="6"/>
      <c r="BK68" s="6"/>
      <c r="BL68" s="6"/>
      <c r="BM68" s="6"/>
      <c r="BN68" s="6"/>
      <c r="BO68" s="6"/>
      <c r="BP68" s="6"/>
      <c r="BQ68" s="6"/>
    </row>
    <row r="69" spans="1:69" s="61" customFormat="1" ht="15.75" customHeight="1" outlineLevel="1">
      <c r="A69" s="43"/>
      <c r="B69" s="9">
        <f ca="1">MAX(B$68:INDIRECT("B"&amp;ROW()-1))+1</f>
        <v>1</v>
      </c>
      <c r="C69" s="52" t="s">
        <v>68</v>
      </c>
      <c r="D69" s="53"/>
      <c r="E69" s="53"/>
      <c r="F69" s="53"/>
      <c r="G69" s="53"/>
      <c r="H69" s="53"/>
      <c r="I69" s="53"/>
      <c r="J69" s="53"/>
      <c r="K69" s="54"/>
      <c r="L69" s="52" t="s">
        <v>21</v>
      </c>
      <c r="M69" s="93"/>
      <c r="N69" s="93"/>
      <c r="O69" s="93"/>
      <c r="P69" s="93"/>
      <c r="Q69" s="94"/>
      <c r="R69" s="52" t="s">
        <v>22</v>
      </c>
      <c r="S69" s="93"/>
      <c r="T69" s="93"/>
      <c r="U69" s="93"/>
      <c r="V69" s="93"/>
      <c r="W69" s="94"/>
      <c r="X69" s="56"/>
      <c r="Y69" s="95"/>
      <c r="Z69" s="95"/>
      <c r="AA69" s="95"/>
      <c r="AB69" s="95"/>
      <c r="AC69" s="96"/>
      <c r="AD69" s="57" t="s">
        <v>23</v>
      </c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6"/>
      <c r="BJ69" s="6"/>
      <c r="BK69" s="6"/>
      <c r="BL69" s="6"/>
      <c r="BM69" s="6"/>
      <c r="BN69" s="6"/>
      <c r="BO69" s="6"/>
      <c r="BP69" s="6"/>
      <c r="BQ69" s="6"/>
    </row>
    <row r="70" spans="1:69" s="61" customFormat="1" ht="15.75" customHeight="1" outlineLevel="1">
      <c r="A70" s="43"/>
      <c r="B70" s="9">
        <f ca="1">MAX(B$68:INDIRECT("B"&amp;ROW()-1))+1</f>
        <v>2</v>
      </c>
      <c r="C70" s="52" t="s">
        <v>69</v>
      </c>
      <c r="D70" s="53"/>
      <c r="E70" s="53"/>
      <c r="F70" s="53"/>
      <c r="G70" s="53"/>
      <c r="H70" s="53"/>
      <c r="I70" s="53"/>
      <c r="J70" s="53"/>
      <c r="K70" s="54"/>
      <c r="L70" s="52" t="s">
        <v>24</v>
      </c>
      <c r="M70" s="93"/>
      <c r="N70" s="93"/>
      <c r="O70" s="93"/>
      <c r="P70" s="93"/>
      <c r="Q70" s="94"/>
      <c r="R70" s="52"/>
      <c r="S70" s="93"/>
      <c r="T70" s="93"/>
      <c r="U70" s="93"/>
      <c r="V70" s="93"/>
      <c r="W70" s="94"/>
      <c r="X70" s="56"/>
      <c r="Y70" s="95"/>
      <c r="Z70" s="95"/>
      <c r="AA70" s="95"/>
      <c r="AB70" s="95"/>
      <c r="AC70" s="96"/>
      <c r="AD70" s="57" t="s">
        <v>23</v>
      </c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6"/>
      <c r="BJ70" s="6"/>
      <c r="BK70" s="6"/>
      <c r="BL70" s="6"/>
      <c r="BM70" s="6"/>
      <c r="BN70" s="6"/>
      <c r="BO70" s="6"/>
      <c r="BP70" s="6"/>
      <c r="BQ70" s="6"/>
    </row>
    <row r="71" spans="1:69" s="61" customFormat="1" ht="15.75" customHeight="1" outlineLevel="1">
      <c r="A71" s="43"/>
      <c r="B71" s="9">
        <f ca="1">MAX(B$68:INDIRECT("B"&amp;ROW()-1))+1</f>
        <v>3</v>
      </c>
      <c r="C71" s="52" t="s">
        <v>70</v>
      </c>
      <c r="D71" s="53"/>
      <c r="E71" s="53"/>
      <c r="F71" s="53"/>
      <c r="G71" s="53"/>
      <c r="H71" s="53"/>
      <c r="I71" s="53"/>
      <c r="J71" s="53"/>
      <c r="K71" s="54"/>
      <c r="L71" s="52" t="s">
        <v>21</v>
      </c>
      <c r="M71" s="93"/>
      <c r="N71" s="93"/>
      <c r="O71" s="93"/>
      <c r="P71" s="93"/>
      <c r="Q71" s="94"/>
      <c r="R71" s="52" t="s">
        <v>25</v>
      </c>
      <c r="S71" s="93"/>
      <c r="T71" s="93"/>
      <c r="U71" s="93"/>
      <c r="V71" s="93"/>
      <c r="W71" s="94"/>
      <c r="X71" s="56"/>
      <c r="Y71" s="95"/>
      <c r="Z71" s="95"/>
      <c r="AA71" s="95"/>
      <c r="AB71" s="95"/>
      <c r="AC71" s="96"/>
      <c r="AD71" s="57" t="s">
        <v>23</v>
      </c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6"/>
      <c r="BJ71" s="6"/>
      <c r="BK71" s="6"/>
      <c r="BL71" s="6"/>
      <c r="BM71" s="6"/>
      <c r="BN71" s="6"/>
      <c r="BO71" s="6"/>
      <c r="BP71" s="6"/>
      <c r="BQ71" s="6"/>
    </row>
    <row r="72" spans="1:69" s="61" customFormat="1" ht="15.75" customHeight="1" outlineLevel="1">
      <c r="A72" s="43"/>
      <c r="B72" s="9">
        <f ca="1">MAX(B$68:INDIRECT("B"&amp;ROW()-1))+1</f>
        <v>4</v>
      </c>
      <c r="C72" s="52" t="s">
        <v>71</v>
      </c>
      <c r="D72" s="53"/>
      <c r="E72" s="53"/>
      <c r="F72" s="53"/>
      <c r="G72" s="53"/>
      <c r="H72" s="53"/>
      <c r="I72" s="53"/>
      <c r="J72" s="53"/>
      <c r="K72" s="54"/>
      <c r="L72" s="52" t="s">
        <v>21</v>
      </c>
      <c r="M72" s="93"/>
      <c r="N72" s="93"/>
      <c r="O72" s="93"/>
      <c r="P72" s="93"/>
      <c r="Q72" s="94"/>
      <c r="R72" s="52" t="s">
        <v>25</v>
      </c>
      <c r="S72" s="93"/>
      <c r="T72" s="93"/>
      <c r="U72" s="93"/>
      <c r="V72" s="93"/>
      <c r="W72" s="94"/>
      <c r="X72" s="56"/>
      <c r="Y72" s="95"/>
      <c r="Z72" s="95"/>
      <c r="AA72" s="95"/>
      <c r="AB72" s="95"/>
      <c r="AC72" s="96"/>
      <c r="AD72" s="57" t="s">
        <v>23</v>
      </c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6"/>
      <c r="BJ72" s="6"/>
      <c r="BK72" s="6"/>
      <c r="BL72" s="6"/>
      <c r="BM72" s="6"/>
      <c r="BN72" s="6"/>
      <c r="BO72" s="6"/>
      <c r="BP72" s="6"/>
      <c r="BQ72" s="6"/>
    </row>
    <row r="73" spans="1:69" s="61" customFormat="1" ht="15.75" customHeight="1" outlineLevel="1">
      <c r="A73" s="43"/>
      <c r="B73" s="9">
        <f ca="1">MAX(B$68:INDIRECT("B"&amp;ROW()-1))+1</f>
        <v>5</v>
      </c>
      <c r="C73" s="52" t="s">
        <v>72</v>
      </c>
      <c r="D73" s="53"/>
      <c r="E73" s="53"/>
      <c r="F73" s="53"/>
      <c r="G73" s="53"/>
      <c r="H73" s="53"/>
      <c r="I73" s="53"/>
      <c r="J73" s="53"/>
      <c r="K73" s="54"/>
      <c r="L73" s="52" t="s">
        <v>21</v>
      </c>
      <c r="M73" s="93"/>
      <c r="N73" s="93"/>
      <c r="O73" s="93"/>
      <c r="P73" s="93"/>
      <c r="Q73" s="94"/>
      <c r="R73" s="52" t="s">
        <v>25</v>
      </c>
      <c r="S73" s="93"/>
      <c r="T73" s="93"/>
      <c r="U73" s="93"/>
      <c r="V73" s="93"/>
      <c r="W73" s="94"/>
      <c r="X73" s="56"/>
      <c r="Y73" s="95"/>
      <c r="Z73" s="95"/>
      <c r="AA73" s="95"/>
      <c r="AB73" s="95"/>
      <c r="AC73" s="96"/>
      <c r="AD73" s="57" t="s">
        <v>23</v>
      </c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6"/>
      <c r="BJ73" s="6"/>
      <c r="BK73" s="6"/>
      <c r="BL73" s="6"/>
      <c r="BM73" s="6"/>
      <c r="BN73" s="6"/>
      <c r="BO73" s="6"/>
      <c r="BP73" s="6"/>
      <c r="BQ73" s="6"/>
    </row>
    <row r="74" spans="1:69" s="61" customFormat="1" ht="15.75" customHeight="1" outlineLevel="1">
      <c r="A74" s="43"/>
      <c r="B74" s="9">
        <f ca="1">MAX(B$68:INDIRECT("B"&amp;ROW()-1))+1</f>
        <v>6</v>
      </c>
      <c r="C74" s="52" t="s">
        <v>73</v>
      </c>
      <c r="D74" s="53"/>
      <c r="E74" s="53"/>
      <c r="F74" s="53"/>
      <c r="G74" s="53"/>
      <c r="H74" s="53"/>
      <c r="I74" s="53"/>
      <c r="J74" s="53"/>
      <c r="K74" s="54"/>
      <c r="L74" s="52" t="s">
        <v>26</v>
      </c>
      <c r="M74" s="93"/>
      <c r="N74" s="93"/>
      <c r="O74" s="93"/>
      <c r="P74" s="93"/>
      <c r="Q74" s="94"/>
      <c r="R74" s="52"/>
      <c r="S74" s="93"/>
      <c r="T74" s="93"/>
      <c r="U74" s="93"/>
      <c r="V74" s="93"/>
      <c r="W74" s="94"/>
      <c r="X74" s="56"/>
      <c r="Y74" s="95"/>
      <c r="Z74" s="95"/>
      <c r="AA74" s="95"/>
      <c r="AB74" s="95"/>
      <c r="AC74" s="96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6"/>
      <c r="BJ74" s="6"/>
      <c r="BK74" s="6"/>
      <c r="BL74" s="6"/>
      <c r="BM74" s="6"/>
      <c r="BN74" s="6"/>
      <c r="BO74" s="6"/>
      <c r="BP74" s="6"/>
      <c r="BQ74" s="6"/>
    </row>
    <row r="75" spans="1:69" s="61" customFormat="1" ht="15.75" customHeight="1" outlineLevel="1">
      <c r="A75" s="43"/>
      <c r="B75" s="9">
        <f ca="1">MAX(B$68:INDIRECT("B"&amp;ROW()-1))+1</f>
        <v>7</v>
      </c>
      <c r="C75" s="52" t="s">
        <v>74</v>
      </c>
      <c r="D75" s="53"/>
      <c r="E75" s="53"/>
      <c r="F75" s="53"/>
      <c r="G75" s="53"/>
      <c r="H75" s="53"/>
      <c r="I75" s="53"/>
      <c r="J75" s="53"/>
      <c r="K75" s="54"/>
      <c r="L75" s="52" t="s">
        <v>26</v>
      </c>
      <c r="M75" s="93"/>
      <c r="N75" s="93"/>
      <c r="O75" s="93"/>
      <c r="P75" s="93"/>
      <c r="Q75" s="94"/>
      <c r="R75" s="52"/>
      <c r="S75" s="93"/>
      <c r="T75" s="93"/>
      <c r="U75" s="93"/>
      <c r="V75" s="93"/>
      <c r="W75" s="94"/>
      <c r="X75" s="56"/>
      <c r="Y75" s="95"/>
      <c r="Z75" s="95"/>
      <c r="AA75" s="95"/>
      <c r="AB75" s="95"/>
      <c r="AC75" s="96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6"/>
      <c r="BJ75" s="6"/>
      <c r="BK75" s="6"/>
      <c r="BL75" s="6"/>
      <c r="BM75" s="6"/>
      <c r="BN75" s="6"/>
      <c r="BO75" s="6"/>
      <c r="BP75" s="6"/>
      <c r="BQ75" s="6"/>
    </row>
    <row r="76" spans="1:69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9" ht="15.75" customHeight="1">
      <c r="A77" s="10" t="s">
        <v>27</v>
      </c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9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9" s="61" customFormat="1" ht="16.5" outlineLevel="1">
      <c r="A79" s="43"/>
      <c r="B79" s="59" t="s">
        <v>14</v>
      </c>
      <c r="C79" s="60" t="s">
        <v>29</v>
      </c>
      <c r="D79" s="60"/>
      <c r="E79" s="60"/>
      <c r="F79" s="60"/>
      <c r="G79" s="60"/>
      <c r="H79" s="60"/>
      <c r="I79" s="60"/>
      <c r="J79" s="60" t="s">
        <v>41</v>
      </c>
      <c r="K79" s="60"/>
      <c r="L79" s="60"/>
      <c r="M79" s="60"/>
      <c r="N79" s="60"/>
      <c r="O79" s="60"/>
      <c r="P79" s="60"/>
      <c r="Q79" s="60"/>
      <c r="R79" s="60" t="s">
        <v>42</v>
      </c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 t="s">
        <v>44</v>
      </c>
      <c r="AJ79" s="60"/>
      <c r="AK79" s="60"/>
      <c r="AL79" s="60"/>
      <c r="AM79" s="60"/>
      <c r="AN79" s="60"/>
      <c r="AO79" s="60"/>
      <c r="AP79" s="60"/>
      <c r="AQ79" s="60" t="s">
        <v>48</v>
      </c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"/>
    </row>
    <row r="80" spans="1:69" s="61" customFormat="1" ht="16.5" outlineLevel="1">
      <c r="A80" s="43"/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 t="s">
        <v>75</v>
      </c>
      <c r="AR80" s="60"/>
      <c r="AS80" s="60"/>
      <c r="AT80" s="60"/>
      <c r="AU80" s="60"/>
      <c r="AV80" s="60"/>
      <c r="AW80" s="60"/>
      <c r="AX80" s="60" t="s">
        <v>76</v>
      </c>
      <c r="AY80" s="60"/>
      <c r="AZ80" s="60"/>
      <c r="BA80" s="60"/>
      <c r="BB80" s="60"/>
      <c r="BC80" s="60" t="s">
        <v>77</v>
      </c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"/>
    </row>
    <row r="81" spans="1:68" s="61" customFormat="1" ht="16.5" outlineLevel="1">
      <c r="A81" s="43"/>
      <c r="B81" s="9">
        <f ca="1">MAX(B$79:INDIRECT("B"&amp;ROW()-1))+1</f>
        <v>1</v>
      </c>
      <c r="C81" s="62" t="s">
        <v>51</v>
      </c>
      <c r="D81" s="63"/>
      <c r="E81" s="63"/>
      <c r="F81" s="63"/>
      <c r="G81" s="63"/>
      <c r="H81" s="63"/>
      <c r="I81" s="63"/>
      <c r="J81" s="64" t="s">
        <v>53</v>
      </c>
      <c r="K81" s="64"/>
      <c r="L81" s="64"/>
      <c r="M81" s="64"/>
      <c r="N81" s="64"/>
      <c r="O81" s="64"/>
      <c r="P81" s="64"/>
      <c r="Q81" s="64"/>
      <c r="R81" s="64" t="s">
        <v>53</v>
      </c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78" t="s">
        <v>53</v>
      </c>
      <c r="AJ81" s="78"/>
      <c r="AK81" s="78"/>
      <c r="AL81" s="78"/>
      <c r="AM81" s="78"/>
      <c r="AN81" s="78"/>
      <c r="AO81" s="78"/>
      <c r="AP81" s="78"/>
      <c r="AQ81" s="65" t="s">
        <v>78</v>
      </c>
      <c r="AR81" s="65"/>
      <c r="AS81" s="65"/>
      <c r="AT81" s="65"/>
      <c r="AU81" s="65"/>
      <c r="AV81" s="65"/>
      <c r="AW81" s="65"/>
      <c r="AX81" s="65" t="s">
        <v>78</v>
      </c>
      <c r="AY81" s="65"/>
      <c r="AZ81" s="65"/>
      <c r="BA81" s="65"/>
      <c r="BB81" s="65"/>
      <c r="BC81" s="66" t="s">
        <v>78</v>
      </c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"/>
    </row>
    <row r="82" spans="1:68" s="61" customFormat="1" ht="16.5" outlineLevel="1">
      <c r="A82" s="43"/>
      <c r="B82" s="91">
        <f ca="1">MAX(B$79:INDIRECT("B"&amp;ROW()-1))+1</f>
        <v>2</v>
      </c>
      <c r="C82" s="70" t="s">
        <v>79</v>
      </c>
      <c r="D82" s="71"/>
      <c r="E82" s="71"/>
      <c r="F82" s="71"/>
      <c r="G82" s="71"/>
      <c r="H82" s="71"/>
      <c r="I82" s="67"/>
      <c r="J82" s="71" t="s">
        <v>80</v>
      </c>
      <c r="K82" s="71"/>
      <c r="L82" s="71"/>
      <c r="M82" s="71"/>
      <c r="N82" s="71"/>
      <c r="O82" s="71"/>
      <c r="P82" s="71"/>
      <c r="Q82" s="71"/>
      <c r="R82" s="70" t="s">
        <v>53</v>
      </c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81" t="s">
        <v>55</v>
      </c>
      <c r="AJ82" s="82"/>
      <c r="AK82" s="82"/>
      <c r="AL82" s="82"/>
      <c r="AM82" s="82"/>
      <c r="AN82" s="82"/>
      <c r="AO82" s="82"/>
      <c r="AP82" s="83"/>
      <c r="AQ82" s="77" t="s">
        <v>81</v>
      </c>
      <c r="AR82" s="65"/>
      <c r="AS82" s="65"/>
      <c r="AT82" s="65"/>
      <c r="AU82" s="65"/>
      <c r="AV82" s="65"/>
      <c r="AW82" s="65"/>
      <c r="AX82" s="65" t="s">
        <v>78</v>
      </c>
      <c r="AY82" s="65"/>
      <c r="AZ82" s="65"/>
      <c r="BA82" s="65"/>
      <c r="BB82" s="65"/>
      <c r="BC82" s="66" t="s">
        <v>82</v>
      </c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"/>
    </row>
    <row r="83" spans="1:68" s="61" customFormat="1" ht="16.5" outlineLevel="1">
      <c r="A83" s="43"/>
      <c r="B83" s="91">
        <f ca="1">MAX(B$79:INDIRECT("B"&amp;ROW()-1))+1</f>
        <v>3</v>
      </c>
      <c r="C83" s="72"/>
      <c r="D83" s="69"/>
      <c r="E83" s="69"/>
      <c r="F83" s="69"/>
      <c r="G83" s="69"/>
      <c r="H83" s="69"/>
      <c r="I83" s="73"/>
      <c r="J83" s="69"/>
      <c r="K83" s="69"/>
      <c r="L83" s="69"/>
      <c r="M83" s="69"/>
      <c r="N83" s="69"/>
      <c r="O83" s="69"/>
      <c r="P83" s="69"/>
      <c r="Q83" s="69"/>
      <c r="R83" s="72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84"/>
      <c r="AJ83" s="80"/>
      <c r="AK83" s="80"/>
      <c r="AL83" s="80"/>
      <c r="AM83" s="80"/>
      <c r="AN83" s="80"/>
      <c r="AO83" s="80"/>
      <c r="AP83" s="85"/>
      <c r="AQ83" s="77" t="s">
        <v>86</v>
      </c>
      <c r="AR83" s="65"/>
      <c r="AS83" s="65"/>
      <c r="AT83" s="65"/>
      <c r="AU83" s="65"/>
      <c r="AV83" s="65"/>
      <c r="AW83" s="65"/>
      <c r="AX83" s="65" t="s">
        <v>78</v>
      </c>
      <c r="AY83" s="65"/>
      <c r="AZ83" s="65"/>
      <c r="BA83" s="65"/>
      <c r="BB83" s="65"/>
      <c r="BC83" s="66" t="s">
        <v>83</v>
      </c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"/>
    </row>
    <row r="84" spans="1:68" s="61" customFormat="1" ht="16.5" outlineLevel="1">
      <c r="A84" s="43"/>
      <c r="B84" s="91">
        <f ca="1">MAX(B$79:INDIRECT("B"&amp;ROW()-1))+1</f>
        <v>4</v>
      </c>
      <c r="C84" s="72"/>
      <c r="D84" s="69"/>
      <c r="E84" s="69"/>
      <c r="F84" s="69"/>
      <c r="G84" s="69"/>
      <c r="H84" s="69"/>
      <c r="I84" s="73"/>
      <c r="J84" s="69"/>
      <c r="K84" s="69"/>
      <c r="L84" s="69"/>
      <c r="M84" s="69"/>
      <c r="N84" s="69"/>
      <c r="O84" s="69"/>
      <c r="P84" s="69"/>
      <c r="Q84" s="69"/>
      <c r="R84" s="72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84"/>
      <c r="AJ84" s="80"/>
      <c r="AK84" s="80"/>
      <c r="AL84" s="80"/>
      <c r="AM84" s="80"/>
      <c r="AN84" s="80"/>
      <c r="AO84" s="80"/>
      <c r="AP84" s="85"/>
      <c r="AQ84" s="77" t="s">
        <v>87</v>
      </c>
      <c r="AR84" s="65"/>
      <c r="AS84" s="65"/>
      <c r="AT84" s="65"/>
      <c r="AU84" s="65"/>
      <c r="AV84" s="65"/>
      <c r="AW84" s="65"/>
      <c r="AX84" s="65" t="s">
        <v>78</v>
      </c>
      <c r="AY84" s="65"/>
      <c r="AZ84" s="65"/>
      <c r="BA84" s="65"/>
      <c r="BB84" s="65"/>
      <c r="BC84" s="66" t="s">
        <v>84</v>
      </c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"/>
    </row>
    <row r="85" spans="1:68" s="61" customFormat="1" ht="16.5" outlineLevel="1">
      <c r="A85" s="43"/>
      <c r="B85" s="91">
        <f ca="1">MAX(B$79:INDIRECT("B"&amp;ROW()-1))+1</f>
        <v>5</v>
      </c>
      <c r="C85" s="72"/>
      <c r="D85" s="69"/>
      <c r="E85" s="69"/>
      <c r="F85" s="69"/>
      <c r="G85" s="69"/>
      <c r="H85" s="69"/>
      <c r="I85" s="73"/>
      <c r="J85" s="69"/>
      <c r="K85" s="69"/>
      <c r="L85" s="69"/>
      <c r="M85" s="69"/>
      <c r="N85" s="69"/>
      <c r="O85" s="69"/>
      <c r="P85" s="69"/>
      <c r="Q85" s="69"/>
      <c r="R85" s="72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84"/>
      <c r="AJ85" s="80"/>
      <c r="AK85" s="80"/>
      <c r="AL85" s="80"/>
      <c r="AM85" s="80"/>
      <c r="AN85" s="80"/>
      <c r="AO85" s="80"/>
      <c r="AP85" s="85"/>
      <c r="AQ85" s="77" t="s">
        <v>88</v>
      </c>
      <c r="AR85" s="65"/>
      <c r="AS85" s="65"/>
      <c r="AT85" s="65"/>
      <c r="AU85" s="65"/>
      <c r="AV85" s="65"/>
      <c r="AW85" s="65"/>
      <c r="AX85" s="65" t="s">
        <v>78</v>
      </c>
      <c r="AY85" s="65"/>
      <c r="AZ85" s="65"/>
      <c r="BA85" s="65"/>
      <c r="BB85" s="65"/>
      <c r="BC85" s="66" t="s">
        <v>85</v>
      </c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"/>
    </row>
    <row r="86" spans="1:68" s="61" customFormat="1" ht="16.5" outlineLevel="1">
      <c r="A86" s="43"/>
      <c r="B86" s="91">
        <f ca="1">MAX(B$79:INDIRECT("B"&amp;ROW()-1))+1</f>
        <v>6</v>
      </c>
      <c r="C86" s="72"/>
      <c r="D86" s="69"/>
      <c r="E86" s="69"/>
      <c r="F86" s="69"/>
      <c r="G86" s="69"/>
      <c r="H86" s="69"/>
      <c r="I86" s="73"/>
      <c r="J86" s="69"/>
      <c r="K86" s="69"/>
      <c r="L86" s="69"/>
      <c r="M86" s="69"/>
      <c r="N86" s="69"/>
      <c r="O86" s="69"/>
      <c r="P86" s="69"/>
      <c r="Q86" s="69"/>
      <c r="R86" s="72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86"/>
      <c r="AJ86" s="87"/>
      <c r="AK86" s="87"/>
      <c r="AL86" s="87"/>
      <c r="AM86" s="87"/>
      <c r="AN86" s="87"/>
      <c r="AO86" s="87"/>
      <c r="AP86" s="79"/>
      <c r="AQ86" s="77" t="s">
        <v>89</v>
      </c>
      <c r="AR86" s="65"/>
      <c r="AS86" s="65"/>
      <c r="AT86" s="65"/>
      <c r="AU86" s="65"/>
      <c r="AV86" s="65"/>
      <c r="AW86" s="65"/>
      <c r="AX86" s="65" t="s">
        <v>78</v>
      </c>
      <c r="AY86" s="65"/>
      <c r="AZ86" s="65"/>
      <c r="BA86" s="65"/>
      <c r="BB86" s="65"/>
      <c r="BC86" s="66" t="s">
        <v>90</v>
      </c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"/>
    </row>
    <row r="87" spans="1:68" s="61" customFormat="1" ht="16.5" outlineLevel="1">
      <c r="A87" s="43"/>
      <c r="B87" s="91">
        <f ca="1">MAX(B$79:INDIRECT("B"&amp;ROW()-1))+1</f>
        <v>7</v>
      </c>
      <c r="C87" s="72"/>
      <c r="D87" s="69"/>
      <c r="E87" s="69"/>
      <c r="F87" s="69"/>
      <c r="G87" s="69"/>
      <c r="H87" s="69"/>
      <c r="I87" s="73"/>
      <c r="J87" s="69"/>
      <c r="K87" s="69"/>
      <c r="L87" s="69"/>
      <c r="M87" s="69"/>
      <c r="N87" s="69"/>
      <c r="O87" s="69"/>
      <c r="P87" s="69"/>
      <c r="Q87" s="69"/>
      <c r="R87" s="72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81" t="s">
        <v>91</v>
      </c>
      <c r="AJ87" s="82"/>
      <c r="AK87" s="82"/>
      <c r="AL87" s="82"/>
      <c r="AM87" s="82"/>
      <c r="AN87" s="82"/>
      <c r="AO87" s="82"/>
      <c r="AP87" s="83"/>
      <c r="AQ87" s="77" t="s">
        <v>92</v>
      </c>
      <c r="AR87" s="65"/>
      <c r="AS87" s="65"/>
      <c r="AT87" s="65"/>
      <c r="AU87" s="65"/>
      <c r="AV87" s="65"/>
      <c r="AW87" s="65"/>
      <c r="AX87" s="65" t="s">
        <v>78</v>
      </c>
      <c r="AY87" s="65"/>
      <c r="AZ87" s="65"/>
      <c r="BA87" s="65"/>
      <c r="BB87" s="65"/>
      <c r="BC87" s="66" t="s">
        <v>93</v>
      </c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"/>
    </row>
    <row r="88" spans="1:68" s="61" customFormat="1" ht="33" customHeight="1" outlineLevel="1">
      <c r="A88" s="43"/>
      <c r="B88" s="91">
        <f ca="1">MAX(B$79:INDIRECT("B"&amp;ROW()-1))+1</f>
        <v>8</v>
      </c>
      <c r="C88" s="72"/>
      <c r="D88" s="69"/>
      <c r="E88" s="69"/>
      <c r="F88" s="69"/>
      <c r="G88" s="69"/>
      <c r="H88" s="69"/>
      <c r="I88" s="73"/>
      <c r="J88" s="69"/>
      <c r="K88" s="69"/>
      <c r="L88" s="69"/>
      <c r="M88" s="69"/>
      <c r="N88" s="69"/>
      <c r="O88" s="69"/>
      <c r="P88" s="69"/>
      <c r="Q88" s="69"/>
      <c r="R88" s="72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86"/>
      <c r="AJ88" s="87"/>
      <c r="AK88" s="87"/>
      <c r="AL88" s="87"/>
      <c r="AM88" s="87"/>
      <c r="AN88" s="87"/>
      <c r="AO88" s="87"/>
      <c r="AP88" s="79"/>
      <c r="AQ88" s="77" t="s">
        <v>94</v>
      </c>
      <c r="AR88" s="65"/>
      <c r="AS88" s="65"/>
      <c r="AT88" s="65"/>
      <c r="AU88" s="65"/>
      <c r="AV88" s="65"/>
      <c r="AW88" s="65"/>
      <c r="AX88" s="65" t="s">
        <v>78</v>
      </c>
      <c r="AY88" s="65"/>
      <c r="AZ88" s="65"/>
      <c r="BA88" s="65"/>
      <c r="BB88" s="65"/>
      <c r="BC88" s="66" t="s">
        <v>95</v>
      </c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"/>
    </row>
    <row r="89" spans="1:68" s="61" customFormat="1" ht="16.5" outlineLevel="1">
      <c r="A89" s="43"/>
      <c r="B89" s="91">
        <f ca="1">MAX(B$79:INDIRECT("B"&amp;ROW()-1))+1</f>
        <v>9</v>
      </c>
      <c r="C89" s="72"/>
      <c r="D89" s="69"/>
      <c r="E89" s="69"/>
      <c r="F89" s="69"/>
      <c r="G89" s="69"/>
      <c r="H89" s="69"/>
      <c r="I89" s="73"/>
      <c r="J89" s="69"/>
      <c r="K89" s="69"/>
      <c r="L89" s="69"/>
      <c r="M89" s="69"/>
      <c r="N89" s="69"/>
      <c r="O89" s="69"/>
      <c r="P89" s="69"/>
      <c r="Q89" s="69"/>
      <c r="R89" s="72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81" t="s">
        <v>96</v>
      </c>
      <c r="AJ89" s="82"/>
      <c r="AK89" s="82"/>
      <c r="AL89" s="82"/>
      <c r="AM89" s="82"/>
      <c r="AN89" s="82"/>
      <c r="AO89" s="82"/>
      <c r="AP89" s="83"/>
      <c r="AQ89" s="77" t="s">
        <v>98</v>
      </c>
      <c r="AR89" s="65"/>
      <c r="AS89" s="65"/>
      <c r="AT89" s="65"/>
      <c r="AU89" s="65"/>
      <c r="AV89" s="65"/>
      <c r="AW89" s="65"/>
      <c r="AX89" s="65" t="s">
        <v>78</v>
      </c>
      <c r="AY89" s="65"/>
      <c r="AZ89" s="65"/>
      <c r="BA89" s="65"/>
      <c r="BB89" s="65"/>
      <c r="BC89" s="66" t="s">
        <v>100</v>
      </c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"/>
    </row>
    <row r="90" spans="1:68" s="61" customFormat="1" ht="16.5" outlineLevel="1">
      <c r="A90" s="43"/>
      <c r="B90" s="91">
        <f ca="1">MAX(B$79:INDIRECT("B"&amp;ROW()-1))+1</f>
        <v>10</v>
      </c>
      <c r="C90" s="72"/>
      <c r="D90" s="69"/>
      <c r="E90" s="69"/>
      <c r="F90" s="69"/>
      <c r="G90" s="69"/>
      <c r="H90" s="69"/>
      <c r="I90" s="73"/>
      <c r="J90" s="69"/>
      <c r="K90" s="69"/>
      <c r="L90" s="69"/>
      <c r="M90" s="69"/>
      <c r="N90" s="69"/>
      <c r="O90" s="69"/>
      <c r="P90" s="69"/>
      <c r="Q90" s="69"/>
      <c r="R90" s="72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86"/>
      <c r="AJ90" s="87"/>
      <c r="AK90" s="87"/>
      <c r="AL90" s="87"/>
      <c r="AM90" s="87"/>
      <c r="AN90" s="87"/>
      <c r="AO90" s="87"/>
      <c r="AP90" s="79"/>
      <c r="AQ90" s="77" t="s">
        <v>99</v>
      </c>
      <c r="AR90" s="65"/>
      <c r="AS90" s="65"/>
      <c r="AT90" s="65"/>
      <c r="AU90" s="65"/>
      <c r="AV90" s="65"/>
      <c r="AW90" s="65"/>
      <c r="AX90" s="65" t="s">
        <v>78</v>
      </c>
      <c r="AY90" s="65"/>
      <c r="AZ90" s="65"/>
      <c r="BA90" s="65"/>
      <c r="BB90" s="65"/>
      <c r="BC90" s="66" t="s">
        <v>101</v>
      </c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"/>
    </row>
    <row r="91" spans="1:68" s="61" customFormat="1" ht="16.5" outlineLevel="1">
      <c r="A91" s="43"/>
      <c r="B91" s="91">
        <f ca="1">MAX(B$79:INDIRECT("B"&amp;ROW()-1))+1</f>
        <v>11</v>
      </c>
      <c r="C91" s="72"/>
      <c r="D91" s="69"/>
      <c r="E91" s="69"/>
      <c r="F91" s="69"/>
      <c r="G91" s="69"/>
      <c r="H91" s="69"/>
      <c r="I91" s="73"/>
      <c r="J91" s="69"/>
      <c r="K91" s="69"/>
      <c r="L91" s="69"/>
      <c r="M91" s="69"/>
      <c r="N91" s="69"/>
      <c r="O91" s="69"/>
      <c r="P91" s="69"/>
      <c r="Q91" s="69"/>
      <c r="R91" s="72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81" t="s">
        <v>97</v>
      </c>
      <c r="AJ91" s="82"/>
      <c r="AK91" s="82"/>
      <c r="AL91" s="82"/>
      <c r="AM91" s="82"/>
      <c r="AN91" s="82"/>
      <c r="AO91" s="82"/>
      <c r="AP91" s="83"/>
      <c r="AQ91" s="77" t="s">
        <v>104</v>
      </c>
      <c r="AR91" s="65"/>
      <c r="AS91" s="65"/>
      <c r="AT91" s="65"/>
      <c r="AU91" s="65"/>
      <c r="AV91" s="65"/>
      <c r="AW91" s="65"/>
      <c r="AX91" s="65" t="s">
        <v>78</v>
      </c>
      <c r="AY91" s="65"/>
      <c r="AZ91" s="65"/>
      <c r="BA91" s="65"/>
      <c r="BB91" s="65"/>
      <c r="BC91" s="66" t="s">
        <v>102</v>
      </c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"/>
    </row>
    <row r="92" spans="1:68" s="61" customFormat="1" ht="16.5" outlineLevel="1">
      <c r="A92" s="43"/>
      <c r="B92" s="91">
        <f ca="1">MAX(B$79:INDIRECT("B"&amp;ROW()-1))+1</f>
        <v>12</v>
      </c>
      <c r="C92" s="72"/>
      <c r="D92" s="69"/>
      <c r="E92" s="69"/>
      <c r="F92" s="69"/>
      <c r="G92" s="69"/>
      <c r="H92" s="69"/>
      <c r="I92" s="73"/>
      <c r="J92" s="75"/>
      <c r="K92" s="75"/>
      <c r="L92" s="75"/>
      <c r="M92" s="75"/>
      <c r="N92" s="75"/>
      <c r="O92" s="75"/>
      <c r="P92" s="75"/>
      <c r="Q92" s="75"/>
      <c r="R92" s="74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86"/>
      <c r="AJ92" s="87"/>
      <c r="AK92" s="87"/>
      <c r="AL92" s="87"/>
      <c r="AM92" s="87"/>
      <c r="AN92" s="87"/>
      <c r="AO92" s="87"/>
      <c r="AP92" s="79"/>
      <c r="AQ92" s="77" t="s">
        <v>105</v>
      </c>
      <c r="AR92" s="65"/>
      <c r="AS92" s="65"/>
      <c r="AT92" s="65"/>
      <c r="AU92" s="65"/>
      <c r="AV92" s="65"/>
      <c r="AW92" s="65"/>
      <c r="AX92" s="65" t="s">
        <v>78</v>
      </c>
      <c r="AY92" s="65"/>
      <c r="AZ92" s="65"/>
      <c r="BA92" s="65"/>
      <c r="BB92" s="65"/>
      <c r="BC92" s="66" t="s">
        <v>103</v>
      </c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"/>
    </row>
    <row r="93" spans="1:68" s="61" customFormat="1" ht="16.5" outlineLevel="1">
      <c r="A93" s="43"/>
      <c r="B93" s="91">
        <f ca="1">MAX(B$79:INDIRECT("B"&amp;ROW()-1))+1</f>
        <v>13</v>
      </c>
      <c r="C93" s="167"/>
      <c r="D93" s="58"/>
      <c r="E93" s="58"/>
      <c r="F93" s="58"/>
      <c r="G93" s="58"/>
      <c r="H93" s="58"/>
      <c r="I93" s="99"/>
      <c r="J93" s="58" t="s">
        <v>155</v>
      </c>
      <c r="K93" s="58"/>
      <c r="L93" s="58"/>
      <c r="M93" s="58"/>
      <c r="N93" s="58"/>
      <c r="O93" s="58"/>
      <c r="P93" s="58"/>
      <c r="Q93" s="58"/>
      <c r="R93" s="64" t="s">
        <v>53</v>
      </c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78" t="s">
        <v>53</v>
      </c>
      <c r="AJ93" s="78"/>
      <c r="AK93" s="78"/>
      <c r="AL93" s="78"/>
      <c r="AM93" s="78"/>
      <c r="AN93" s="78"/>
      <c r="AO93" s="78"/>
      <c r="AP93" s="78"/>
      <c r="AQ93" s="65" t="s">
        <v>78</v>
      </c>
      <c r="AR93" s="65"/>
      <c r="AS93" s="65"/>
      <c r="AT93" s="65"/>
      <c r="AU93" s="65"/>
      <c r="AV93" s="65"/>
      <c r="AW93" s="65"/>
      <c r="AX93" s="65" t="s">
        <v>78</v>
      </c>
      <c r="AY93" s="65"/>
      <c r="AZ93" s="65"/>
      <c r="BA93" s="65"/>
      <c r="BB93" s="65"/>
      <c r="BC93" s="66" t="s">
        <v>78</v>
      </c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"/>
    </row>
    <row r="94" spans="1:68" s="61" customFormat="1" ht="33" customHeight="1" outlineLevel="1">
      <c r="A94" s="43"/>
      <c r="B94" s="91">
        <f ca="1">MAX(B$79:INDIRECT("B"&amp;ROW()-1))+1</f>
        <v>14</v>
      </c>
      <c r="C94" s="72"/>
      <c r="D94" s="69"/>
      <c r="E94" s="69"/>
      <c r="F94" s="69"/>
      <c r="G94" s="69"/>
      <c r="H94" s="69"/>
      <c r="I94" s="73"/>
      <c r="J94" s="71" t="s">
        <v>108</v>
      </c>
      <c r="K94" s="71"/>
      <c r="L94" s="71"/>
      <c r="M94" s="71"/>
      <c r="N94" s="71"/>
      <c r="O94" s="71"/>
      <c r="P94" s="71"/>
      <c r="Q94" s="71"/>
      <c r="R94" s="70" t="s">
        <v>109</v>
      </c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67"/>
      <c r="AI94" s="88" t="s">
        <v>110</v>
      </c>
      <c r="AJ94" s="88"/>
      <c r="AK94" s="88"/>
      <c r="AL94" s="88"/>
      <c r="AM94" s="88"/>
      <c r="AN94" s="88"/>
      <c r="AO94" s="88"/>
      <c r="AP94" s="89"/>
      <c r="AQ94" s="65" t="s">
        <v>53</v>
      </c>
      <c r="AR94" s="65"/>
      <c r="AS94" s="65"/>
      <c r="AT94" s="65"/>
      <c r="AU94" s="65"/>
      <c r="AV94" s="65"/>
      <c r="AW94" s="65"/>
      <c r="AX94" s="57" t="s">
        <v>111</v>
      </c>
      <c r="AY94" s="57"/>
      <c r="AZ94" s="57"/>
      <c r="BA94" s="57"/>
      <c r="BB94" s="57"/>
      <c r="BC94" s="66" t="s">
        <v>112</v>
      </c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"/>
    </row>
    <row r="95" spans="1:68" s="61" customFormat="1" ht="33" customHeight="1" outlineLevel="1">
      <c r="A95" s="43"/>
      <c r="B95" s="91">
        <f ca="1">MAX(B$79:INDIRECT("B"&amp;ROW()-1))+1</f>
        <v>15</v>
      </c>
      <c r="C95" s="72"/>
      <c r="D95" s="69"/>
      <c r="E95" s="69"/>
      <c r="F95" s="69"/>
      <c r="G95" s="69"/>
      <c r="H95" s="69"/>
      <c r="I95" s="73"/>
      <c r="J95" s="73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88" t="s">
        <v>113</v>
      </c>
      <c r="AJ95" s="88"/>
      <c r="AK95" s="88"/>
      <c r="AL95" s="88"/>
      <c r="AM95" s="88"/>
      <c r="AN95" s="88"/>
      <c r="AO95" s="88"/>
      <c r="AP95" s="89"/>
      <c r="AQ95" s="78" t="s">
        <v>53</v>
      </c>
      <c r="AR95" s="78"/>
      <c r="AS95" s="78"/>
      <c r="AT95" s="78"/>
      <c r="AU95" s="78"/>
      <c r="AV95" s="78"/>
      <c r="AW95" s="78"/>
      <c r="AX95" s="64" t="s">
        <v>114</v>
      </c>
      <c r="AY95" s="64"/>
      <c r="AZ95" s="64"/>
      <c r="BA95" s="64"/>
      <c r="BB95" s="64"/>
      <c r="BC95" s="90" t="s">
        <v>115</v>
      </c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6"/>
    </row>
    <row r="96" spans="1:68" s="61" customFormat="1" ht="16.5" outlineLevel="1">
      <c r="A96" s="43"/>
      <c r="B96" s="91">
        <f ca="1">MAX(B$79:INDIRECT("B"&amp;ROW()-1))+1</f>
        <v>16</v>
      </c>
      <c r="C96" s="72"/>
      <c r="D96" s="69"/>
      <c r="E96" s="69"/>
      <c r="F96" s="69"/>
      <c r="G96" s="69"/>
      <c r="H96" s="69"/>
      <c r="I96" s="73"/>
      <c r="J96" s="106" t="s">
        <v>169</v>
      </c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1"/>
      <c r="BP96" s="6"/>
    </row>
    <row r="97" spans="1:68" s="61" customFormat="1" ht="33" customHeight="1" outlineLevel="1">
      <c r="A97" s="43"/>
      <c r="B97" s="91">
        <f ca="1">MAX(B$79:INDIRECT("B"&amp;ROW()-1))+1</f>
        <v>17</v>
      </c>
      <c r="C97" s="72"/>
      <c r="D97" s="69"/>
      <c r="E97" s="69"/>
      <c r="F97" s="69"/>
      <c r="G97" s="69"/>
      <c r="H97" s="69"/>
      <c r="I97" s="73"/>
      <c r="J97" s="107"/>
      <c r="K97" s="108" t="s">
        <v>53</v>
      </c>
      <c r="L97" s="109"/>
      <c r="M97" s="109"/>
      <c r="N97" s="109"/>
      <c r="O97" s="109"/>
      <c r="P97" s="109"/>
      <c r="Q97" s="110"/>
      <c r="R97" s="102" t="s">
        <v>53</v>
      </c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103" t="s">
        <v>117</v>
      </c>
      <c r="AJ97" s="104"/>
      <c r="AK97" s="104"/>
      <c r="AL97" s="104"/>
      <c r="AM97" s="104"/>
      <c r="AN97" s="104"/>
      <c r="AO97" s="104"/>
      <c r="AP97" s="105"/>
      <c r="AQ97" s="65" t="s">
        <v>118</v>
      </c>
      <c r="AR97" s="65"/>
      <c r="AS97" s="65"/>
      <c r="AT97" s="65"/>
      <c r="AU97" s="65"/>
      <c r="AV97" s="65"/>
      <c r="AW97" s="65"/>
      <c r="AX97" s="65" t="s">
        <v>119</v>
      </c>
      <c r="AY97" s="65"/>
      <c r="AZ97" s="65"/>
      <c r="BA97" s="65"/>
      <c r="BB97" s="65"/>
      <c r="BC97" s="66" t="s">
        <v>120</v>
      </c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"/>
    </row>
    <row r="98" spans="1:68" s="61" customFormat="1" ht="33" customHeight="1" outlineLevel="1">
      <c r="A98" s="43"/>
      <c r="B98" s="91">
        <f ca="1">MAX(B$79:INDIRECT("B"&amp;ROW()-1))+1</f>
        <v>18</v>
      </c>
      <c r="C98" s="72"/>
      <c r="D98" s="69"/>
      <c r="E98" s="69"/>
      <c r="F98" s="69"/>
      <c r="G98" s="69"/>
      <c r="H98" s="69"/>
      <c r="I98" s="73"/>
      <c r="J98" s="73" t="s">
        <v>121</v>
      </c>
      <c r="K98" s="68"/>
      <c r="L98" s="68"/>
      <c r="M98" s="68"/>
      <c r="N98" s="68"/>
      <c r="O98" s="68"/>
      <c r="P98" s="68"/>
      <c r="Q98" s="68"/>
      <c r="R98" s="70" t="s">
        <v>122</v>
      </c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67"/>
      <c r="AI98" s="88" t="s">
        <v>110</v>
      </c>
      <c r="AJ98" s="88"/>
      <c r="AK98" s="88"/>
      <c r="AL98" s="88"/>
      <c r="AM98" s="88"/>
      <c r="AN98" s="88"/>
      <c r="AO98" s="88"/>
      <c r="AP98" s="89"/>
      <c r="AQ98" s="65" t="s">
        <v>53</v>
      </c>
      <c r="AR98" s="65"/>
      <c r="AS98" s="65"/>
      <c r="AT98" s="65"/>
      <c r="AU98" s="65"/>
      <c r="AV98" s="65"/>
      <c r="AW98" s="65"/>
      <c r="AX98" s="57" t="s">
        <v>111</v>
      </c>
      <c r="AY98" s="57"/>
      <c r="AZ98" s="57"/>
      <c r="BA98" s="57"/>
      <c r="BB98" s="57"/>
      <c r="BC98" s="66" t="s">
        <v>112</v>
      </c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"/>
    </row>
    <row r="99" spans="1:68" s="61" customFormat="1" ht="33" customHeight="1" outlineLevel="1">
      <c r="A99" s="43"/>
      <c r="B99" s="91">
        <f ca="1">MAX(B$79:INDIRECT("B"&amp;ROW()-1))+1</f>
        <v>19</v>
      </c>
      <c r="C99" s="72"/>
      <c r="D99" s="69"/>
      <c r="E99" s="69"/>
      <c r="F99" s="69"/>
      <c r="G99" s="69"/>
      <c r="H99" s="69"/>
      <c r="I99" s="73"/>
      <c r="J99" s="73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88" t="s">
        <v>157</v>
      </c>
      <c r="AJ99" s="88"/>
      <c r="AK99" s="88"/>
      <c r="AL99" s="88"/>
      <c r="AM99" s="88"/>
      <c r="AN99" s="88"/>
      <c r="AO99" s="88"/>
      <c r="AP99" s="89"/>
      <c r="AQ99" s="78" t="s">
        <v>53</v>
      </c>
      <c r="AR99" s="78"/>
      <c r="AS99" s="78"/>
      <c r="AT99" s="78"/>
      <c r="AU99" s="78"/>
      <c r="AV99" s="78"/>
      <c r="AW99" s="78"/>
      <c r="AX99" s="64" t="s">
        <v>114</v>
      </c>
      <c r="AY99" s="64"/>
      <c r="AZ99" s="64"/>
      <c r="BA99" s="64"/>
      <c r="BB99" s="64"/>
      <c r="BC99" s="90" t="s">
        <v>115</v>
      </c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6"/>
    </row>
    <row r="100" spans="1:68" s="61" customFormat="1" ht="16.5" outlineLevel="1">
      <c r="A100" s="43"/>
      <c r="B100" s="91">
        <f ca="1">MAX(B$79:INDIRECT("B"&amp;ROW()-1))+1</f>
        <v>20</v>
      </c>
      <c r="C100" s="72"/>
      <c r="D100" s="69"/>
      <c r="E100" s="69"/>
      <c r="F100" s="69"/>
      <c r="G100" s="69"/>
      <c r="H100" s="69"/>
      <c r="I100" s="73"/>
      <c r="J100" s="106" t="s">
        <v>170</v>
      </c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1"/>
      <c r="BP100" s="6"/>
    </row>
    <row r="101" spans="1:68" s="61" customFormat="1" ht="33.75" customHeight="1" outlineLevel="1">
      <c r="A101" s="43"/>
      <c r="B101" s="91">
        <f ca="1">MAX(B$79:INDIRECT("B"&amp;ROW()-1))+1</f>
        <v>21</v>
      </c>
      <c r="C101" s="74"/>
      <c r="D101" s="75"/>
      <c r="E101" s="75"/>
      <c r="F101" s="75"/>
      <c r="G101" s="75"/>
      <c r="H101" s="75"/>
      <c r="I101" s="76"/>
      <c r="J101" s="107"/>
      <c r="K101" s="108" t="s">
        <v>53</v>
      </c>
      <c r="L101" s="109"/>
      <c r="M101" s="109"/>
      <c r="N101" s="109"/>
      <c r="O101" s="109"/>
      <c r="P101" s="109"/>
      <c r="Q101" s="110"/>
      <c r="R101" s="102" t="s">
        <v>53</v>
      </c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103" t="s">
        <v>124</v>
      </c>
      <c r="AJ101" s="104"/>
      <c r="AK101" s="104"/>
      <c r="AL101" s="104"/>
      <c r="AM101" s="104"/>
      <c r="AN101" s="104"/>
      <c r="AO101" s="104"/>
      <c r="AP101" s="105"/>
      <c r="AQ101" s="65" t="s">
        <v>118</v>
      </c>
      <c r="AR101" s="65"/>
      <c r="AS101" s="65"/>
      <c r="AT101" s="65"/>
      <c r="AU101" s="65"/>
      <c r="AV101" s="65"/>
      <c r="AW101" s="65"/>
      <c r="AX101" s="65" t="s">
        <v>156</v>
      </c>
      <c r="AY101" s="65"/>
      <c r="AZ101" s="65"/>
      <c r="BA101" s="65"/>
      <c r="BB101" s="65"/>
      <c r="BC101" s="66" t="s">
        <v>125</v>
      </c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"/>
    </row>
    <row r="102" spans="1:68" s="61" customFormat="1" ht="16.5" outlineLevel="1">
      <c r="A102" s="43"/>
      <c r="B102" s="91">
        <f ca="1">MAX(B$79:INDIRECT("B"&amp;ROW()-1))+1</f>
        <v>22</v>
      </c>
      <c r="C102" s="97" t="s">
        <v>106</v>
      </c>
      <c r="D102" s="98"/>
      <c r="E102" s="98"/>
      <c r="F102" s="98"/>
      <c r="G102" s="98"/>
      <c r="H102" s="98"/>
      <c r="I102" s="98"/>
      <c r="J102" s="57" t="s">
        <v>107</v>
      </c>
      <c r="K102" s="57"/>
      <c r="L102" s="57"/>
      <c r="M102" s="57"/>
      <c r="N102" s="57"/>
      <c r="O102" s="57"/>
      <c r="P102" s="57"/>
      <c r="Q102" s="57"/>
      <c r="R102" s="57" t="s">
        <v>116</v>
      </c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65" t="s">
        <v>53</v>
      </c>
      <c r="AJ102" s="65"/>
      <c r="AK102" s="65"/>
      <c r="AL102" s="65"/>
      <c r="AM102" s="65"/>
      <c r="AN102" s="65"/>
      <c r="AO102" s="65"/>
      <c r="AP102" s="65"/>
      <c r="AQ102" s="65" t="s">
        <v>78</v>
      </c>
      <c r="AR102" s="65"/>
      <c r="AS102" s="65"/>
      <c r="AT102" s="65"/>
      <c r="AU102" s="65"/>
      <c r="AV102" s="65"/>
      <c r="AW102" s="65"/>
      <c r="AX102" s="65" t="s">
        <v>78</v>
      </c>
      <c r="AY102" s="65"/>
      <c r="AZ102" s="65"/>
      <c r="BA102" s="65"/>
      <c r="BB102" s="65"/>
      <c r="BC102" s="66" t="s">
        <v>78</v>
      </c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"/>
    </row>
    <row r="103" spans="1:68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ht="15.75" customHeight="1">
      <c r="A104" s="10" t="s">
        <v>60</v>
      </c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ht="16.5">
      <c r="A107" s="2" t="s">
        <v>61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s="51" customFormat="1" ht="16.5" outlineLevel="1">
      <c r="A109" s="111"/>
      <c r="B109" s="112" t="s">
        <v>123</v>
      </c>
      <c r="C109" s="113"/>
      <c r="D109" s="113"/>
      <c r="E109" s="113"/>
      <c r="F109" s="113"/>
      <c r="G109" s="113"/>
      <c r="H109" s="113"/>
      <c r="I109" s="113"/>
      <c r="J109" s="113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</row>
    <row r="110" spans="1:68" s="51" customFormat="1" ht="16.5" outlineLevel="1">
      <c r="A110" s="111"/>
      <c r="B110" s="18"/>
      <c r="C110" s="114" t="s">
        <v>126</v>
      </c>
      <c r="D110" s="113"/>
      <c r="E110" s="113"/>
      <c r="F110" s="113"/>
      <c r="G110" s="113"/>
      <c r="H110" s="113"/>
      <c r="I110" s="113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</row>
    <row r="111" spans="1:68" s="51" customFormat="1" ht="16.5" outlineLevel="1">
      <c r="A111" s="3"/>
      <c r="B111" s="3"/>
      <c r="C111" s="22" t="s">
        <v>127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6"/>
      <c r="BP111" s="3"/>
    </row>
    <row r="112" spans="1:68" s="51" customFormat="1" ht="16.5" outlineLevel="1">
      <c r="A112" s="3"/>
      <c r="B112" s="3"/>
      <c r="C112" s="117"/>
      <c r="D112" s="50" t="s">
        <v>128</v>
      </c>
      <c r="E112" s="50"/>
      <c r="F112" s="50"/>
      <c r="G112" s="50"/>
      <c r="H112" s="50"/>
      <c r="I112" s="50"/>
      <c r="J112" s="97" t="s">
        <v>129</v>
      </c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102"/>
      <c r="BP112" s="3"/>
    </row>
    <row r="113" spans="1:68" s="51" customFormat="1" ht="16.5" outlineLevel="1">
      <c r="A113" s="3"/>
      <c r="B113" s="3"/>
      <c r="C113" s="117"/>
      <c r="D113" s="50" t="s">
        <v>130</v>
      </c>
      <c r="E113" s="50"/>
      <c r="F113" s="50"/>
      <c r="G113" s="50"/>
      <c r="H113" s="50"/>
      <c r="I113" s="50"/>
      <c r="J113" s="97" t="s">
        <v>131</v>
      </c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102"/>
      <c r="BP113" s="3"/>
    </row>
    <row r="114" spans="1:68" s="61" customFormat="1" ht="16.5" outlineLevel="1">
      <c r="A114" s="3"/>
      <c r="B114" s="3"/>
      <c r="C114" s="25"/>
      <c r="D114" s="118" t="s">
        <v>132</v>
      </c>
      <c r="E114" s="119"/>
      <c r="F114" s="119"/>
      <c r="G114" s="119"/>
      <c r="H114" s="119"/>
      <c r="I114" s="120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2"/>
      <c r="BP114" s="3"/>
    </row>
    <row r="115" spans="1:68" s="61" customFormat="1" ht="16.5" outlineLevel="1">
      <c r="A115" s="3"/>
      <c r="B115" s="3"/>
      <c r="C115" s="25"/>
      <c r="D115" s="123"/>
      <c r="E115" s="124" t="s">
        <v>133</v>
      </c>
      <c r="F115" s="93"/>
      <c r="G115" s="93"/>
      <c r="H115" s="93"/>
      <c r="I115" s="93"/>
      <c r="J115" s="125" t="s">
        <v>134</v>
      </c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3"/>
    </row>
    <row r="116" spans="1:68" s="61" customFormat="1" ht="16.5" outlineLevel="1">
      <c r="A116" s="3"/>
      <c r="B116" s="3"/>
      <c r="C116" s="25"/>
      <c r="D116" s="123"/>
      <c r="E116" s="124" t="s">
        <v>135</v>
      </c>
      <c r="F116" s="93"/>
      <c r="G116" s="93"/>
      <c r="H116" s="93"/>
      <c r="I116" s="93"/>
      <c r="J116" s="126" t="s">
        <v>136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  <c r="BA116" s="126"/>
      <c r="BB116" s="126"/>
      <c r="BC116" s="126"/>
      <c r="BD116" s="126"/>
      <c r="BE116" s="126"/>
      <c r="BF116" s="126"/>
      <c r="BG116" s="126"/>
      <c r="BH116" s="126"/>
      <c r="BI116" s="126"/>
      <c r="BJ116" s="126"/>
      <c r="BK116" s="126"/>
      <c r="BL116" s="126"/>
      <c r="BM116" s="126"/>
      <c r="BN116" s="126"/>
      <c r="BO116" s="126"/>
      <c r="BP116" s="3"/>
    </row>
    <row r="117" spans="1:68" s="51" customFormat="1" ht="16.5" outlineLevel="1">
      <c r="A117" s="111"/>
      <c r="B117" s="111"/>
      <c r="C117" s="127" t="s">
        <v>137</v>
      </c>
      <c r="D117" s="128"/>
      <c r="E117" s="128"/>
      <c r="F117" s="128"/>
      <c r="G117" s="128"/>
      <c r="H117" s="128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0"/>
      <c r="BL117" s="130"/>
      <c r="BM117" s="130"/>
      <c r="BN117" s="130"/>
      <c r="BO117" s="131"/>
      <c r="BP117" s="3"/>
    </row>
    <row r="118" spans="1:68" s="51" customFormat="1" ht="16.5" outlineLevel="1">
      <c r="A118" s="3"/>
      <c r="B118" s="3"/>
      <c r="C118" s="25"/>
      <c r="D118" s="132" t="s">
        <v>15</v>
      </c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4"/>
      <c r="Q118" s="132" t="s">
        <v>17</v>
      </c>
      <c r="R118" s="133"/>
      <c r="S118" s="133"/>
      <c r="T118" s="133"/>
      <c r="U118" s="133"/>
      <c r="V118" s="133"/>
      <c r="W118" s="134"/>
      <c r="X118" s="132" t="s">
        <v>19</v>
      </c>
      <c r="Y118" s="133"/>
      <c r="Z118" s="133"/>
      <c r="AA118" s="133"/>
      <c r="AB118" s="133"/>
      <c r="AC118" s="133"/>
      <c r="AD118" s="134"/>
      <c r="AE118" s="132" t="s">
        <v>138</v>
      </c>
      <c r="AF118" s="133"/>
      <c r="AG118" s="134"/>
      <c r="AH118" s="135" t="s">
        <v>139</v>
      </c>
      <c r="AI118" s="136"/>
      <c r="AJ118" s="137"/>
      <c r="AK118" s="132" t="s">
        <v>62</v>
      </c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33"/>
      <c r="BL118" s="133"/>
      <c r="BM118" s="133"/>
      <c r="BN118" s="133"/>
      <c r="BO118" s="134"/>
      <c r="BP118" s="3"/>
    </row>
    <row r="119" spans="1:68" s="51" customFormat="1" ht="16.5" outlineLevel="1">
      <c r="A119" s="111"/>
      <c r="B119" s="111"/>
      <c r="C119" s="138"/>
      <c r="D119" s="139" t="s">
        <v>140</v>
      </c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1"/>
      <c r="Q119" s="139" t="s">
        <v>22</v>
      </c>
      <c r="R119" s="140"/>
      <c r="S119" s="140"/>
      <c r="T119" s="140"/>
      <c r="U119" s="140"/>
      <c r="V119" s="140"/>
      <c r="W119" s="141"/>
      <c r="X119" s="139" t="s">
        <v>23</v>
      </c>
      <c r="Y119" s="140"/>
      <c r="Z119" s="140"/>
      <c r="AA119" s="140"/>
      <c r="AB119" s="140"/>
      <c r="AC119" s="140"/>
      <c r="AD119" s="141"/>
      <c r="AE119" s="139"/>
      <c r="AF119" s="140"/>
      <c r="AG119" s="141"/>
      <c r="AH119" s="139"/>
      <c r="AI119" s="140"/>
      <c r="AJ119" s="141"/>
      <c r="AK119" s="142" t="s">
        <v>141</v>
      </c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3"/>
    </row>
    <row r="120" spans="1:68" s="51" customFormat="1" ht="16.5" outlineLevel="1">
      <c r="A120" s="111"/>
      <c r="B120" s="111"/>
      <c r="C120" s="143" t="s">
        <v>142</v>
      </c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5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5"/>
      <c r="BH120" s="145"/>
      <c r="BI120" s="145"/>
      <c r="BJ120" s="145"/>
      <c r="BK120" s="145"/>
      <c r="BL120" s="145"/>
      <c r="BM120" s="145"/>
      <c r="BN120" s="145"/>
      <c r="BO120" s="146"/>
      <c r="BP120" s="3"/>
    </row>
    <row r="121" spans="1:68" s="51" customFormat="1" ht="16.5" outlineLevel="1">
      <c r="A121" s="3"/>
      <c r="B121" s="3"/>
      <c r="C121" s="147"/>
      <c r="D121" s="132" t="s">
        <v>15</v>
      </c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4"/>
      <c r="Q121" s="132" t="s">
        <v>17</v>
      </c>
      <c r="R121" s="133"/>
      <c r="S121" s="133"/>
      <c r="T121" s="133"/>
      <c r="U121" s="133"/>
      <c r="V121" s="133"/>
      <c r="W121" s="134"/>
      <c r="X121" s="132" t="s">
        <v>19</v>
      </c>
      <c r="Y121" s="133"/>
      <c r="Z121" s="133"/>
      <c r="AA121" s="133"/>
      <c r="AB121" s="133"/>
      <c r="AC121" s="133"/>
      <c r="AD121" s="134"/>
      <c r="AE121" s="132" t="s">
        <v>138</v>
      </c>
      <c r="AF121" s="133"/>
      <c r="AG121" s="134"/>
      <c r="AH121" s="135" t="s">
        <v>139</v>
      </c>
      <c r="AI121" s="136"/>
      <c r="AJ121" s="137"/>
      <c r="AK121" s="132" t="s">
        <v>62</v>
      </c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  <c r="BO121" s="134"/>
      <c r="BP121" s="3"/>
    </row>
    <row r="122" spans="1:68" s="51" customFormat="1" ht="16.5" outlineLevel="1">
      <c r="A122" s="111"/>
      <c r="B122" s="111"/>
      <c r="C122" s="148"/>
      <c r="D122" s="149" t="s">
        <v>143</v>
      </c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1"/>
      <c r="Q122" s="139" t="s">
        <v>22</v>
      </c>
      <c r="R122" s="140"/>
      <c r="S122" s="140"/>
      <c r="T122" s="140"/>
      <c r="U122" s="140"/>
      <c r="V122" s="140"/>
      <c r="W122" s="141"/>
      <c r="X122" s="139" t="s">
        <v>23</v>
      </c>
      <c r="Y122" s="140"/>
      <c r="Z122" s="140"/>
      <c r="AA122" s="140"/>
      <c r="AB122" s="140"/>
      <c r="AC122" s="140"/>
      <c r="AD122" s="141"/>
      <c r="AE122" s="164">
        <v>1</v>
      </c>
      <c r="AF122" s="165"/>
      <c r="AG122" s="166"/>
      <c r="AH122" s="149"/>
      <c r="AI122" s="150"/>
      <c r="AJ122" s="151"/>
      <c r="AK122" s="152" t="s">
        <v>144</v>
      </c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3"/>
    </row>
    <row r="123" spans="1:68" s="51" customFormat="1" ht="16.5" outlineLevel="1">
      <c r="A123" s="111"/>
      <c r="B123" s="111"/>
      <c r="C123" s="148"/>
      <c r="D123" s="149" t="s">
        <v>145</v>
      </c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1"/>
      <c r="Q123" s="139"/>
      <c r="R123" s="140"/>
      <c r="S123" s="140"/>
      <c r="T123" s="140"/>
      <c r="U123" s="140"/>
      <c r="V123" s="140"/>
      <c r="W123" s="141"/>
      <c r="X123" s="139" t="s">
        <v>33</v>
      </c>
      <c r="Y123" s="140"/>
      <c r="Z123" s="140"/>
      <c r="AA123" s="140"/>
      <c r="AB123" s="140"/>
      <c r="AC123" s="140"/>
      <c r="AD123" s="141"/>
      <c r="AE123" s="164"/>
      <c r="AF123" s="165"/>
      <c r="AG123" s="166"/>
      <c r="AH123" s="149"/>
      <c r="AI123" s="150"/>
      <c r="AJ123" s="151"/>
      <c r="AK123" s="153" t="s">
        <v>146</v>
      </c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3"/>
    </row>
    <row r="124" spans="1:68" s="51" customFormat="1" ht="16.5" outlineLevel="1">
      <c r="A124" s="111"/>
      <c r="B124" s="111"/>
      <c r="C124" s="154"/>
      <c r="D124" s="155" t="s">
        <v>147</v>
      </c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7"/>
      <c r="Q124" s="153" t="s">
        <v>38</v>
      </c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97"/>
      <c r="AF124" s="98"/>
      <c r="AG124" s="102"/>
      <c r="AH124" s="155"/>
      <c r="AI124" s="156"/>
      <c r="AJ124" s="157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3"/>
    </row>
    <row r="125" spans="1:68" s="51" customFormat="1" ht="16.5" outlineLevel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</row>
    <row r="126" spans="1:68" s="51" customFormat="1" ht="16.5" outlineLevel="1">
      <c r="A126" s="21"/>
      <c r="B126" s="112" t="s">
        <v>153</v>
      </c>
      <c r="C126" s="113"/>
      <c r="D126" s="113"/>
      <c r="E126" s="113"/>
      <c r="F126" s="113"/>
      <c r="G126" s="113"/>
      <c r="H126" s="113"/>
      <c r="I126" s="113"/>
      <c r="J126" s="113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111"/>
      <c r="BM126" s="111"/>
      <c r="BN126" s="111"/>
      <c r="BO126" s="111"/>
      <c r="BP126" s="111"/>
    </row>
    <row r="127" spans="1:68" s="51" customFormat="1" ht="16.5" outlineLevel="1">
      <c r="A127" s="21"/>
      <c r="B127" s="18"/>
      <c r="C127" s="114" t="s">
        <v>126</v>
      </c>
      <c r="D127" s="113"/>
      <c r="E127" s="113"/>
      <c r="F127" s="113"/>
      <c r="G127" s="113"/>
      <c r="H127" s="113"/>
      <c r="I127" s="113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111"/>
      <c r="BM127" s="111"/>
      <c r="BN127" s="111"/>
      <c r="BO127" s="111"/>
      <c r="BP127" s="111"/>
    </row>
    <row r="128" spans="1:68" s="51" customFormat="1" ht="16.5" outlineLevel="1">
      <c r="A128" s="3"/>
      <c r="B128" s="3"/>
      <c r="C128" s="22" t="s">
        <v>148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6"/>
      <c r="BP128" s="3"/>
    </row>
    <row r="129" spans="1:68" s="51" customFormat="1" ht="16.5" outlineLevel="1">
      <c r="A129" s="3"/>
      <c r="B129" s="3"/>
      <c r="C129" s="117"/>
      <c r="D129" s="50" t="s">
        <v>128</v>
      </c>
      <c r="E129" s="50"/>
      <c r="F129" s="50"/>
      <c r="G129" s="50"/>
      <c r="H129" s="50"/>
      <c r="I129" s="50"/>
      <c r="J129" s="97" t="s">
        <v>129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102"/>
      <c r="BP129" s="3"/>
    </row>
    <row r="130" spans="1:68" s="51" customFormat="1" ht="16.5" outlineLevel="1">
      <c r="A130" s="3"/>
      <c r="B130" s="3"/>
      <c r="C130" s="117"/>
      <c r="D130" s="50" t="s">
        <v>130</v>
      </c>
      <c r="E130" s="50"/>
      <c r="F130" s="50"/>
      <c r="G130" s="50"/>
      <c r="H130" s="50"/>
      <c r="I130" s="50"/>
      <c r="J130" s="97" t="s">
        <v>154</v>
      </c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102"/>
      <c r="BP130" s="3"/>
    </row>
    <row r="131" spans="1:68" s="61" customFormat="1" ht="16.5" outlineLevel="1">
      <c r="A131" s="3"/>
      <c r="B131" s="3"/>
      <c r="C131" s="25"/>
      <c r="D131" s="118" t="s">
        <v>132</v>
      </c>
      <c r="E131" s="119"/>
      <c r="F131" s="119"/>
      <c r="G131" s="119"/>
      <c r="H131" s="119"/>
      <c r="I131" s="120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2"/>
      <c r="BP131" s="3"/>
    </row>
    <row r="132" spans="1:68" s="51" customFormat="1" ht="16.5" outlineLevel="1">
      <c r="A132" s="21"/>
      <c r="B132" s="18"/>
      <c r="C132" s="158"/>
      <c r="D132" s="159"/>
      <c r="E132" s="160" t="s">
        <v>133</v>
      </c>
      <c r="F132" s="55"/>
      <c r="G132" s="55"/>
      <c r="H132" s="55"/>
      <c r="I132" s="55"/>
      <c r="J132" s="153" t="s">
        <v>134</v>
      </c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11"/>
    </row>
    <row r="133" spans="1:68" s="51" customFormat="1" ht="16.5" outlineLevel="1">
      <c r="A133" s="111"/>
      <c r="B133" s="12"/>
      <c r="C133" s="158"/>
      <c r="D133" s="159"/>
      <c r="E133" s="160" t="s">
        <v>149</v>
      </c>
      <c r="F133" s="55"/>
      <c r="G133" s="55"/>
      <c r="H133" s="55"/>
      <c r="I133" s="55"/>
      <c r="J133" s="57" t="s">
        <v>136</v>
      </c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111"/>
    </row>
    <row r="134" spans="1:68" s="51" customFormat="1" ht="16.5" outlineLevel="1">
      <c r="A134" s="21"/>
      <c r="B134" s="18"/>
      <c r="C134" s="158"/>
      <c r="D134" s="159"/>
      <c r="E134" s="160" t="s">
        <v>150</v>
      </c>
      <c r="F134" s="55"/>
      <c r="G134" s="55"/>
      <c r="H134" s="55"/>
      <c r="I134" s="55"/>
      <c r="J134" s="57" t="s">
        <v>151</v>
      </c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111"/>
    </row>
    <row r="135" spans="1:68" s="51" customFormat="1" ht="16.5" outlineLevel="1">
      <c r="A135" s="111"/>
      <c r="B135" s="111"/>
      <c r="C135" s="127" t="s">
        <v>137</v>
      </c>
      <c r="D135" s="128"/>
      <c r="E135" s="128"/>
      <c r="F135" s="128"/>
      <c r="G135" s="128"/>
      <c r="H135" s="128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0"/>
      <c r="BL135" s="130"/>
      <c r="BM135" s="130"/>
      <c r="BN135" s="130"/>
      <c r="BO135" s="131"/>
      <c r="BP135" s="3"/>
    </row>
    <row r="136" spans="1:68" s="51" customFormat="1" ht="16.5" outlineLevel="1">
      <c r="A136" s="3"/>
      <c r="B136" s="3"/>
      <c r="C136" s="25"/>
      <c r="D136" s="132" t="s">
        <v>15</v>
      </c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4"/>
      <c r="Q136" s="132" t="s">
        <v>17</v>
      </c>
      <c r="R136" s="133"/>
      <c r="S136" s="133"/>
      <c r="T136" s="133"/>
      <c r="U136" s="133"/>
      <c r="V136" s="133"/>
      <c r="W136" s="134"/>
      <c r="X136" s="132" t="s">
        <v>19</v>
      </c>
      <c r="Y136" s="133"/>
      <c r="Z136" s="133"/>
      <c r="AA136" s="133"/>
      <c r="AB136" s="133"/>
      <c r="AC136" s="133"/>
      <c r="AD136" s="134"/>
      <c r="AE136" s="132" t="s">
        <v>138</v>
      </c>
      <c r="AF136" s="133"/>
      <c r="AG136" s="134"/>
      <c r="AH136" s="135" t="s">
        <v>139</v>
      </c>
      <c r="AI136" s="136"/>
      <c r="AJ136" s="137"/>
      <c r="AK136" s="132" t="s">
        <v>62</v>
      </c>
      <c r="AL136" s="133"/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133"/>
      <c r="AW136" s="133"/>
      <c r="AX136" s="133"/>
      <c r="AY136" s="133"/>
      <c r="AZ136" s="133"/>
      <c r="BA136" s="133"/>
      <c r="BB136" s="133"/>
      <c r="BC136" s="133"/>
      <c r="BD136" s="133"/>
      <c r="BE136" s="133"/>
      <c r="BF136" s="133"/>
      <c r="BG136" s="133"/>
      <c r="BH136" s="133"/>
      <c r="BI136" s="133"/>
      <c r="BJ136" s="133"/>
      <c r="BK136" s="133"/>
      <c r="BL136" s="133"/>
      <c r="BM136" s="133"/>
      <c r="BN136" s="133"/>
      <c r="BO136" s="134"/>
      <c r="BP136" s="3"/>
    </row>
    <row r="137" spans="1:68" s="51" customFormat="1" ht="49.5" customHeight="1" outlineLevel="1">
      <c r="A137" s="111"/>
      <c r="B137" s="111"/>
      <c r="C137" s="138"/>
      <c r="D137" s="149" t="s">
        <v>163</v>
      </c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1"/>
      <c r="Q137" s="139" t="s">
        <v>22</v>
      </c>
      <c r="R137" s="140"/>
      <c r="S137" s="140"/>
      <c r="T137" s="140"/>
      <c r="U137" s="140"/>
      <c r="V137" s="140"/>
      <c r="W137" s="141"/>
      <c r="X137" s="139" t="s">
        <v>23</v>
      </c>
      <c r="Y137" s="140"/>
      <c r="Z137" s="140"/>
      <c r="AA137" s="140"/>
      <c r="AB137" s="140"/>
      <c r="AC137" s="140"/>
      <c r="AD137" s="141"/>
      <c r="AE137" s="164">
        <v>1</v>
      </c>
      <c r="AF137" s="165"/>
      <c r="AG137" s="166"/>
      <c r="AH137" s="168"/>
      <c r="AI137" s="161"/>
      <c r="AJ137" s="169"/>
      <c r="AK137" s="170" t="s">
        <v>168</v>
      </c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3"/>
    </row>
    <row r="138" spans="1:68" s="51" customFormat="1" ht="16.5" outlineLevel="1">
      <c r="A138" s="111"/>
      <c r="B138" s="111"/>
      <c r="C138" s="138"/>
      <c r="D138" s="149" t="s">
        <v>164</v>
      </c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1"/>
      <c r="Q138" s="139" t="s">
        <v>22</v>
      </c>
      <c r="R138" s="140"/>
      <c r="S138" s="140"/>
      <c r="T138" s="140"/>
      <c r="U138" s="140"/>
      <c r="V138" s="140"/>
      <c r="W138" s="141"/>
      <c r="X138" s="139" t="s">
        <v>23</v>
      </c>
      <c r="Y138" s="140"/>
      <c r="Z138" s="140"/>
      <c r="AA138" s="140"/>
      <c r="AB138" s="140"/>
      <c r="AC138" s="140"/>
      <c r="AD138" s="141"/>
      <c r="AE138" s="168"/>
      <c r="AF138" s="161"/>
      <c r="AG138" s="169"/>
      <c r="AH138" s="168"/>
      <c r="AI138" s="161"/>
      <c r="AJ138" s="169"/>
      <c r="AK138" s="152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3"/>
    </row>
    <row r="139" spans="1:68" s="51" customFormat="1" ht="16.5" outlineLevel="1">
      <c r="A139" s="111"/>
      <c r="B139" s="111"/>
      <c r="C139" s="138"/>
      <c r="D139" s="149" t="s">
        <v>165</v>
      </c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1"/>
      <c r="Q139" s="139" t="s">
        <v>25</v>
      </c>
      <c r="R139" s="140"/>
      <c r="S139" s="140"/>
      <c r="T139" s="140"/>
      <c r="U139" s="140"/>
      <c r="V139" s="140"/>
      <c r="W139" s="141"/>
      <c r="X139" s="139" t="s">
        <v>23</v>
      </c>
      <c r="Y139" s="140"/>
      <c r="Z139" s="140"/>
      <c r="AA139" s="140"/>
      <c r="AB139" s="140"/>
      <c r="AC139" s="140"/>
      <c r="AD139" s="141"/>
      <c r="AE139" s="168"/>
      <c r="AF139" s="161"/>
      <c r="AG139" s="169"/>
      <c r="AH139" s="168"/>
      <c r="AI139" s="161"/>
      <c r="AJ139" s="169"/>
      <c r="AK139" s="152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3"/>
    </row>
    <row r="140" spans="1:68" s="51" customFormat="1" ht="16.5" outlineLevel="1">
      <c r="A140" s="111"/>
      <c r="B140" s="111"/>
      <c r="C140" s="138"/>
      <c r="D140" s="149" t="s">
        <v>166</v>
      </c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1"/>
      <c r="Q140" s="139" t="s">
        <v>25</v>
      </c>
      <c r="R140" s="140"/>
      <c r="S140" s="140"/>
      <c r="T140" s="140"/>
      <c r="U140" s="140"/>
      <c r="V140" s="140"/>
      <c r="W140" s="141"/>
      <c r="X140" s="139" t="s">
        <v>23</v>
      </c>
      <c r="Y140" s="140"/>
      <c r="Z140" s="140"/>
      <c r="AA140" s="140"/>
      <c r="AB140" s="140"/>
      <c r="AC140" s="140"/>
      <c r="AD140" s="141"/>
      <c r="AE140" s="168"/>
      <c r="AF140" s="161"/>
      <c r="AG140" s="169"/>
      <c r="AH140" s="168"/>
      <c r="AI140" s="161"/>
      <c r="AJ140" s="169"/>
      <c r="AK140" s="152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3"/>
    </row>
    <row r="141" spans="1:68" s="51" customFormat="1" ht="16.5" outlineLevel="1">
      <c r="A141" s="111"/>
      <c r="B141" s="111"/>
      <c r="C141" s="138"/>
      <c r="D141" s="149" t="s">
        <v>167</v>
      </c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1"/>
      <c r="Q141" s="155" t="s">
        <v>25</v>
      </c>
      <c r="R141" s="156"/>
      <c r="S141" s="156"/>
      <c r="T141" s="156"/>
      <c r="U141" s="156"/>
      <c r="V141" s="156"/>
      <c r="W141" s="157"/>
      <c r="X141" s="139" t="s">
        <v>23</v>
      </c>
      <c r="Y141" s="140"/>
      <c r="Z141" s="140"/>
      <c r="AA141" s="140"/>
      <c r="AB141" s="140"/>
      <c r="AC141" s="140"/>
      <c r="AD141" s="141"/>
      <c r="AE141" s="168"/>
      <c r="AF141" s="161"/>
      <c r="AG141" s="169"/>
      <c r="AH141" s="168"/>
      <c r="AI141" s="161"/>
      <c r="AJ141" s="169"/>
      <c r="AK141" s="152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3"/>
    </row>
    <row r="142" spans="1:68" s="51" customFormat="1" ht="16.5" outlineLevel="1">
      <c r="A142" s="111"/>
      <c r="B142" s="111"/>
      <c r="C142" s="143" t="s">
        <v>142</v>
      </c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5"/>
      <c r="AT142" s="145"/>
      <c r="AU142" s="145"/>
      <c r="AV142" s="145"/>
      <c r="AW142" s="145"/>
      <c r="AX142" s="145"/>
      <c r="AY142" s="145"/>
      <c r="AZ142" s="145"/>
      <c r="BA142" s="145"/>
      <c r="BB142" s="145"/>
      <c r="BC142" s="145"/>
      <c r="BD142" s="145"/>
      <c r="BE142" s="145"/>
      <c r="BF142" s="145"/>
      <c r="BG142" s="145"/>
      <c r="BH142" s="145"/>
      <c r="BI142" s="145"/>
      <c r="BJ142" s="145"/>
      <c r="BK142" s="145"/>
      <c r="BL142" s="145"/>
      <c r="BM142" s="145"/>
      <c r="BN142" s="145"/>
      <c r="BO142" s="146"/>
      <c r="BP142" s="3"/>
    </row>
    <row r="143" spans="1:68" s="51" customFormat="1" ht="16.5" outlineLevel="1">
      <c r="A143" s="3"/>
      <c r="B143" s="3"/>
      <c r="C143" s="147"/>
      <c r="D143" s="132" t="s">
        <v>15</v>
      </c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4"/>
      <c r="Q143" s="132" t="s">
        <v>17</v>
      </c>
      <c r="R143" s="133"/>
      <c r="S143" s="133"/>
      <c r="T143" s="133"/>
      <c r="U143" s="133"/>
      <c r="V143" s="133"/>
      <c r="W143" s="134"/>
      <c r="X143" s="132" t="s">
        <v>19</v>
      </c>
      <c r="Y143" s="133"/>
      <c r="Z143" s="133"/>
      <c r="AA143" s="133"/>
      <c r="AB143" s="133"/>
      <c r="AC143" s="133"/>
      <c r="AD143" s="134"/>
      <c r="AE143" s="132" t="s">
        <v>138</v>
      </c>
      <c r="AF143" s="133"/>
      <c r="AG143" s="134"/>
      <c r="AH143" s="135" t="s">
        <v>139</v>
      </c>
      <c r="AI143" s="136"/>
      <c r="AJ143" s="137"/>
      <c r="AK143" s="132" t="s">
        <v>62</v>
      </c>
      <c r="AL143" s="133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  <c r="BO143" s="134"/>
      <c r="BP143" s="3"/>
    </row>
    <row r="144" spans="1:68" s="51" customFormat="1" ht="49.5" customHeight="1" outlineLevel="1">
      <c r="A144" s="111"/>
      <c r="B144" s="111"/>
      <c r="C144" s="148"/>
      <c r="D144" s="149" t="s">
        <v>143</v>
      </c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1"/>
      <c r="Q144" s="139" t="s">
        <v>22</v>
      </c>
      <c r="R144" s="140"/>
      <c r="S144" s="140"/>
      <c r="T144" s="140"/>
      <c r="U144" s="140"/>
      <c r="V144" s="140"/>
      <c r="W144" s="141"/>
      <c r="X144" s="139" t="s">
        <v>23</v>
      </c>
      <c r="Y144" s="140"/>
      <c r="Z144" s="140"/>
      <c r="AA144" s="140"/>
      <c r="AB144" s="140"/>
      <c r="AC144" s="140"/>
      <c r="AD144" s="141"/>
      <c r="AE144" s="164">
        <v>1</v>
      </c>
      <c r="AF144" s="165"/>
      <c r="AG144" s="166"/>
      <c r="AH144" s="149"/>
      <c r="AI144" s="150"/>
      <c r="AJ144" s="151"/>
      <c r="AK144" s="152" t="s">
        <v>144</v>
      </c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153"/>
      <c r="BN144" s="153"/>
      <c r="BO144" s="153"/>
      <c r="BP144" s="3"/>
    </row>
    <row r="145" spans="1:68" s="51" customFormat="1" ht="16.5" outlineLevel="1">
      <c r="A145" s="111"/>
      <c r="B145" s="111"/>
      <c r="C145" s="148"/>
      <c r="D145" s="139" t="s">
        <v>145</v>
      </c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1"/>
      <c r="Q145" s="139"/>
      <c r="R145" s="140"/>
      <c r="S145" s="140"/>
      <c r="T145" s="140"/>
      <c r="U145" s="140"/>
      <c r="V145" s="140"/>
      <c r="W145" s="141"/>
      <c r="X145" s="139" t="s">
        <v>33</v>
      </c>
      <c r="Y145" s="140"/>
      <c r="Z145" s="140"/>
      <c r="AA145" s="140"/>
      <c r="AB145" s="140"/>
      <c r="AC145" s="140"/>
      <c r="AD145" s="141"/>
      <c r="AE145" s="139"/>
      <c r="AF145" s="140"/>
      <c r="AG145" s="141"/>
      <c r="AH145" s="139"/>
      <c r="AI145" s="140"/>
      <c r="AJ145" s="141"/>
      <c r="AK145" s="142" t="s">
        <v>146</v>
      </c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3"/>
    </row>
    <row r="146" spans="1:68" s="51" customFormat="1" ht="16.5" customHeight="1" outlineLevel="1">
      <c r="A146" s="111"/>
      <c r="B146" s="111"/>
      <c r="C146" s="148"/>
      <c r="D146" s="81" t="s">
        <v>158</v>
      </c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140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1"/>
      <c r="BP146" s="3"/>
    </row>
    <row r="147" spans="1:68" s="51" customFormat="1" ht="16.5" outlineLevel="1">
      <c r="A147" s="111"/>
      <c r="B147" s="111"/>
      <c r="C147" s="148"/>
      <c r="D147" s="162"/>
      <c r="E147" s="152" t="s">
        <v>159</v>
      </c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39" t="s">
        <v>25</v>
      </c>
      <c r="R147" s="140"/>
      <c r="S147" s="140"/>
      <c r="T147" s="140"/>
      <c r="U147" s="140"/>
      <c r="V147" s="140"/>
      <c r="W147" s="141"/>
      <c r="X147" s="153"/>
      <c r="Y147" s="153"/>
      <c r="Z147" s="153"/>
      <c r="AA147" s="153"/>
      <c r="AB147" s="153"/>
      <c r="AC147" s="153"/>
      <c r="AD147" s="153"/>
      <c r="AE147" s="139"/>
      <c r="AF147" s="140"/>
      <c r="AG147" s="141"/>
      <c r="AH147" s="139"/>
      <c r="AI147" s="140"/>
      <c r="AJ147" s="141"/>
      <c r="AK147" s="142" t="s">
        <v>161</v>
      </c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3"/>
    </row>
    <row r="148" spans="1:68" s="51" customFormat="1" ht="16.5" outlineLevel="1">
      <c r="A148" s="111"/>
      <c r="B148" s="111"/>
      <c r="C148" s="148"/>
      <c r="D148" s="162"/>
      <c r="E148" s="152" t="s">
        <v>160</v>
      </c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39" t="s">
        <v>25</v>
      </c>
      <c r="R148" s="140"/>
      <c r="S148" s="140"/>
      <c r="T148" s="140"/>
      <c r="U148" s="140"/>
      <c r="V148" s="140"/>
      <c r="W148" s="141"/>
      <c r="X148" s="153"/>
      <c r="Y148" s="153"/>
      <c r="Z148" s="153"/>
      <c r="AA148" s="153"/>
      <c r="AB148" s="153"/>
      <c r="AC148" s="153"/>
      <c r="AD148" s="153"/>
      <c r="AE148" s="139"/>
      <c r="AF148" s="140"/>
      <c r="AG148" s="141"/>
      <c r="AH148" s="139"/>
      <c r="AI148" s="140"/>
      <c r="AJ148" s="141"/>
      <c r="AK148" s="142" t="s">
        <v>162</v>
      </c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3"/>
    </row>
    <row r="149" spans="1:68" s="51" customFormat="1" ht="16.5" outlineLevel="1">
      <c r="A149" s="111"/>
      <c r="B149" s="111"/>
      <c r="C149" s="148"/>
      <c r="D149" s="81" t="s">
        <v>152</v>
      </c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1"/>
      <c r="BP149" s="3"/>
    </row>
    <row r="150" spans="1:68" s="51" customFormat="1" ht="48.75" customHeight="1" outlineLevel="1">
      <c r="A150" s="111"/>
      <c r="B150" s="111"/>
      <c r="C150" s="148"/>
      <c r="D150" s="162"/>
      <c r="E150" s="152" t="s">
        <v>163</v>
      </c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39" t="s">
        <v>22</v>
      </c>
      <c r="R150" s="140"/>
      <c r="S150" s="140"/>
      <c r="T150" s="140"/>
      <c r="U150" s="140"/>
      <c r="V150" s="140"/>
      <c r="W150" s="141"/>
      <c r="X150" s="153"/>
      <c r="Y150" s="153"/>
      <c r="Z150" s="153"/>
      <c r="AA150" s="153"/>
      <c r="AB150" s="153"/>
      <c r="AC150" s="153"/>
      <c r="AD150" s="153"/>
      <c r="AE150" s="139"/>
      <c r="AF150" s="140"/>
      <c r="AG150" s="141"/>
      <c r="AH150" s="139"/>
      <c r="AI150" s="140"/>
      <c r="AJ150" s="141"/>
      <c r="AK150" s="170" t="s">
        <v>168</v>
      </c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3"/>
    </row>
    <row r="151" spans="1:68" s="51" customFormat="1" ht="16.5" outlineLevel="1">
      <c r="A151" s="111"/>
      <c r="B151" s="111"/>
      <c r="C151" s="148"/>
      <c r="D151" s="162"/>
      <c r="E151" s="152" t="s">
        <v>164</v>
      </c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39" t="s">
        <v>22</v>
      </c>
      <c r="R151" s="140"/>
      <c r="S151" s="140"/>
      <c r="T151" s="140"/>
      <c r="U151" s="140"/>
      <c r="V151" s="140"/>
      <c r="W151" s="141"/>
      <c r="X151" s="153"/>
      <c r="Y151" s="153"/>
      <c r="Z151" s="153"/>
      <c r="AA151" s="153"/>
      <c r="AB151" s="153"/>
      <c r="AC151" s="153"/>
      <c r="AD151" s="153"/>
      <c r="AE151" s="139"/>
      <c r="AF151" s="140"/>
      <c r="AG151" s="141"/>
      <c r="AH151" s="139"/>
      <c r="AI151" s="140"/>
      <c r="AJ151" s="141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3"/>
    </row>
    <row r="152" spans="1:68" s="51" customFormat="1" ht="16.5" outlineLevel="1">
      <c r="A152" s="111"/>
      <c r="B152" s="111"/>
      <c r="C152" s="148"/>
      <c r="D152" s="162"/>
      <c r="E152" s="152" t="s">
        <v>165</v>
      </c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39" t="s">
        <v>25</v>
      </c>
      <c r="R152" s="140"/>
      <c r="S152" s="140"/>
      <c r="T152" s="140"/>
      <c r="U152" s="140"/>
      <c r="V152" s="140"/>
      <c r="W152" s="141"/>
      <c r="X152" s="153"/>
      <c r="Y152" s="153"/>
      <c r="Z152" s="153"/>
      <c r="AA152" s="153"/>
      <c r="AB152" s="153"/>
      <c r="AC152" s="153"/>
      <c r="AD152" s="153"/>
      <c r="AE152" s="139"/>
      <c r="AF152" s="140"/>
      <c r="AG152" s="141"/>
      <c r="AH152" s="139"/>
      <c r="AI152" s="140"/>
      <c r="AJ152" s="141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3"/>
    </row>
    <row r="153" spans="1:68" s="51" customFormat="1" ht="16.5" outlineLevel="1">
      <c r="A153" s="111"/>
      <c r="B153" s="111"/>
      <c r="C153" s="148"/>
      <c r="D153" s="162"/>
      <c r="E153" s="152" t="s">
        <v>166</v>
      </c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39" t="s">
        <v>25</v>
      </c>
      <c r="R153" s="140"/>
      <c r="S153" s="140"/>
      <c r="T153" s="140"/>
      <c r="U153" s="140"/>
      <c r="V153" s="140"/>
      <c r="W153" s="141"/>
      <c r="X153" s="153"/>
      <c r="Y153" s="153"/>
      <c r="Z153" s="153"/>
      <c r="AA153" s="153"/>
      <c r="AB153" s="153"/>
      <c r="AC153" s="153"/>
      <c r="AD153" s="153"/>
      <c r="AE153" s="139"/>
      <c r="AF153" s="140"/>
      <c r="AG153" s="141"/>
      <c r="AH153" s="139"/>
      <c r="AI153" s="140"/>
      <c r="AJ153" s="141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3"/>
    </row>
    <row r="154" spans="1:68" s="51" customFormat="1" ht="16.5" outlineLevel="1">
      <c r="A154" s="111"/>
      <c r="B154" s="111"/>
      <c r="C154" s="154"/>
      <c r="D154" s="163"/>
      <c r="E154" s="152" t="s">
        <v>167</v>
      </c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5" t="s">
        <v>25</v>
      </c>
      <c r="R154" s="156"/>
      <c r="S154" s="156"/>
      <c r="T154" s="156"/>
      <c r="U154" s="156"/>
      <c r="V154" s="156"/>
      <c r="W154" s="157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3"/>
    </row>
  </sheetData>
  <mergeCells count="342">
    <mergeCell ref="AK153:BO153"/>
    <mergeCell ref="AK138:BO138"/>
    <mergeCell ref="AK139:BO139"/>
    <mergeCell ref="X138:AD138"/>
    <mergeCell ref="X139:AD139"/>
    <mergeCell ref="E153:P153"/>
    <mergeCell ref="Q153:W153"/>
    <mergeCell ref="X153:AD153"/>
    <mergeCell ref="AE153:AG153"/>
    <mergeCell ref="AH153:AJ153"/>
    <mergeCell ref="AK151:BO151"/>
    <mergeCell ref="E152:P152"/>
    <mergeCell ref="Q152:W152"/>
    <mergeCell ref="X152:AD152"/>
    <mergeCell ref="AE152:AG152"/>
    <mergeCell ref="AH152:AJ152"/>
    <mergeCell ref="AK152:BO152"/>
    <mergeCell ref="E151:P151"/>
    <mergeCell ref="Q151:W151"/>
    <mergeCell ref="X151:AD151"/>
    <mergeCell ref="AE151:AG151"/>
    <mergeCell ref="AH151:AJ151"/>
    <mergeCell ref="R93:AH93"/>
    <mergeCell ref="AI93:AP93"/>
    <mergeCell ref="AQ93:AW93"/>
    <mergeCell ref="AX93:BB93"/>
    <mergeCell ref="BC93:BO93"/>
    <mergeCell ref="E154:P154"/>
    <mergeCell ref="Q154:W154"/>
    <mergeCell ref="X154:AD154"/>
    <mergeCell ref="AE154:AG154"/>
    <mergeCell ref="AH154:AJ154"/>
    <mergeCell ref="AK154:BO154"/>
    <mergeCell ref="AK148:BO148"/>
    <mergeCell ref="D149:P149"/>
    <mergeCell ref="AK149:BO149"/>
    <mergeCell ref="E150:P150"/>
    <mergeCell ref="Q150:W150"/>
    <mergeCell ref="X150:AD150"/>
    <mergeCell ref="AE150:AG150"/>
    <mergeCell ref="AH150:AJ150"/>
    <mergeCell ref="AK150:BO150"/>
    <mergeCell ref="E148:P148"/>
    <mergeCell ref="Q148:W148"/>
    <mergeCell ref="X148:AD148"/>
    <mergeCell ref="AE148:AG148"/>
    <mergeCell ref="AH148:AJ148"/>
    <mergeCell ref="D146:P146"/>
    <mergeCell ref="AK146:BO146"/>
    <mergeCell ref="E147:P147"/>
    <mergeCell ref="Q147:W147"/>
    <mergeCell ref="X147:AD147"/>
    <mergeCell ref="AE147:AG147"/>
    <mergeCell ref="AH147:AJ147"/>
    <mergeCell ref="AK147:BO147"/>
    <mergeCell ref="AK144:BO144"/>
    <mergeCell ref="D145:P145"/>
    <mergeCell ref="Q145:W145"/>
    <mergeCell ref="X145:AD145"/>
    <mergeCell ref="AE145:AG145"/>
    <mergeCell ref="AH145:AJ145"/>
    <mergeCell ref="AK145:BO145"/>
    <mergeCell ref="D144:P144"/>
    <mergeCell ref="Q144:W144"/>
    <mergeCell ref="X144:AD144"/>
    <mergeCell ref="AE144:AG144"/>
    <mergeCell ref="AH144:AJ144"/>
    <mergeCell ref="AK141:BO141"/>
    <mergeCell ref="D143:P143"/>
    <mergeCell ref="Q143:W143"/>
    <mergeCell ref="X143:AD143"/>
    <mergeCell ref="AE143:AG143"/>
    <mergeCell ref="AH143:AJ143"/>
    <mergeCell ref="AK143:BO143"/>
    <mergeCell ref="D141:P141"/>
    <mergeCell ref="Q141:W141"/>
    <mergeCell ref="X141:AD141"/>
    <mergeCell ref="AK137:BO137"/>
    <mergeCell ref="D140:P140"/>
    <mergeCell ref="Q140:W140"/>
    <mergeCell ref="X140:AD140"/>
    <mergeCell ref="AK140:BO140"/>
    <mergeCell ref="Q138:W138"/>
    <mergeCell ref="Q139:W139"/>
    <mergeCell ref="D138:P138"/>
    <mergeCell ref="D139:P139"/>
    <mergeCell ref="D137:P137"/>
    <mergeCell ref="Q137:W137"/>
    <mergeCell ref="X137:AD137"/>
    <mergeCell ref="AE137:AG137"/>
    <mergeCell ref="E134:I134"/>
    <mergeCell ref="J134:BO134"/>
    <mergeCell ref="D136:P136"/>
    <mergeCell ref="Q136:W136"/>
    <mergeCell ref="X136:AD136"/>
    <mergeCell ref="AE136:AG136"/>
    <mergeCell ref="AH136:AJ136"/>
    <mergeCell ref="AK136:BO136"/>
    <mergeCell ref="D130:I130"/>
    <mergeCell ref="J130:BO130"/>
    <mergeCell ref="E132:I132"/>
    <mergeCell ref="J132:BO132"/>
    <mergeCell ref="E133:I133"/>
    <mergeCell ref="J133:BO133"/>
    <mergeCell ref="AK124:BO124"/>
    <mergeCell ref="B126:J126"/>
    <mergeCell ref="C127:I127"/>
    <mergeCell ref="D129:I129"/>
    <mergeCell ref="J129:BO129"/>
    <mergeCell ref="D124:P124"/>
    <mergeCell ref="Q124:W124"/>
    <mergeCell ref="X124:AD124"/>
    <mergeCell ref="AE124:AG124"/>
    <mergeCell ref="AH124:AJ124"/>
    <mergeCell ref="AK122:BO122"/>
    <mergeCell ref="D123:P123"/>
    <mergeCell ref="Q123:W123"/>
    <mergeCell ref="X123:AD123"/>
    <mergeCell ref="AE123:AG123"/>
    <mergeCell ref="AH123:AJ123"/>
    <mergeCell ref="AK123:BO123"/>
    <mergeCell ref="D122:P122"/>
    <mergeCell ref="Q122:W122"/>
    <mergeCell ref="X122:AD122"/>
    <mergeCell ref="AE122:AG122"/>
    <mergeCell ref="AH122:AJ122"/>
    <mergeCell ref="AK119:BO119"/>
    <mergeCell ref="D121:P121"/>
    <mergeCell ref="Q121:W121"/>
    <mergeCell ref="X121:AD121"/>
    <mergeCell ref="AE121:AG121"/>
    <mergeCell ref="AH121:AJ121"/>
    <mergeCell ref="AK121:BO121"/>
    <mergeCell ref="D119:P119"/>
    <mergeCell ref="Q119:W119"/>
    <mergeCell ref="X119:AD119"/>
    <mergeCell ref="AE119:AG119"/>
    <mergeCell ref="AH119:AJ119"/>
    <mergeCell ref="E115:I115"/>
    <mergeCell ref="J115:BO115"/>
    <mergeCell ref="E116:I116"/>
    <mergeCell ref="J116:BO116"/>
    <mergeCell ref="D118:P118"/>
    <mergeCell ref="Q118:W118"/>
    <mergeCell ref="X118:AD118"/>
    <mergeCell ref="AE118:AG118"/>
    <mergeCell ref="AH118:AJ118"/>
    <mergeCell ref="AK118:BO118"/>
    <mergeCell ref="B109:J109"/>
    <mergeCell ref="C110:I110"/>
    <mergeCell ref="D112:I112"/>
    <mergeCell ref="J112:BO112"/>
    <mergeCell ref="D113:I113"/>
    <mergeCell ref="J113:BO113"/>
    <mergeCell ref="C101:I101"/>
    <mergeCell ref="R101:AH101"/>
    <mergeCell ref="AI101:AP101"/>
    <mergeCell ref="AQ101:AW101"/>
    <mergeCell ref="AX101:BB101"/>
    <mergeCell ref="BC101:BO101"/>
    <mergeCell ref="K101:Q101"/>
    <mergeCell ref="C100:I100"/>
    <mergeCell ref="C99:I99"/>
    <mergeCell ref="J99:Q99"/>
    <mergeCell ref="R99:AH99"/>
    <mergeCell ref="AI99:AP99"/>
    <mergeCell ref="AQ99:AW99"/>
    <mergeCell ref="C98:I98"/>
    <mergeCell ref="J98:Q98"/>
    <mergeCell ref="R98:AH98"/>
    <mergeCell ref="AI98:AP98"/>
    <mergeCell ref="AQ98:AW98"/>
    <mergeCell ref="C97:I97"/>
    <mergeCell ref="R97:AH97"/>
    <mergeCell ref="AI97:AP97"/>
    <mergeCell ref="AQ97:AW97"/>
    <mergeCell ref="AX97:BB97"/>
    <mergeCell ref="BC97:BO97"/>
    <mergeCell ref="K97:Q97"/>
    <mergeCell ref="C96:I96"/>
    <mergeCell ref="AX94:BB94"/>
    <mergeCell ref="BC94:BO94"/>
    <mergeCell ref="C102:I102"/>
    <mergeCell ref="J102:Q102"/>
    <mergeCell ref="R102:AH102"/>
    <mergeCell ref="AI102:AP102"/>
    <mergeCell ref="AQ102:AW102"/>
    <mergeCell ref="AX102:BB102"/>
    <mergeCell ref="BC102:BO102"/>
    <mergeCell ref="C95:I95"/>
    <mergeCell ref="J95:Q95"/>
    <mergeCell ref="R95:AH95"/>
    <mergeCell ref="AI95:AP95"/>
    <mergeCell ref="AQ95:AW95"/>
    <mergeCell ref="AX95:BB95"/>
    <mergeCell ref="BC95:BO95"/>
    <mergeCell ref="C94:I94"/>
    <mergeCell ref="J94:Q94"/>
    <mergeCell ref="R94:AH94"/>
    <mergeCell ref="AI94:AP94"/>
    <mergeCell ref="AQ94:AW94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X70:AC70"/>
    <mergeCell ref="AD70:AI70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98:BB98"/>
    <mergeCell ref="BC98:BO98"/>
    <mergeCell ref="AX99:BB99"/>
    <mergeCell ref="BC99:BO99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3" max="16383" man="1"/>
    <brk id="10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10" t="s">
        <v>28</v>
      </c>
      <c r="B1" s="14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10" t="s">
        <v>52</v>
      </c>
      <c r="B4" s="14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6.5">
      <c r="A6" s="4"/>
      <c r="B6" s="20" t="s">
        <v>54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16.5">
      <c r="A7" s="4"/>
      <c r="B7" s="6"/>
      <c r="C7" s="40" t="s">
        <v>56</v>
      </c>
      <c r="D7" s="33"/>
      <c r="E7" s="33"/>
      <c r="F7" s="33"/>
      <c r="G7" s="33"/>
      <c r="H7" s="34"/>
      <c r="I7" s="4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6.5">
      <c r="A8" s="4"/>
      <c r="B8" s="6"/>
      <c r="C8" s="40" t="s">
        <v>57</v>
      </c>
      <c r="D8" s="33"/>
      <c r="E8" s="33"/>
      <c r="F8" s="33"/>
      <c r="G8" s="33"/>
      <c r="H8" s="34"/>
      <c r="I8" s="41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6.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6.5">
      <c r="A10" s="4"/>
      <c r="B10" s="20" t="s">
        <v>58</v>
      </c>
      <c r="C10" s="6"/>
      <c r="D10" s="6"/>
      <c r="E10" s="6"/>
      <c r="F10" s="6"/>
      <c r="G10" s="6"/>
      <c r="H10" s="6"/>
      <c r="I10" s="6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6.5">
      <c r="A11" s="4"/>
      <c r="B11" s="6"/>
      <c r="C11" s="22" t="s">
        <v>59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16.5">
      <c r="A12" s="4"/>
      <c r="B12" s="6"/>
      <c r="C12" s="25"/>
      <c r="D12" s="40" t="s">
        <v>15</v>
      </c>
      <c r="E12" s="33"/>
      <c r="F12" s="33"/>
      <c r="G12" s="33"/>
      <c r="H12" s="33"/>
      <c r="I12" s="34"/>
      <c r="J12" s="37" t="s">
        <v>62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9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ht="16.5">
      <c r="A13" s="4"/>
      <c r="B13" s="6"/>
      <c r="C13" s="25"/>
      <c r="D13" s="36"/>
      <c r="E13" s="33"/>
      <c r="F13" s="33"/>
      <c r="G13" s="33"/>
      <c r="H13" s="33"/>
      <c r="I13" s="34"/>
      <c r="J13" s="36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16.5">
      <c r="A14" s="4"/>
      <c r="B14" s="6"/>
      <c r="C14" s="25"/>
      <c r="D14" s="36"/>
      <c r="E14" s="33"/>
      <c r="F14" s="33"/>
      <c r="G14" s="33"/>
      <c r="H14" s="33"/>
      <c r="I14" s="34"/>
      <c r="J14" s="3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16.5">
      <c r="A15" s="4"/>
      <c r="B15" s="6"/>
      <c r="C15" s="25"/>
      <c r="D15" s="36"/>
      <c r="E15" s="33"/>
      <c r="F15" s="33"/>
      <c r="G15" s="33"/>
      <c r="H15" s="33"/>
      <c r="I15" s="34"/>
      <c r="J15" s="3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ht="16.5">
      <c r="A16" s="4"/>
      <c r="B16" s="6"/>
      <c r="C16" s="25"/>
      <c r="D16" s="36"/>
      <c r="E16" s="33"/>
      <c r="F16" s="33"/>
      <c r="G16" s="33"/>
      <c r="H16" s="33"/>
      <c r="I16" s="34"/>
      <c r="J16" s="36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6.5">
      <c r="A17" s="4"/>
      <c r="B17" s="6"/>
      <c r="C17" s="25"/>
      <c r="D17" s="36"/>
      <c r="E17" s="33"/>
      <c r="F17" s="33"/>
      <c r="G17" s="33"/>
      <c r="H17" s="33"/>
      <c r="I17" s="34"/>
      <c r="J17" s="36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ht="16.5">
      <c r="A18" s="4"/>
      <c r="B18" s="6"/>
      <c r="C18" s="26"/>
      <c r="D18" s="36"/>
      <c r="E18" s="33"/>
      <c r="F18" s="33"/>
      <c r="G18" s="33"/>
      <c r="H18" s="33"/>
      <c r="I18" s="34"/>
      <c r="J18" s="36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ht="16.5">
      <c r="A19" s="4"/>
      <c r="B19" s="6"/>
      <c r="C19" s="22" t="s">
        <v>63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ht="16.5">
      <c r="A20" s="4"/>
      <c r="B20" s="6"/>
      <c r="C20" s="25"/>
      <c r="D20" s="40" t="s">
        <v>64</v>
      </c>
      <c r="E20" s="33"/>
      <c r="F20" s="33"/>
      <c r="G20" s="33"/>
      <c r="H20" s="33"/>
      <c r="I20" s="34"/>
      <c r="J20" s="37" t="s">
        <v>62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9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ht="16.5">
      <c r="A21" s="4"/>
      <c r="B21" s="6"/>
      <c r="C21" s="25"/>
      <c r="D21" s="36"/>
      <c r="E21" s="33"/>
      <c r="F21" s="33"/>
      <c r="G21" s="33"/>
      <c r="H21" s="33"/>
      <c r="I21" s="34"/>
      <c r="J21" s="36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6.5">
      <c r="A22" s="4"/>
      <c r="B22" s="6"/>
      <c r="C22" s="25"/>
      <c r="D22" s="36"/>
      <c r="E22" s="33"/>
      <c r="F22" s="33"/>
      <c r="G22" s="33"/>
      <c r="H22" s="33"/>
      <c r="I22" s="34"/>
      <c r="J22" s="36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6.5">
      <c r="A23" s="4"/>
      <c r="B23" s="6"/>
      <c r="C23" s="25"/>
      <c r="D23" s="36"/>
      <c r="E23" s="33"/>
      <c r="F23" s="33"/>
      <c r="G23" s="33"/>
      <c r="H23" s="33"/>
      <c r="I23" s="34"/>
      <c r="J23" s="36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ht="16.5">
      <c r="A24" s="4"/>
      <c r="B24" s="6"/>
      <c r="C24" s="25"/>
      <c r="D24" s="36"/>
      <c r="E24" s="33"/>
      <c r="F24" s="33"/>
      <c r="G24" s="33"/>
      <c r="H24" s="33"/>
      <c r="I24" s="34"/>
      <c r="J24" s="36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6.5">
      <c r="A25" s="4"/>
      <c r="B25" s="6"/>
      <c r="C25" s="25"/>
      <c r="D25" s="36"/>
      <c r="E25" s="33"/>
      <c r="F25" s="33"/>
      <c r="G25" s="33"/>
      <c r="H25" s="33"/>
      <c r="I25" s="34"/>
      <c r="J25" s="36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6.5">
      <c r="A26" s="4"/>
      <c r="B26" s="6"/>
      <c r="C26" s="26"/>
      <c r="D26" s="36"/>
      <c r="E26" s="33"/>
      <c r="F26" s="33"/>
      <c r="G26" s="33"/>
      <c r="H26" s="33"/>
      <c r="I26" s="34"/>
      <c r="J26" s="36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ht="16.5">
      <c r="A27" s="4"/>
      <c r="B27" s="6"/>
      <c r="C27" s="22" t="s">
        <v>65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ht="16.5">
      <c r="A28" s="4"/>
      <c r="B28" s="6"/>
      <c r="C28" s="25"/>
      <c r="D28" s="40" t="s">
        <v>15</v>
      </c>
      <c r="E28" s="33"/>
      <c r="F28" s="33"/>
      <c r="G28" s="33"/>
      <c r="H28" s="33"/>
      <c r="I28" s="34"/>
      <c r="J28" s="37" t="s">
        <v>62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9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ht="16.5">
      <c r="A29" s="4"/>
      <c r="B29" s="6"/>
      <c r="C29" s="25"/>
      <c r="D29" s="36"/>
      <c r="E29" s="33"/>
      <c r="F29" s="33"/>
      <c r="G29" s="33"/>
      <c r="H29" s="33"/>
      <c r="I29" s="34"/>
      <c r="J29" s="36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ht="16.5">
      <c r="A30" s="4"/>
      <c r="B30" s="6"/>
      <c r="C30" s="25"/>
      <c r="D30" s="36"/>
      <c r="E30" s="33"/>
      <c r="F30" s="33"/>
      <c r="G30" s="33"/>
      <c r="H30" s="33"/>
      <c r="I30" s="34"/>
      <c r="J30" s="3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6.5">
      <c r="A31" s="4"/>
      <c r="B31" s="6"/>
      <c r="C31" s="25"/>
      <c r="D31" s="36"/>
      <c r="E31" s="33"/>
      <c r="F31" s="33"/>
      <c r="G31" s="33"/>
      <c r="H31" s="33"/>
      <c r="I31" s="34"/>
      <c r="J31" s="36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ht="16.5">
      <c r="A32" s="4"/>
      <c r="B32" s="6"/>
      <c r="C32" s="25"/>
      <c r="D32" s="36"/>
      <c r="E32" s="33"/>
      <c r="F32" s="33"/>
      <c r="G32" s="33"/>
      <c r="H32" s="33"/>
      <c r="I32" s="34"/>
      <c r="J32" s="3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ht="16.5">
      <c r="A33" s="4"/>
      <c r="B33" s="6"/>
      <c r="C33" s="25"/>
      <c r="D33" s="36"/>
      <c r="E33" s="33"/>
      <c r="F33" s="33"/>
      <c r="G33" s="33"/>
      <c r="H33" s="33"/>
      <c r="I33" s="34"/>
      <c r="J33" s="36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ht="16.5">
      <c r="A34" s="4"/>
      <c r="B34" s="6"/>
      <c r="C34" s="26"/>
      <c r="D34" s="36"/>
      <c r="E34" s="33"/>
      <c r="F34" s="33"/>
      <c r="G34" s="33"/>
      <c r="H34" s="33"/>
      <c r="I34" s="34"/>
      <c r="J34" s="36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ht="16.5">
      <c r="A35" s="4"/>
      <c r="B35" s="4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ht="16.5">
      <c r="A36" s="4"/>
      <c r="B36" s="4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ht="16.5">
      <c r="A37" s="4"/>
      <c r="B37" s="4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ht="16.5">
      <c r="A38" s="4"/>
      <c r="B38" s="4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ht="16.5">
      <c r="A39" s="4"/>
      <c r="B39" s="4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ht="16.5">
      <c r="A40" s="4"/>
      <c r="B40" s="4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ht="16.5">
      <c r="A41" s="4"/>
      <c r="B41" s="4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ht="16.5">
      <c r="A42" s="4"/>
      <c r="B42" s="4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ht="16.5">
      <c r="A43" s="4"/>
      <c r="B43" s="4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6.5">
      <c r="A44" s="4"/>
      <c r="B44" s="4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</sheetData>
  <mergeCells count="46">
    <mergeCell ref="D13:I13"/>
    <mergeCell ref="D12:I12"/>
    <mergeCell ref="J12:AH12"/>
    <mergeCell ref="J13:AH13"/>
    <mergeCell ref="I7:AH7"/>
    <mergeCell ref="I8:AH8"/>
    <mergeCell ref="C7:H7"/>
    <mergeCell ref="C8:H8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32:AH32"/>
    <mergeCell ref="J34:AH34"/>
    <mergeCell ref="J33:AH33"/>
    <mergeCell ref="D34:I34"/>
    <mergeCell ref="D32:I32"/>
    <mergeCell ref="D33:I33"/>
    <mergeCell ref="J26:AH26"/>
    <mergeCell ref="J28:AH28"/>
    <mergeCell ref="D28:I28"/>
    <mergeCell ref="J29:AH29"/>
    <mergeCell ref="D30:I30"/>
    <mergeCell ref="D29:I2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1" t="s">
        <v>21</v>
      </c>
      <c r="B1" s="11" t="s">
        <v>22</v>
      </c>
      <c r="C1" s="11" t="s">
        <v>23</v>
      </c>
      <c r="D1" s="12"/>
      <c r="E1" s="12"/>
      <c r="F1" s="12"/>
      <c r="G1" s="12"/>
      <c r="H1" s="12"/>
    </row>
    <row r="2" spans="1:8" ht="15.75" customHeight="1">
      <c r="A2" s="13" t="s">
        <v>30</v>
      </c>
      <c r="B2" s="13" t="s">
        <v>25</v>
      </c>
      <c r="C2" s="13" t="s">
        <v>31</v>
      </c>
      <c r="D2" s="12"/>
      <c r="E2" s="12"/>
      <c r="F2" s="12"/>
      <c r="G2" s="12"/>
      <c r="H2" s="12"/>
    </row>
    <row r="3" spans="1:8" ht="15.75" customHeight="1">
      <c r="A3" s="13" t="s">
        <v>26</v>
      </c>
      <c r="B3" s="13" t="s">
        <v>32</v>
      </c>
      <c r="C3" s="13" t="s">
        <v>33</v>
      </c>
      <c r="D3" s="12"/>
      <c r="E3" s="12"/>
      <c r="F3" s="12"/>
      <c r="G3" s="12"/>
      <c r="H3" s="12"/>
    </row>
    <row r="4" spans="1:8" ht="15.75" customHeight="1">
      <c r="A4" s="13" t="s">
        <v>34</v>
      </c>
      <c r="B4" s="13" t="s">
        <v>35</v>
      </c>
      <c r="C4" s="13"/>
      <c r="D4" s="12"/>
      <c r="E4" s="12"/>
      <c r="F4" s="12"/>
      <c r="G4" s="12"/>
      <c r="H4" s="12"/>
    </row>
    <row r="5" spans="1:8" ht="15.75" customHeight="1">
      <c r="A5" s="13" t="s">
        <v>36</v>
      </c>
      <c r="B5" s="13" t="s">
        <v>37</v>
      </c>
      <c r="C5" s="13"/>
      <c r="D5" s="12"/>
      <c r="E5" s="12"/>
      <c r="F5" s="12"/>
      <c r="G5" s="12"/>
      <c r="H5" s="12"/>
    </row>
    <row r="6" spans="1:8" ht="15.75" customHeight="1">
      <c r="A6" s="13" t="s">
        <v>24</v>
      </c>
      <c r="B6" s="13" t="s">
        <v>38</v>
      </c>
      <c r="C6" s="13"/>
      <c r="D6" s="12"/>
      <c r="E6" s="12"/>
      <c r="F6" s="12"/>
      <c r="G6" s="12"/>
      <c r="H6" s="12"/>
    </row>
    <row r="7" spans="1:8" ht="15.75" customHeight="1">
      <c r="A7" s="15"/>
      <c r="B7" s="13" t="s">
        <v>39</v>
      </c>
      <c r="C7" s="13"/>
      <c r="D7" s="12"/>
      <c r="E7" s="12"/>
      <c r="F7" s="12"/>
      <c r="G7" s="12"/>
      <c r="H7" s="12"/>
    </row>
    <row r="8" spans="1:8" ht="15.75" customHeight="1">
      <c r="A8" s="15"/>
      <c r="B8" s="13" t="s">
        <v>40</v>
      </c>
      <c r="C8" s="13"/>
      <c r="D8" s="12"/>
      <c r="E8" s="12"/>
      <c r="F8" s="12"/>
      <c r="G8" s="12"/>
      <c r="H8" s="12"/>
    </row>
    <row r="9" spans="1:8" ht="15.75" customHeight="1">
      <c r="A9" s="15"/>
      <c r="B9" s="13" t="s">
        <v>43</v>
      </c>
      <c r="C9" s="13"/>
      <c r="D9" s="12"/>
      <c r="E9" s="12"/>
      <c r="F9" s="12"/>
      <c r="G9" s="12"/>
      <c r="H9" s="12"/>
    </row>
    <row r="10" spans="1:8" ht="15.75" customHeight="1">
      <c r="A10" s="15"/>
      <c r="B10" s="13" t="s">
        <v>45</v>
      </c>
      <c r="C10" s="13"/>
      <c r="D10" s="12"/>
      <c r="E10" s="12"/>
      <c r="F10" s="12"/>
      <c r="G10" s="12"/>
      <c r="H10" s="12"/>
    </row>
    <row r="11" spans="1:8" ht="15.75" customHeight="1">
      <c r="A11" s="15"/>
      <c r="B11" s="13" t="s">
        <v>46</v>
      </c>
      <c r="C11" s="13"/>
      <c r="D11" s="12"/>
      <c r="E11" s="12"/>
      <c r="F11" s="12"/>
      <c r="G11" s="12"/>
      <c r="H11" s="12"/>
    </row>
    <row r="12" spans="1:8" ht="15.75" customHeight="1">
      <c r="A12" s="15"/>
      <c r="B12" s="13" t="s">
        <v>47</v>
      </c>
      <c r="C12" s="13"/>
      <c r="D12" s="12"/>
      <c r="E12" s="12"/>
      <c r="F12" s="12"/>
      <c r="G12" s="12"/>
      <c r="H12" s="12"/>
    </row>
    <row r="13" spans="1:8" ht="15.75" customHeight="1">
      <c r="A13" s="15"/>
      <c r="B13" s="13" t="s">
        <v>49</v>
      </c>
      <c r="C13" s="13"/>
      <c r="D13" s="12"/>
      <c r="E13" s="12"/>
      <c r="F13" s="12"/>
      <c r="G13" s="12"/>
      <c r="H13" s="12"/>
    </row>
    <row r="14" spans="1:8" ht="15.75" customHeight="1">
      <c r="A14" s="15"/>
      <c r="B14" s="13" t="s">
        <v>50</v>
      </c>
      <c r="C14" s="15"/>
      <c r="D14" s="12"/>
      <c r="E14" s="12"/>
      <c r="F14" s="12"/>
      <c r="G14" s="12"/>
      <c r="H14" s="12"/>
    </row>
    <row r="15" spans="1:8" ht="15.75" customHeight="1">
      <c r="A15" s="15"/>
      <c r="B15" s="15"/>
      <c r="C15" s="15"/>
      <c r="D15" s="12"/>
      <c r="E15" s="12"/>
      <c r="F15" s="12"/>
      <c r="G15" s="12"/>
      <c r="H15" s="12"/>
    </row>
    <row r="16" spans="1:8" ht="15.75" customHeight="1">
      <c r="A16" s="15"/>
      <c r="B16" s="15"/>
      <c r="C16" s="15"/>
      <c r="D16" s="12"/>
      <c r="E16" s="12"/>
      <c r="F16" s="12"/>
      <c r="G16" s="12"/>
      <c r="H16" s="12"/>
    </row>
    <row r="17" spans="1:8" ht="15.75" customHeight="1">
      <c r="A17" s="15"/>
      <c r="B17" s="15"/>
      <c r="C17" s="15"/>
      <c r="D17" s="12"/>
      <c r="E17" s="12"/>
      <c r="F17" s="12"/>
      <c r="G17" s="12"/>
      <c r="H17" s="12"/>
    </row>
    <row r="18" spans="1:8" ht="15.75" customHeight="1">
      <c r="A18" s="15"/>
      <c r="B18" s="15"/>
      <c r="C18" s="15"/>
      <c r="D18" s="12"/>
      <c r="E18" s="12"/>
      <c r="F18" s="12"/>
      <c r="G18" s="12"/>
      <c r="H18" s="12"/>
    </row>
    <row r="19" spans="1:8" ht="15.75" customHeight="1">
      <c r="A19" s="15"/>
      <c r="B19" s="15"/>
      <c r="C19" s="15"/>
      <c r="D19" s="12"/>
      <c r="E19" s="12"/>
      <c r="F19" s="12"/>
      <c r="G19" s="12"/>
      <c r="H19" s="12"/>
    </row>
    <row r="20" spans="1:8" ht="15.75" customHeight="1">
      <c r="A20" s="15"/>
      <c r="B20" s="15"/>
      <c r="C20" s="15"/>
      <c r="D20" s="12"/>
      <c r="E20" s="12"/>
      <c r="F20" s="12"/>
      <c r="G20" s="12"/>
      <c r="H20" s="12"/>
    </row>
    <row r="21" spans="1:8" ht="15.75" customHeight="1">
      <c r="A21" s="15"/>
      <c r="B21" s="15"/>
      <c r="C21" s="15"/>
      <c r="D21" s="12"/>
      <c r="E21" s="12"/>
      <c r="F21" s="12"/>
      <c r="G21" s="12"/>
      <c r="H21" s="12"/>
    </row>
    <row r="22" spans="1:8" ht="15.75" customHeight="1">
      <c r="A22" s="15"/>
      <c r="B22" s="15"/>
      <c r="C22" s="15"/>
      <c r="D22" s="12"/>
      <c r="E22" s="12"/>
      <c r="F22" s="12"/>
      <c r="G22" s="12"/>
      <c r="H22" s="12"/>
    </row>
    <row r="23" spans="1:8" ht="15.75" customHeight="1">
      <c r="A23" s="15"/>
      <c r="B23" s="15"/>
      <c r="C23" s="15"/>
      <c r="D23" s="12"/>
      <c r="E23" s="12"/>
      <c r="F23" s="12"/>
      <c r="G23" s="12"/>
      <c r="H23" s="12"/>
    </row>
    <row r="24" spans="1:8" ht="15.75" customHeight="1">
      <c r="A24" s="15"/>
      <c r="B24" s="15"/>
      <c r="C24" s="15"/>
      <c r="D24" s="12"/>
      <c r="E24" s="12"/>
      <c r="F24" s="12"/>
      <c r="G24" s="12"/>
      <c r="H24" s="12"/>
    </row>
    <row r="25" spans="1:8" ht="15.75" customHeight="1">
      <c r="A25" s="15"/>
      <c r="B25" s="15"/>
      <c r="C25" s="15"/>
      <c r="D25" s="12"/>
      <c r="E25" s="12"/>
      <c r="F25" s="12"/>
      <c r="G25" s="12"/>
      <c r="H25" s="12"/>
    </row>
    <row r="26" spans="1:8" ht="15.75" customHeight="1">
      <c r="A26" s="15"/>
      <c r="B26" s="15"/>
      <c r="C26" s="15"/>
      <c r="D26" s="12"/>
      <c r="E26" s="12"/>
      <c r="F26" s="12"/>
      <c r="G26" s="12"/>
      <c r="H26" s="12"/>
    </row>
    <row r="27" spans="1:8" ht="15.75" customHeight="1">
      <c r="A27" s="19"/>
      <c r="B27" s="19"/>
      <c r="C27" s="19"/>
      <c r="D27" s="12"/>
      <c r="E27" s="12"/>
      <c r="F27" s="12"/>
      <c r="G27" s="12"/>
      <c r="H27" s="1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2020-11-23T09:22:53Z</dcterms:modified>
</cp:coreProperties>
</file>