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430B17C3-9BEC-4A0B-BC9B-5553DF198CEA}" xr6:coauthVersionLast="45" xr6:coauthVersionMax="45" xr10:uidLastSave="{00000000-0000-0000-0000-000000000000}"/>
  <bookViews>
    <workbookView xWindow="1095" yWindow="810" windowWidth="27405" windowHeight="15855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'2.1.健康情報入力画面'!$A$1:$BP$47</definedName>
    <definedName name="_xlnm.Print_Area" localSheetId="3">'2.2.健康情報入力確認画面'!$A$1:$BP$58</definedName>
    <definedName name="_xlnm.Print_Area" localSheetId="4">'2.3.健康情報入力完了画面'!$A$1:$BP$67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7" i="1" l="1"/>
  <c r="B34" i="5"/>
  <c r="B19" i="4"/>
  <c r="B28" i="4"/>
  <c r="B30" i="3"/>
  <c r="B31" i="3"/>
  <c r="B32" i="3"/>
  <c r="B33" i="3"/>
  <c r="B34" i="3"/>
  <c r="B35" i="3"/>
  <c r="B36" i="3"/>
  <c r="B37" i="3"/>
  <c r="B38" i="3"/>
  <c r="B39" i="3"/>
  <c r="B40" i="3"/>
  <c r="B29" i="4"/>
  <c r="B30" i="4"/>
  <c r="B31" i="4"/>
  <c r="B32" i="4"/>
  <c r="B33" i="4"/>
  <c r="B34" i="4"/>
  <c r="B35" i="5"/>
  <c r="B36" i="5"/>
  <c r="B37" i="5"/>
  <c r="B38" i="5"/>
  <c r="B39" i="5"/>
  <c r="B40" i="5"/>
  <c r="B41" i="5"/>
  <c r="B42" i="5"/>
  <c r="B43" i="5"/>
  <c r="F5" i="1" l="1"/>
  <c r="F6" i="1" s="1"/>
  <c r="B21" i="3"/>
  <c r="B22" i="3"/>
  <c r="B23" i="3"/>
  <c r="B24" i="3"/>
  <c r="B22" i="5"/>
  <c r="B23" i="5"/>
  <c r="B24" i="5" s="1"/>
  <c r="B25" i="5"/>
  <c r="B26" i="5"/>
  <c r="B20" i="4"/>
  <c r="B27" i="5"/>
  <c r="B28" i="5"/>
  <c r="B21" i="4"/>
  <c r="B22" i="4"/>
</calcChain>
</file>

<file path=xl/sharedStrings.xml><?xml version="1.0" encoding="utf-8"?>
<sst xmlns="http://schemas.openxmlformats.org/spreadsheetml/2006/main" count="468" uniqueCount="208">
  <si>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</si>
  <si>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</si>
  <si>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</si>
  <si>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</si>
  <si>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</si>
  <si>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</si>
  <si>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</si>
  <si>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1.1.健康情報登録画面</t>
  </si>
  <si>
    <t>健康管理アプリに健康情報の登録機能を提供</t>
  </si>
  <si>
    <t>2.1.健康情報入力画面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</si>
  <si>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</si>
  <si>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</si>
  <si>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</si>
  <si>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</si>
  <si>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</si>
  <si>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</si>
  <si>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</si>
  <si>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</si>
  <si>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</si>
  <si>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</si>
  <si>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</si>
  <si>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</si>
  <si>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</si>
  <si>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</si>
  <si>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</si>
  <si>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</si>
  <si>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</si>
  <si>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</si>
  <si>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</si>
  <si>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</si>
  <si>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</si>
  <si>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</si>
  <si>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</si>
  <si>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</si>
  <si>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</si>
  <si>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</si>
  <si>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型チェック</t>
  </si>
  <si>
    <t>健康情報入力確認画面に遷移</t>
  </si>
  <si>
    <t>2.1.3.DB処理</t>
  </si>
  <si>
    <t>2.1.4.備考</t>
  </si>
  <si>
    <t>2.2.健康情報入力確認画面</t>
  </si>
  <si>
    <t>2.2.1.画面レイアウト</t>
  </si>
  <si>
    <t>表示</t>
  </si>
  <si>
    <t>入力情報.身長</t>
  </si>
  <si>
    <t>入力情報.体重</t>
  </si>
  <si>
    <t>2.2.2.処理詳細</t>
  </si>
  <si>
    <t>前画面の入力情報を表示</t>
  </si>
  <si>
    <t>セッションからユーザIDを取得</t>
  </si>
  <si>
    <t>ユーザの健康情報件数を取得</t>
  </si>
  <si>
    <t>#3で取得した件数が0件でない場合、最後に登録した健康情報を検索</t>
  </si>
  <si>
    <t>健康情報登録APIを呼び出す</t>
  </si>
  <si>
    <t>健康情報登録完了画面に遷移</t>
  </si>
  <si>
    <t>戻るボタン押下</t>
  </si>
  <si>
    <t>健康情報入力画面に遷移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</si>
  <si>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</si>
  <si>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</si>
  <si>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</si>
  <si>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</si>
  <si>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</si>
  <si>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</si>
  <si>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</si>
  <si>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</si>
  <si>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*</t>
  </si>
  <si>
    <t>ORDER BY</t>
  </si>
  <si>
    <t>HEALTH_INFO_REG_DATE</t>
  </si>
  <si>
    <t>2.2.4.備考</t>
  </si>
  <si>
    <t>2.3.健康情報入力完了画面</t>
  </si>
  <si>
    <t>2.3.1.画面レイアウト</t>
  </si>
  <si>
    <t>前登録情報との比較メッセージ</t>
  </si>
  <si>
    <t>標準体重</t>
  </si>
  <si>
    <t>BMI</t>
  </si>
  <si>
    <t>Excel</t>
  </si>
  <si>
    <t>リンク</t>
  </si>
  <si>
    <t>CSV</t>
  </si>
  <si>
    <t>2.3.2.処理詳細</t>
  </si>
  <si>
    <t>初回登録時、表示しない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</si>
  <si>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</si>
  <si>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</si>
  <si>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</si>
  <si>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</si>
  <si>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</si>
  <si>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</si>
  <si>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</si>
  <si>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</si>
  <si>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</si>
  <si>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</si>
  <si>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</si>
  <si>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</si>
  <si>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</si>
  <si>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</si>
  <si>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</si>
  <si>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</si>
  <si>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</si>
  <si>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</si>
  <si>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</si>
  <si>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</si>
  <si>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3.1.ファイルIF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</si>
  <si>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</si>
  <si>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</si>
  <si>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</si>
  <si>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</si>
  <si>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</si>
  <si>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</si>
  <si>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</si>
  <si>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</si>
  <si>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</si>
  <si>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</si>
  <si>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</si>
  <si>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</si>
  <si>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</si>
  <si>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</si>
  <si>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</si>
  <si>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</si>
  <si>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</si>
  <si>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</si>
  <si>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</si>
  <si>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</si>
  <si>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</si>
  <si>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</si>
  <si>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</si>
  <si>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</si>
  <si>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</si>
  <si>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</si>
  <si>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</si>
  <si>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</si>
  <si>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</si>
  <si>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</si>
  <si>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</si>
  <si>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</si>
  <si>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</si>
  <si>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</si>
  <si>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</si>
  <si>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</si>
  <si>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</si>
  <si>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</si>
  <si>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確認ボタン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</si>
  <si>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</si>
  <si>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</si>
  <si>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</si>
  <si>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</si>
  <si>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</si>
  <si>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</si>
  <si>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</si>
  <si>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</si>
  <si>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</si>
  <si>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</si>
  <si>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</si>
  <si>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</si>
  <si>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</si>
  <si>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</si>
  <si>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</si>
  <si>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</si>
  <si>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</si>
  <si>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</si>
  <si>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</si>
  <si>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</si>
  <si>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</si>
  <si>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</si>
  <si>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</si>
  <si>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</si>
  <si>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</si>
  <si>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</si>
  <si>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</si>
  <si>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</si>
  <si>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</si>
  <si>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</si>
  <si>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</si>
  <si>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</si>
  <si>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</si>
  <si>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</si>
  <si>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</si>
  <si>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</si>
  <si>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</si>
  <si>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</si>
  <si>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</si>
  <si>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</si>
  <si>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</si>
  <si>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</si>
  <si>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</si>
  <si>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</si>
  <si>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</si>
  <si>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</si>
  <si>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</si>
  <si>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</si>
  <si>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</si>
  <si>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</si>
  <si>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</si>
  <si>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</si>
  <si>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</si>
  <si>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</si>
  <si>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</si>
  <si>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</si>
  <si>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</si>
  <si>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</si>
  <si>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</si>
  <si>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DW0027</t>
    <phoneticPr fontId="7"/>
  </si>
  <si>
    <t>リクエスト情報が不正です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</si>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</sst>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top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0" xfId="0" applyFont="1" applyBorder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0" xfId="0" applyFont="1" applyBorder="1" applyAlignment="1">
      <alignment vertical="top"/>
    </xf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9" xfId="0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/>
    <xf numFmtId="0" fontId="2" fillId="0" borderId="10" xfId="0" applyFont="1" applyBorder="1"/>
    <xf numFmtId="0" fontId="2" fillId="3" borderId="2" xfId="0" applyFont="1" applyFill="1" applyBorder="1"/>
    <xf numFmtId="0" fontId="2" fillId="3" borderId="10" xfId="0" applyFont="1" applyFill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5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4" fillId="0" borderId="15" xfId="0" applyFont="1" applyBorder="1"/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4" fillId="0" borderId="31" xfId="0" applyFont="1" applyBorder="1"/>
    <xf numFmtId="0" fontId="4" fillId="0" borderId="44" xfId="0" applyFont="1" applyBorder="1"/>
    <xf numFmtId="0" fontId="4" fillId="0" borderId="29" xfId="0" applyFont="1" applyBorder="1"/>
    <xf numFmtId="0" fontId="4" fillId="0" borderId="30" xfId="0" applyFont="1" applyBorder="1"/>
    <xf numFmtId="0" fontId="2" fillId="0" borderId="31" xfId="0" applyFont="1" applyBorder="1" applyAlignment="1">
      <alignment vertical="top" wrapText="1"/>
    </xf>
    <xf numFmtId="0" fontId="9" fillId="6" borderId="33" xfId="0" applyFont="1" applyFill="1" applyBorder="1" applyAlignment="1">
      <alignment vertical="center" wrapText="1"/>
    </xf>
    <xf numFmtId="0" fontId="0" fillId="0" borderId="12" xfId="0" applyFont="1" applyBorder="1" applyAlignment="1"/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4" fillId="0" borderId="40" xfId="0" applyFont="1" applyBorder="1"/>
    <xf numFmtId="0" fontId="9" fillId="6" borderId="19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67" t="s">
        <v>1</v>
      </c>
      <c r="C3" s="62"/>
      <c r="D3" s="62"/>
      <c r="E3" s="63"/>
      <c r="F3" s="67" t="s">
        <v>2</v>
      </c>
      <c r="G3" s="62"/>
      <c r="H3" s="62"/>
      <c r="I3" s="63"/>
      <c r="J3" s="67" t="s">
        <v>3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3"/>
    </row>
    <row r="4" spans="1:27" ht="16.5">
      <c r="A4" s="3"/>
      <c r="B4" s="64">
        <v>43771</v>
      </c>
      <c r="C4" s="62"/>
      <c r="D4" s="62"/>
      <c r="E4" s="63"/>
      <c r="F4" s="68" t="s">
        <v>4</v>
      </c>
      <c r="G4" s="62"/>
      <c r="H4" s="62"/>
      <c r="I4" s="63"/>
      <c r="J4" s="61" t="s">
        <v>5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3"/>
      <c r="AA4" s="3"/>
    </row>
    <row r="5" spans="1:27" ht="65.25" customHeight="1">
      <c r="A5" s="3"/>
      <c r="B5" s="64">
        <v>43867</v>
      </c>
      <c r="C5" s="62"/>
      <c r="D5" s="62"/>
      <c r="E5" s="63"/>
      <c r="F5" s="61">
        <f t="shared" ref="F5:F7" si="0">F4+0.01</f>
        <v>1.01</v>
      </c>
      <c r="G5" s="62"/>
      <c r="H5" s="62"/>
      <c r="I5" s="63"/>
      <c r="J5" s="65" t="s">
        <v>133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  <c r="AA5" s="3"/>
    </row>
    <row r="6" spans="1:27" ht="65.25" customHeight="1">
      <c r="A6" s="3"/>
      <c r="B6" s="64">
        <v>44087</v>
      </c>
      <c r="C6" s="62"/>
      <c r="D6" s="62"/>
      <c r="E6" s="63"/>
      <c r="F6" s="61">
        <f t="shared" si="0"/>
        <v>1.02</v>
      </c>
      <c r="G6" s="62"/>
      <c r="H6" s="62"/>
      <c r="I6" s="63"/>
      <c r="J6" s="65" t="s">
        <v>133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3"/>
    </row>
    <row r="7" spans="1:27" ht="16.5">
      <c r="A7" s="3"/>
      <c r="B7" s="66">
        <v>44158</v>
      </c>
      <c r="C7" s="62"/>
      <c r="D7" s="62"/>
      <c r="E7" s="63"/>
      <c r="F7" s="61">
        <f t="shared" si="0"/>
        <v>1.03</v>
      </c>
      <c r="G7" s="62"/>
      <c r="H7" s="62"/>
      <c r="I7" s="63"/>
      <c r="J7" s="61" t="s">
        <v>142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3"/>
      <c r="AA7" s="3"/>
    </row>
    <row r="8" spans="1:27" ht="16.5">
      <c r="A8" s="3"/>
      <c r="B8" s="61"/>
      <c r="C8" s="62"/>
      <c r="D8" s="62"/>
      <c r="E8" s="63"/>
      <c r="F8" s="61"/>
      <c r="G8" s="62"/>
      <c r="H8" s="62"/>
      <c r="I8" s="63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3"/>
      <c r="AA8" s="3"/>
    </row>
    <row r="9" spans="1:27" ht="16.5">
      <c r="A9" s="3"/>
      <c r="B9" s="61"/>
      <c r="C9" s="62"/>
      <c r="D9" s="62"/>
      <c r="E9" s="63"/>
      <c r="F9" s="61"/>
      <c r="G9" s="62"/>
      <c r="H9" s="62"/>
      <c r="I9" s="63"/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3"/>
      <c r="AA9" s="3"/>
    </row>
    <row r="10" spans="1:27" ht="16.5">
      <c r="A10" s="3"/>
      <c r="B10" s="61"/>
      <c r="C10" s="62"/>
      <c r="D10" s="62"/>
      <c r="E10" s="63"/>
      <c r="F10" s="61"/>
      <c r="G10" s="62"/>
      <c r="H10" s="62"/>
      <c r="I10" s="63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3"/>
    </row>
    <row r="11" spans="1:27" ht="16.5">
      <c r="A11" s="3"/>
      <c r="B11" s="61"/>
      <c r="C11" s="62"/>
      <c r="D11" s="62"/>
      <c r="E11" s="63"/>
      <c r="F11" s="61"/>
      <c r="G11" s="62"/>
      <c r="H11" s="62"/>
      <c r="I11" s="63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3"/>
      <c r="AA11" s="3"/>
    </row>
    <row r="12" spans="1:27" ht="16.5">
      <c r="A12" s="3"/>
      <c r="B12" s="61"/>
      <c r="C12" s="62"/>
      <c r="D12" s="62"/>
      <c r="E12" s="63"/>
      <c r="F12" s="61"/>
      <c r="G12" s="62"/>
      <c r="H12" s="62"/>
      <c r="I12" s="63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A12" s="3"/>
    </row>
    <row r="13" spans="1:27" ht="16.5">
      <c r="A13" s="3"/>
      <c r="B13" s="61"/>
      <c r="C13" s="62"/>
      <c r="D13" s="62"/>
      <c r="E13" s="63"/>
      <c r="F13" s="61"/>
      <c r="G13" s="62"/>
      <c r="H13" s="62"/>
      <c r="I13" s="63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A13" s="3"/>
    </row>
    <row r="14" spans="1:27" ht="16.5">
      <c r="A14" s="3"/>
      <c r="B14" s="61"/>
      <c r="C14" s="62"/>
      <c r="D14" s="62"/>
      <c r="E14" s="63"/>
      <c r="F14" s="61"/>
      <c r="G14" s="62"/>
      <c r="H14" s="62"/>
      <c r="I14" s="63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3"/>
    </row>
    <row r="15" spans="1:27" ht="16.5">
      <c r="A15" s="3"/>
      <c r="B15" s="61"/>
      <c r="C15" s="62"/>
      <c r="D15" s="62"/>
      <c r="E15" s="63"/>
      <c r="F15" s="61"/>
      <c r="G15" s="62"/>
      <c r="H15" s="62"/>
      <c r="I15" s="63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  <c r="AA15" s="3"/>
    </row>
    <row r="16" spans="1:27" ht="16.5">
      <c r="A16" s="3"/>
      <c r="B16" s="61"/>
      <c r="C16" s="62"/>
      <c r="D16" s="62"/>
      <c r="E16" s="63"/>
      <c r="F16" s="61"/>
      <c r="G16" s="62"/>
      <c r="H16" s="62"/>
      <c r="I16" s="63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3"/>
      <c r="AA16" s="3"/>
    </row>
    <row r="17" spans="1:27" ht="16.5">
      <c r="A17" s="3"/>
      <c r="B17" s="61"/>
      <c r="C17" s="62"/>
      <c r="D17" s="62"/>
      <c r="E17" s="63"/>
      <c r="F17" s="61"/>
      <c r="G17" s="62"/>
      <c r="H17" s="62"/>
      <c r="I17" s="63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  <c r="AA17" s="3"/>
    </row>
    <row r="18" spans="1:27" ht="16.5">
      <c r="A18" s="3"/>
      <c r="B18" s="61"/>
      <c r="C18" s="62"/>
      <c r="D18" s="62"/>
      <c r="E18" s="63"/>
      <c r="F18" s="61"/>
      <c r="G18" s="62"/>
      <c r="H18" s="62"/>
      <c r="I18" s="63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/>
      <c r="AA18" s="3"/>
    </row>
    <row r="19" spans="1:27" ht="16.5">
      <c r="A19" s="3"/>
      <c r="B19" s="61"/>
      <c r="C19" s="62"/>
      <c r="D19" s="62"/>
      <c r="E19" s="63"/>
      <c r="F19" s="61"/>
      <c r="G19" s="62"/>
      <c r="H19" s="62"/>
      <c r="I19" s="63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3"/>
    </row>
    <row r="20" spans="1:27" ht="16.5">
      <c r="A20" s="3"/>
      <c r="B20" s="61"/>
      <c r="C20" s="62"/>
      <c r="D20" s="62"/>
      <c r="E20" s="63"/>
      <c r="F20" s="61"/>
      <c r="G20" s="62"/>
      <c r="H20" s="62"/>
      <c r="I20" s="63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/>
      <c r="AA20" s="3"/>
    </row>
    <row r="21" spans="1:27" ht="16.5">
      <c r="A21" s="3"/>
      <c r="B21" s="61"/>
      <c r="C21" s="62"/>
      <c r="D21" s="62"/>
      <c r="E21" s="63"/>
      <c r="F21" s="61"/>
      <c r="G21" s="62"/>
      <c r="H21" s="62"/>
      <c r="I21" s="63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/>
      <c r="AA21" s="3"/>
    </row>
    <row r="22" spans="1:27" ht="16.5">
      <c r="A22" s="3"/>
      <c r="B22" s="61"/>
      <c r="C22" s="62"/>
      <c r="D22" s="62"/>
      <c r="E22" s="63"/>
      <c r="F22" s="61"/>
      <c r="G22" s="62"/>
      <c r="H22" s="62"/>
      <c r="I22" s="63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3"/>
      <c r="AA22" s="3"/>
    </row>
    <row r="23" spans="1:27" ht="16.5">
      <c r="A23" s="3"/>
      <c r="B23" s="61"/>
      <c r="C23" s="62"/>
      <c r="D23" s="62"/>
      <c r="E23" s="63"/>
      <c r="F23" s="61"/>
      <c r="G23" s="62"/>
      <c r="H23" s="62"/>
      <c r="I23" s="63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3"/>
      <c r="AA23" s="3"/>
    </row>
    <row r="24" spans="1:27" ht="16.5">
      <c r="A24" s="3"/>
      <c r="B24" s="61"/>
      <c r="C24" s="62"/>
      <c r="D24" s="62"/>
      <c r="E24" s="63"/>
      <c r="F24" s="61"/>
      <c r="G24" s="62"/>
      <c r="H24" s="62"/>
      <c r="I24" s="63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3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9" width="3.7109375" style="59" customWidth="1"/>
  </cols>
  <sheetData>
    <row r="1" spans="1:69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  <c r="BQ2" s="24"/>
    </row>
    <row r="3" spans="1:69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  <c r="BQ3" s="24"/>
    </row>
    <row r="4" spans="1:69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  <c r="BQ4" s="24"/>
    </row>
    <row r="5" spans="1:69" ht="15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  <c r="BQ5" s="24"/>
    </row>
    <row r="6" spans="1:69" ht="15.7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3"/>
      <c r="BN6" s="3"/>
      <c r="BO6" s="24"/>
      <c r="BP6" s="24"/>
      <c r="BQ6" s="24"/>
    </row>
    <row r="7" spans="1:69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3"/>
      <c r="BN7" s="3"/>
      <c r="BO7" s="24"/>
      <c r="BP7" s="24"/>
      <c r="BQ7" s="24"/>
    </row>
    <row r="8" spans="1:69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3"/>
      <c r="BN8" s="3"/>
      <c r="BO8" s="24"/>
      <c r="BP8" s="24"/>
      <c r="BQ8" s="24"/>
    </row>
    <row r="9" spans="1:6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3"/>
      <c r="BN9" s="3"/>
      <c r="BO9" s="24"/>
      <c r="BP9" s="24"/>
      <c r="BQ9" s="24"/>
    </row>
    <row r="10" spans="1:69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3"/>
      <c r="BN10" s="3"/>
      <c r="BO10" s="24"/>
      <c r="BP10" s="24"/>
      <c r="BQ10" s="24"/>
    </row>
    <row r="11" spans="1:69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3"/>
      <c r="BN11" s="3"/>
      <c r="BO11" s="24"/>
      <c r="BP11" s="24"/>
      <c r="BQ11" s="24"/>
    </row>
    <row r="12" spans="1:69" s="56" customFormat="1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</row>
    <row r="13" spans="1:69" s="56" customFormat="1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spans="1:69" s="56" customFormat="1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spans="1:69" s="56" customFormat="1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spans="1:69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3"/>
      <c r="BN16" s="3"/>
      <c r="BO16" s="24"/>
      <c r="BP16" s="24"/>
      <c r="BQ16" s="24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4"/>
      <c r="BP17" s="24"/>
      <c r="BQ17" s="24"/>
    </row>
    <row r="18" spans="1:69" ht="16.5">
      <c r="A18" s="5" t="s">
        <v>10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4"/>
      <c r="BP19" s="24"/>
      <c r="BQ19" s="24"/>
    </row>
    <row r="20" spans="1:69" ht="16.5" outlineLevel="1">
      <c r="A20" s="9"/>
      <c r="B20" s="10" t="s">
        <v>11</v>
      </c>
      <c r="C20" s="11" t="s">
        <v>12</v>
      </c>
      <c r="D20" s="12"/>
      <c r="E20" s="12"/>
      <c r="F20" s="12"/>
      <c r="G20" s="12"/>
      <c r="H20" s="12"/>
      <c r="I20" s="12"/>
      <c r="J20" s="12"/>
      <c r="K20" s="13"/>
      <c r="L20" s="11" t="s">
        <v>13</v>
      </c>
      <c r="M20" s="14"/>
      <c r="N20" s="12"/>
      <c r="O20" s="12"/>
      <c r="P20" s="12"/>
      <c r="Q20" s="13"/>
      <c r="R20" s="11" t="s">
        <v>14</v>
      </c>
      <c r="S20" s="12"/>
      <c r="T20" s="12"/>
      <c r="U20" s="12"/>
      <c r="V20" s="12"/>
      <c r="W20" s="13"/>
      <c r="X20" s="12" t="s">
        <v>15</v>
      </c>
      <c r="Y20" s="12"/>
      <c r="Z20" s="12"/>
      <c r="AA20" s="15"/>
      <c r="AB20" s="15"/>
      <c r="AC20" s="16"/>
      <c r="AD20" s="83" t="s">
        <v>16</v>
      </c>
      <c r="AE20" s="84"/>
      <c r="AF20" s="84"/>
      <c r="AG20" s="84"/>
      <c r="AH20" s="84"/>
      <c r="AI20" s="85"/>
      <c r="AJ20" s="86" t="s">
        <v>17</v>
      </c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3"/>
      <c r="BJ20" s="3"/>
      <c r="BK20" s="3"/>
      <c r="BL20" s="3"/>
      <c r="BM20" s="3"/>
      <c r="BN20" s="3"/>
      <c r="BO20" s="24"/>
      <c r="BP20" s="24"/>
      <c r="BQ20" s="24"/>
    </row>
    <row r="21" spans="1:69" ht="15.75" customHeight="1" outlineLevel="1">
      <c r="A21" s="9"/>
      <c r="B21" s="17">
        <f ca="1">MAX(B$20:INDIRECT("B"&amp;ROW()-1))+1</f>
        <v>1</v>
      </c>
      <c r="C21" s="79" t="s">
        <v>18</v>
      </c>
      <c r="D21" s="80"/>
      <c r="E21" s="80"/>
      <c r="F21" s="80"/>
      <c r="G21" s="80"/>
      <c r="H21" s="80"/>
      <c r="I21" s="80"/>
      <c r="J21" s="80"/>
      <c r="K21" s="81"/>
      <c r="L21" s="75" t="s">
        <v>19</v>
      </c>
      <c r="M21" s="62"/>
      <c r="N21" s="62"/>
      <c r="O21" s="62"/>
      <c r="P21" s="62"/>
      <c r="Q21" s="63"/>
      <c r="R21" s="75" t="s">
        <v>20</v>
      </c>
      <c r="S21" s="62"/>
      <c r="T21" s="62"/>
      <c r="U21" s="62"/>
      <c r="V21" s="62"/>
      <c r="W21" s="63"/>
      <c r="X21" s="76" t="s">
        <v>21</v>
      </c>
      <c r="Y21" s="77"/>
      <c r="Z21" s="77"/>
      <c r="AA21" s="77"/>
      <c r="AB21" s="77"/>
      <c r="AC21" s="78"/>
      <c r="AD21" s="82" t="s">
        <v>22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3"/>
      <c r="BJ21" s="3"/>
      <c r="BK21" s="3"/>
      <c r="BL21" s="3"/>
      <c r="BM21" s="3"/>
      <c r="BN21" s="3"/>
      <c r="BO21" s="24"/>
      <c r="BP21" s="24"/>
      <c r="BQ21" s="24"/>
    </row>
    <row r="22" spans="1:69" ht="16.5" outlineLevel="1">
      <c r="A22" s="9"/>
      <c r="B22" s="17">
        <f ca="1">MAX(B$20:INDIRECT("B"&amp;ROW()-1))+1</f>
        <v>2</v>
      </c>
      <c r="C22" s="79" t="s">
        <v>23</v>
      </c>
      <c r="D22" s="80"/>
      <c r="E22" s="80"/>
      <c r="F22" s="80"/>
      <c r="G22" s="80"/>
      <c r="H22" s="80"/>
      <c r="I22" s="80"/>
      <c r="J22" s="80"/>
      <c r="K22" s="81"/>
      <c r="L22" s="75" t="s">
        <v>19</v>
      </c>
      <c r="M22" s="62"/>
      <c r="N22" s="62"/>
      <c r="O22" s="62"/>
      <c r="P22" s="62"/>
      <c r="Q22" s="63"/>
      <c r="R22" s="75" t="s">
        <v>20</v>
      </c>
      <c r="S22" s="62"/>
      <c r="T22" s="62"/>
      <c r="U22" s="62"/>
      <c r="V22" s="62"/>
      <c r="W22" s="63"/>
      <c r="X22" s="76" t="s">
        <v>21</v>
      </c>
      <c r="Y22" s="77"/>
      <c r="Z22" s="77"/>
      <c r="AA22" s="77"/>
      <c r="AB22" s="77"/>
      <c r="AC22" s="78"/>
      <c r="AD22" s="82" t="s">
        <v>22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3"/>
      <c r="BJ22" s="3"/>
      <c r="BK22" s="3"/>
      <c r="BL22" s="3"/>
      <c r="BM22" s="3"/>
      <c r="BN22" s="3"/>
      <c r="BO22" s="24"/>
      <c r="BP22" s="24"/>
      <c r="BQ22" s="24"/>
    </row>
    <row r="23" spans="1:69" ht="16.5" outlineLevel="1">
      <c r="A23" s="9"/>
      <c r="B23" s="17">
        <f ca="1">MAX(B$20:INDIRECT("B"&amp;ROW()-1))+1</f>
        <v>3</v>
      </c>
      <c r="C23" s="79" t="s">
        <v>144</v>
      </c>
      <c r="D23" s="80"/>
      <c r="E23" s="80"/>
      <c r="F23" s="80"/>
      <c r="G23" s="80"/>
      <c r="H23" s="80"/>
      <c r="I23" s="80"/>
      <c r="J23" s="80"/>
      <c r="K23" s="81"/>
      <c r="L23" s="75" t="s">
        <v>143</v>
      </c>
      <c r="M23" s="62"/>
      <c r="N23" s="62"/>
      <c r="O23" s="62"/>
      <c r="P23" s="62"/>
      <c r="Q23" s="63"/>
      <c r="R23" s="75"/>
      <c r="S23" s="62"/>
      <c r="T23" s="62"/>
      <c r="U23" s="62"/>
      <c r="V23" s="62"/>
      <c r="W23" s="63"/>
      <c r="X23" s="18"/>
      <c r="Y23" s="18"/>
      <c r="Z23" s="18"/>
      <c r="AA23" s="19"/>
      <c r="AB23" s="19"/>
      <c r="AC23" s="20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3"/>
      <c r="BJ23" s="3"/>
      <c r="BK23" s="3"/>
      <c r="BL23" s="3"/>
      <c r="BM23" s="3"/>
      <c r="BN23" s="3"/>
      <c r="BO23" s="24"/>
      <c r="BP23" s="24"/>
      <c r="BQ23" s="24"/>
    </row>
    <row r="24" spans="1:69" ht="16.5" outlineLevel="1">
      <c r="A24" s="9"/>
      <c r="B24" s="17">
        <f ca="1">MAX(B$20:INDIRECT("B"&amp;ROW()-1))+1</f>
        <v>4</v>
      </c>
      <c r="C24" s="79" t="s">
        <v>145</v>
      </c>
      <c r="D24" s="80"/>
      <c r="E24" s="80"/>
      <c r="F24" s="80"/>
      <c r="G24" s="80"/>
      <c r="H24" s="80"/>
      <c r="I24" s="80"/>
      <c r="J24" s="80"/>
      <c r="K24" s="81"/>
      <c r="L24" s="75" t="s">
        <v>24</v>
      </c>
      <c r="M24" s="62"/>
      <c r="N24" s="62"/>
      <c r="O24" s="62"/>
      <c r="P24" s="62"/>
      <c r="Q24" s="63"/>
      <c r="R24" s="75"/>
      <c r="S24" s="62"/>
      <c r="T24" s="62"/>
      <c r="U24" s="62"/>
      <c r="V24" s="62"/>
      <c r="W24" s="63"/>
      <c r="X24" s="18"/>
      <c r="Y24" s="18"/>
      <c r="Z24" s="18"/>
      <c r="AA24" s="19"/>
      <c r="AB24" s="19"/>
      <c r="AC24" s="20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3"/>
      <c r="BJ24" s="3"/>
      <c r="BK24" s="3"/>
      <c r="BL24" s="3"/>
      <c r="BM24" s="3"/>
      <c r="BN24" s="3"/>
      <c r="BO24" s="24"/>
      <c r="BP24" s="24"/>
      <c r="BQ24" s="24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4"/>
      <c r="BP25" s="24"/>
      <c r="BQ25" s="24"/>
    </row>
    <row r="26" spans="1:69" ht="16.5">
      <c r="A26" s="5" t="s">
        <v>25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4"/>
      <c r="BP27" s="24"/>
      <c r="BQ27" s="24"/>
    </row>
    <row r="28" spans="1:69" s="116" customFormat="1" ht="16.5" outlineLevel="1">
      <c r="A28" s="21"/>
      <c r="B28" s="114" t="s">
        <v>11</v>
      </c>
      <c r="C28" s="115" t="s">
        <v>26</v>
      </c>
      <c r="D28" s="115"/>
      <c r="E28" s="115"/>
      <c r="F28" s="115"/>
      <c r="G28" s="115"/>
      <c r="H28" s="115"/>
      <c r="I28" s="115"/>
      <c r="J28" s="115" t="s">
        <v>27</v>
      </c>
      <c r="K28" s="115"/>
      <c r="L28" s="115"/>
      <c r="M28" s="115"/>
      <c r="N28" s="115"/>
      <c r="O28" s="115"/>
      <c r="P28" s="115"/>
      <c r="Q28" s="115"/>
      <c r="R28" s="115" t="s">
        <v>28</v>
      </c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 t="s">
        <v>29</v>
      </c>
      <c r="AJ28" s="115"/>
      <c r="AK28" s="115"/>
      <c r="AL28" s="115"/>
      <c r="AM28" s="115"/>
      <c r="AN28" s="115"/>
      <c r="AO28" s="115"/>
      <c r="AP28" s="115"/>
      <c r="AQ28" s="115" t="s">
        <v>30</v>
      </c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24"/>
    </row>
    <row r="29" spans="1:69" s="116" customFormat="1" ht="16.5" outlineLevel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 t="s">
        <v>166</v>
      </c>
      <c r="AR29" s="115"/>
      <c r="AS29" s="115"/>
      <c r="AT29" s="115"/>
      <c r="AU29" s="115"/>
      <c r="AV29" s="115"/>
      <c r="AW29" s="115"/>
      <c r="AX29" s="115" t="s">
        <v>167</v>
      </c>
      <c r="AY29" s="115"/>
      <c r="AZ29" s="115"/>
      <c r="BA29" s="115"/>
      <c r="BB29" s="115"/>
      <c r="BC29" s="115" t="s">
        <v>168</v>
      </c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24"/>
    </row>
    <row r="30" spans="1:69" s="116" customFormat="1" ht="16.5" outlineLevel="1">
      <c r="A30" s="21"/>
      <c r="B30" s="17">
        <f ca="1">MAX(B$28:INDIRECT("B"&amp;ROW()-1))+1</f>
        <v>1</v>
      </c>
      <c r="C30" s="117" t="s">
        <v>31</v>
      </c>
      <c r="D30" s="118"/>
      <c r="E30" s="118"/>
      <c r="F30" s="118"/>
      <c r="G30" s="118"/>
      <c r="H30" s="118"/>
      <c r="I30" s="118"/>
      <c r="J30" s="119" t="s">
        <v>32</v>
      </c>
      <c r="K30" s="119"/>
      <c r="L30" s="119"/>
      <c r="M30" s="119"/>
      <c r="N30" s="119"/>
      <c r="O30" s="119"/>
      <c r="P30" s="119"/>
      <c r="Q30" s="119"/>
      <c r="R30" s="119" t="s">
        <v>32</v>
      </c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20" t="s">
        <v>32</v>
      </c>
      <c r="AJ30" s="120"/>
      <c r="AK30" s="120"/>
      <c r="AL30" s="120"/>
      <c r="AM30" s="120"/>
      <c r="AN30" s="120"/>
      <c r="AO30" s="120"/>
      <c r="AP30" s="120"/>
      <c r="AQ30" s="120" t="s">
        <v>169</v>
      </c>
      <c r="AR30" s="120"/>
      <c r="AS30" s="120"/>
      <c r="AT30" s="120"/>
      <c r="AU30" s="120"/>
      <c r="AV30" s="120"/>
      <c r="AW30" s="120"/>
      <c r="AX30" s="120" t="s">
        <v>169</v>
      </c>
      <c r="AY30" s="120"/>
      <c r="AZ30" s="120"/>
      <c r="BA30" s="120"/>
      <c r="BB30" s="120"/>
      <c r="BC30" s="121" t="s">
        <v>169</v>
      </c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24"/>
    </row>
    <row r="31" spans="1:69" s="116" customFormat="1" ht="16.5" outlineLevel="1">
      <c r="A31" s="21"/>
      <c r="B31" s="122">
        <f ca="1">MAX(B$28:INDIRECT("B"&amp;ROW()-1))+1</f>
        <v>2</v>
      </c>
      <c r="C31" s="72" t="s">
        <v>33</v>
      </c>
      <c r="D31" s="73"/>
      <c r="E31" s="73"/>
      <c r="F31" s="73"/>
      <c r="G31" s="73"/>
      <c r="H31" s="73"/>
      <c r="I31" s="74"/>
      <c r="J31" s="72" t="s">
        <v>34</v>
      </c>
      <c r="K31" s="73"/>
      <c r="L31" s="73"/>
      <c r="M31" s="73"/>
      <c r="N31" s="73"/>
      <c r="O31" s="73"/>
      <c r="P31" s="73"/>
      <c r="Q31" s="74"/>
      <c r="R31" s="72" t="s">
        <v>32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4"/>
      <c r="AI31" s="70" t="s">
        <v>35</v>
      </c>
      <c r="AJ31" s="70"/>
      <c r="AK31" s="70"/>
      <c r="AL31" s="70"/>
      <c r="AM31" s="70"/>
      <c r="AN31" s="70"/>
      <c r="AO31" s="70"/>
      <c r="AP31" s="71"/>
      <c r="AQ31" s="120" t="s">
        <v>170</v>
      </c>
      <c r="AR31" s="120"/>
      <c r="AS31" s="120"/>
      <c r="AT31" s="120"/>
      <c r="AU31" s="120"/>
      <c r="AV31" s="120"/>
      <c r="AW31" s="120"/>
      <c r="AX31" s="120" t="s">
        <v>169</v>
      </c>
      <c r="AY31" s="120"/>
      <c r="AZ31" s="120"/>
      <c r="BA31" s="120"/>
      <c r="BB31" s="120"/>
      <c r="BC31" s="121" t="s">
        <v>175</v>
      </c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24"/>
    </row>
    <row r="32" spans="1:69" s="116" customFormat="1" ht="16.5" outlineLevel="1">
      <c r="A32" s="21"/>
      <c r="B32" s="122">
        <f ca="1">MAX(B$28:INDIRECT("B"&amp;ROW()-1))+1</f>
        <v>3</v>
      </c>
      <c r="C32" s="130"/>
      <c r="D32" s="126"/>
      <c r="E32" s="126"/>
      <c r="F32" s="126"/>
      <c r="G32" s="126"/>
      <c r="H32" s="126"/>
      <c r="I32" s="127"/>
      <c r="J32" s="130"/>
      <c r="K32" s="126"/>
      <c r="L32" s="126"/>
      <c r="M32" s="126"/>
      <c r="N32" s="126"/>
      <c r="O32" s="126"/>
      <c r="P32" s="126"/>
      <c r="Q32" s="127"/>
      <c r="R32" s="130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7"/>
      <c r="AI32" s="129"/>
      <c r="AJ32" s="120"/>
      <c r="AK32" s="120"/>
      <c r="AL32" s="120"/>
      <c r="AM32" s="120"/>
      <c r="AN32" s="120"/>
      <c r="AO32" s="120"/>
      <c r="AP32" s="120"/>
      <c r="AQ32" s="120" t="s">
        <v>171</v>
      </c>
      <c r="AR32" s="120"/>
      <c r="AS32" s="120"/>
      <c r="AT32" s="120"/>
      <c r="AU32" s="120"/>
      <c r="AV32" s="120"/>
      <c r="AW32" s="120"/>
      <c r="AX32" s="120" t="s">
        <v>169</v>
      </c>
      <c r="AY32" s="120"/>
      <c r="AZ32" s="120"/>
      <c r="BA32" s="120"/>
      <c r="BB32" s="120"/>
      <c r="BC32" s="121" t="s">
        <v>176</v>
      </c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24"/>
    </row>
    <row r="33" spans="1:69" s="116" customFormat="1" ht="16.5" outlineLevel="1">
      <c r="A33" s="21"/>
      <c r="B33" s="122">
        <f ca="1">MAX(B$28:INDIRECT("B"&amp;ROW()-1))+1</f>
        <v>4</v>
      </c>
      <c r="C33" s="130"/>
      <c r="D33" s="126"/>
      <c r="E33" s="126"/>
      <c r="F33" s="126"/>
      <c r="G33" s="126"/>
      <c r="H33" s="126"/>
      <c r="I33" s="127"/>
      <c r="J33" s="130"/>
      <c r="K33" s="126"/>
      <c r="L33" s="126"/>
      <c r="M33" s="126"/>
      <c r="N33" s="126"/>
      <c r="O33" s="126"/>
      <c r="P33" s="126"/>
      <c r="Q33" s="127"/>
      <c r="R33" s="130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  <c r="AI33" s="129" t="s">
        <v>172</v>
      </c>
      <c r="AJ33" s="120"/>
      <c r="AK33" s="120"/>
      <c r="AL33" s="120"/>
      <c r="AM33" s="120"/>
      <c r="AN33" s="120"/>
      <c r="AO33" s="120"/>
      <c r="AP33" s="120"/>
      <c r="AQ33" s="120" t="s">
        <v>173</v>
      </c>
      <c r="AR33" s="120"/>
      <c r="AS33" s="120"/>
      <c r="AT33" s="120"/>
      <c r="AU33" s="120"/>
      <c r="AV33" s="120"/>
      <c r="AW33" s="120"/>
      <c r="AX33" s="120" t="s">
        <v>169</v>
      </c>
      <c r="AY33" s="120"/>
      <c r="AZ33" s="120"/>
      <c r="BA33" s="120"/>
      <c r="BB33" s="120"/>
      <c r="BC33" s="121" t="s">
        <v>177</v>
      </c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24"/>
    </row>
    <row r="34" spans="1:69" s="116" customFormat="1" ht="16.5" outlineLevel="1">
      <c r="A34" s="21"/>
      <c r="B34" s="122">
        <f ca="1">MAX(B$28:INDIRECT("B"&amp;ROW()-1))+1</f>
        <v>5</v>
      </c>
      <c r="C34" s="130"/>
      <c r="D34" s="126"/>
      <c r="E34" s="126"/>
      <c r="F34" s="126"/>
      <c r="G34" s="126"/>
      <c r="H34" s="126"/>
      <c r="I34" s="127"/>
      <c r="J34" s="130"/>
      <c r="K34" s="126"/>
      <c r="L34" s="126"/>
      <c r="M34" s="126"/>
      <c r="N34" s="126"/>
      <c r="O34" s="126"/>
      <c r="P34" s="126"/>
      <c r="Q34" s="127"/>
      <c r="R34" s="130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7"/>
      <c r="AI34" s="129"/>
      <c r="AJ34" s="120"/>
      <c r="AK34" s="120"/>
      <c r="AL34" s="120"/>
      <c r="AM34" s="120"/>
      <c r="AN34" s="120"/>
      <c r="AO34" s="120"/>
      <c r="AP34" s="120"/>
      <c r="AQ34" s="120" t="s">
        <v>174</v>
      </c>
      <c r="AR34" s="120"/>
      <c r="AS34" s="120"/>
      <c r="AT34" s="120"/>
      <c r="AU34" s="120"/>
      <c r="AV34" s="120"/>
      <c r="AW34" s="120"/>
      <c r="AX34" s="120" t="s">
        <v>169</v>
      </c>
      <c r="AY34" s="120"/>
      <c r="AZ34" s="120"/>
      <c r="BA34" s="120"/>
      <c r="BB34" s="120"/>
      <c r="BC34" s="121" t="s">
        <v>178</v>
      </c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24"/>
    </row>
    <row r="35" spans="1:69" s="116" customFormat="1" ht="16.5" outlineLevel="1">
      <c r="A35" s="21"/>
      <c r="B35" s="122">
        <f ca="1">MAX(B$28:INDIRECT("B"&amp;ROW()-1))+1</f>
        <v>6</v>
      </c>
      <c r="C35" s="130"/>
      <c r="D35" s="126"/>
      <c r="E35" s="126"/>
      <c r="F35" s="126"/>
      <c r="G35" s="126"/>
      <c r="H35" s="126"/>
      <c r="I35" s="127"/>
      <c r="J35" s="130"/>
      <c r="K35" s="126"/>
      <c r="L35" s="126"/>
      <c r="M35" s="126"/>
      <c r="N35" s="126"/>
      <c r="O35" s="126"/>
      <c r="P35" s="126"/>
      <c r="Q35" s="127"/>
      <c r="R35" s="130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7"/>
      <c r="AI35" s="129" t="s">
        <v>179</v>
      </c>
      <c r="AJ35" s="120"/>
      <c r="AK35" s="120"/>
      <c r="AL35" s="120"/>
      <c r="AM35" s="120"/>
      <c r="AN35" s="120"/>
      <c r="AO35" s="120"/>
      <c r="AP35" s="120"/>
      <c r="AQ35" s="120" t="s">
        <v>180</v>
      </c>
      <c r="AR35" s="120"/>
      <c r="AS35" s="120"/>
      <c r="AT35" s="120"/>
      <c r="AU35" s="120"/>
      <c r="AV35" s="120"/>
      <c r="AW35" s="120"/>
      <c r="AX35" s="120" t="s">
        <v>169</v>
      </c>
      <c r="AY35" s="120"/>
      <c r="AZ35" s="120"/>
      <c r="BA35" s="120"/>
      <c r="BB35" s="120"/>
      <c r="BC35" s="121" t="s">
        <v>182</v>
      </c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24"/>
    </row>
    <row r="36" spans="1:69" s="116" customFormat="1" ht="16.5" outlineLevel="1">
      <c r="A36" s="21"/>
      <c r="B36" s="122">
        <f ca="1">MAX(B$28:INDIRECT("B"&amp;ROW()-1))+1</f>
        <v>7</v>
      </c>
      <c r="C36" s="130"/>
      <c r="D36" s="126"/>
      <c r="E36" s="126"/>
      <c r="F36" s="126"/>
      <c r="G36" s="126"/>
      <c r="H36" s="126"/>
      <c r="I36" s="127"/>
      <c r="J36" s="130"/>
      <c r="K36" s="126"/>
      <c r="L36" s="126"/>
      <c r="M36" s="126"/>
      <c r="N36" s="126"/>
      <c r="O36" s="126"/>
      <c r="P36" s="126"/>
      <c r="Q36" s="127"/>
      <c r="R36" s="130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7"/>
      <c r="AI36" s="129"/>
      <c r="AJ36" s="120"/>
      <c r="AK36" s="120"/>
      <c r="AL36" s="120"/>
      <c r="AM36" s="120"/>
      <c r="AN36" s="120"/>
      <c r="AO36" s="120"/>
      <c r="AP36" s="120"/>
      <c r="AQ36" s="120" t="s">
        <v>181</v>
      </c>
      <c r="AR36" s="120"/>
      <c r="AS36" s="120"/>
      <c r="AT36" s="120"/>
      <c r="AU36" s="120"/>
      <c r="AV36" s="120"/>
      <c r="AW36" s="120"/>
      <c r="AX36" s="120" t="s">
        <v>169</v>
      </c>
      <c r="AY36" s="120"/>
      <c r="AZ36" s="120"/>
      <c r="BA36" s="120"/>
      <c r="BB36" s="120"/>
      <c r="BC36" s="121" t="s">
        <v>183</v>
      </c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24"/>
    </row>
    <row r="37" spans="1:69" s="116" customFormat="1" ht="33" customHeight="1" outlineLevel="1">
      <c r="A37" s="21"/>
      <c r="B37" s="122">
        <f ca="1">MAX(B$28:INDIRECT("B"&amp;ROW()-1))+1</f>
        <v>8</v>
      </c>
      <c r="C37" s="130"/>
      <c r="D37" s="126"/>
      <c r="E37" s="126"/>
      <c r="F37" s="126"/>
      <c r="G37" s="126"/>
      <c r="H37" s="126"/>
      <c r="I37" s="127"/>
      <c r="J37" s="130"/>
      <c r="K37" s="126"/>
      <c r="L37" s="126"/>
      <c r="M37" s="126"/>
      <c r="N37" s="126"/>
      <c r="O37" s="126"/>
      <c r="P37" s="126"/>
      <c r="Q37" s="127"/>
      <c r="R37" s="130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7"/>
      <c r="AI37" s="70" t="s">
        <v>36</v>
      </c>
      <c r="AJ37" s="70"/>
      <c r="AK37" s="70"/>
      <c r="AL37" s="70"/>
      <c r="AM37" s="70"/>
      <c r="AN37" s="70"/>
      <c r="AO37" s="70"/>
      <c r="AP37" s="71"/>
      <c r="AQ37" s="120" t="s">
        <v>184</v>
      </c>
      <c r="AR37" s="120"/>
      <c r="AS37" s="120"/>
      <c r="AT37" s="120"/>
      <c r="AU37" s="120"/>
      <c r="AV37" s="120"/>
      <c r="AW37" s="120"/>
      <c r="AX37" s="120" t="s">
        <v>169</v>
      </c>
      <c r="AY37" s="120"/>
      <c r="AZ37" s="120"/>
      <c r="BA37" s="120"/>
      <c r="BB37" s="120"/>
      <c r="BC37" s="121" t="s">
        <v>186</v>
      </c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24"/>
    </row>
    <row r="38" spans="1:69" s="116" customFormat="1" ht="33" customHeight="1" outlineLevel="1">
      <c r="A38" s="21"/>
      <c r="B38" s="122">
        <f ca="1">MAX(B$28:INDIRECT("B"&amp;ROW()-1))+1</f>
        <v>9</v>
      </c>
      <c r="C38" s="130"/>
      <c r="D38" s="126"/>
      <c r="E38" s="126"/>
      <c r="F38" s="126"/>
      <c r="G38" s="126"/>
      <c r="H38" s="126"/>
      <c r="I38" s="127"/>
      <c r="J38" s="131"/>
      <c r="K38" s="132"/>
      <c r="L38" s="132"/>
      <c r="M38" s="132"/>
      <c r="N38" s="132"/>
      <c r="O38" s="132"/>
      <c r="P38" s="132"/>
      <c r="Q38" s="133"/>
      <c r="R38" s="131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3"/>
      <c r="AI38" s="129"/>
      <c r="AJ38" s="120"/>
      <c r="AK38" s="120"/>
      <c r="AL38" s="120"/>
      <c r="AM38" s="120"/>
      <c r="AN38" s="120"/>
      <c r="AO38" s="120"/>
      <c r="AP38" s="120"/>
      <c r="AQ38" s="120" t="s">
        <v>185</v>
      </c>
      <c r="AR38" s="120"/>
      <c r="AS38" s="120"/>
      <c r="AT38" s="120"/>
      <c r="AU38" s="120"/>
      <c r="AV38" s="120"/>
      <c r="AW38" s="120"/>
      <c r="AX38" s="120" t="s">
        <v>169</v>
      </c>
      <c r="AY38" s="120"/>
      <c r="AZ38" s="120"/>
      <c r="BA38" s="120"/>
      <c r="BB38" s="120"/>
      <c r="BC38" s="121" t="s">
        <v>187</v>
      </c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24"/>
    </row>
    <row r="39" spans="1:69" s="116" customFormat="1" ht="16.5" outlineLevel="1">
      <c r="A39" s="21"/>
      <c r="B39" s="122">
        <f ca="1">MAX(B$28:INDIRECT("B"&amp;ROW()-1))+1</f>
        <v>10</v>
      </c>
      <c r="C39" s="131"/>
      <c r="D39" s="132"/>
      <c r="E39" s="132"/>
      <c r="F39" s="132"/>
      <c r="G39" s="132"/>
      <c r="H39" s="132"/>
      <c r="I39" s="133"/>
      <c r="J39" s="127" t="s">
        <v>37</v>
      </c>
      <c r="K39" s="128"/>
      <c r="L39" s="128"/>
      <c r="M39" s="128"/>
      <c r="N39" s="128"/>
      <c r="O39" s="128"/>
      <c r="P39" s="128"/>
      <c r="Q39" s="128"/>
      <c r="R39" s="128" t="s">
        <v>188</v>
      </c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0" t="s">
        <v>32</v>
      </c>
      <c r="AJ39" s="120"/>
      <c r="AK39" s="120"/>
      <c r="AL39" s="120"/>
      <c r="AM39" s="120"/>
      <c r="AN39" s="120"/>
      <c r="AO39" s="120"/>
      <c r="AP39" s="120"/>
      <c r="AQ39" s="120" t="s">
        <v>169</v>
      </c>
      <c r="AR39" s="120"/>
      <c r="AS39" s="120"/>
      <c r="AT39" s="120"/>
      <c r="AU39" s="120"/>
      <c r="AV39" s="120"/>
      <c r="AW39" s="120"/>
      <c r="AX39" s="120" t="s">
        <v>169</v>
      </c>
      <c r="AY39" s="120"/>
      <c r="AZ39" s="120"/>
      <c r="BA39" s="120"/>
      <c r="BB39" s="120"/>
      <c r="BC39" s="121" t="s">
        <v>169</v>
      </c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24"/>
    </row>
    <row r="40" spans="1:69" s="116" customFormat="1" ht="16.5" outlineLevel="1">
      <c r="A40" s="21"/>
      <c r="B40" s="17">
        <f ca="1">MAX(B$28:INDIRECT("B"&amp;ROW()-1))+1</f>
        <v>11</v>
      </c>
      <c r="C40" s="123" t="s">
        <v>146</v>
      </c>
      <c r="D40" s="124"/>
      <c r="E40" s="124"/>
      <c r="F40" s="124"/>
      <c r="G40" s="124"/>
      <c r="H40" s="124"/>
      <c r="I40" s="125"/>
      <c r="J40" s="69" t="s">
        <v>147</v>
      </c>
      <c r="K40" s="70"/>
      <c r="L40" s="70"/>
      <c r="M40" s="70"/>
      <c r="N40" s="70"/>
      <c r="O40" s="70"/>
      <c r="P40" s="70"/>
      <c r="Q40" s="70"/>
      <c r="R40" s="82" t="s">
        <v>32</v>
      </c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120" t="s">
        <v>32</v>
      </c>
      <c r="AJ40" s="120"/>
      <c r="AK40" s="120"/>
      <c r="AL40" s="120"/>
      <c r="AM40" s="120"/>
      <c r="AN40" s="120"/>
      <c r="AO40" s="120"/>
      <c r="AP40" s="120"/>
      <c r="AQ40" s="120" t="s">
        <v>169</v>
      </c>
      <c r="AR40" s="120"/>
      <c r="AS40" s="120"/>
      <c r="AT40" s="120"/>
      <c r="AU40" s="120"/>
      <c r="AV40" s="120"/>
      <c r="AW40" s="120"/>
      <c r="AX40" s="120" t="s">
        <v>169</v>
      </c>
      <c r="AY40" s="120"/>
      <c r="AZ40" s="120"/>
      <c r="BA40" s="120"/>
      <c r="BB40" s="120"/>
      <c r="BC40" s="121" t="s">
        <v>169</v>
      </c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24"/>
    </row>
    <row r="41" spans="1:69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24"/>
      <c r="BP41" s="24"/>
      <c r="BQ41" s="24"/>
    </row>
    <row r="42" spans="1:69" ht="16.5">
      <c r="A42" s="5" t="s">
        <v>38</v>
      </c>
      <c r="B42" s="7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24"/>
      <c r="BP43" s="24"/>
      <c r="BQ43" s="24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4"/>
      <c r="BP44" s="24"/>
      <c r="BQ44" s="24"/>
    </row>
    <row r="45" spans="1:69" ht="16.5">
      <c r="A45" s="1" t="s">
        <v>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24"/>
      <c r="BP46" s="24"/>
      <c r="BQ46" s="24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4"/>
      <c r="BP47" s="24"/>
      <c r="BQ47" s="24"/>
    </row>
  </sheetData>
  <mergeCells count="110">
    <mergeCell ref="AX40:BB40"/>
    <mergeCell ref="BC40:BO40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AX32:BB3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C31:I31"/>
    <mergeCell ref="J31:Q31"/>
    <mergeCell ref="R31:AH31"/>
    <mergeCell ref="AI31:AP31"/>
    <mergeCell ref="AQ31:AW31"/>
    <mergeCell ref="C30:I30"/>
    <mergeCell ref="J30:Q30"/>
    <mergeCell ref="R30:AH30"/>
    <mergeCell ref="AI30:AP30"/>
    <mergeCell ref="AQ30:AW30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AX30:BB30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C21:K21"/>
    <mergeCell ref="C22:K22"/>
    <mergeCell ref="C23:K23"/>
    <mergeCell ref="C24:K24"/>
    <mergeCell ref="L23:Q23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1" max="16383" man="1"/>
    <brk id="4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5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8" width="3.7109375" style="59" customWidth="1"/>
  </cols>
  <sheetData>
    <row r="1" spans="1:68" ht="16.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3"/>
      <c r="Z8" s="3"/>
      <c r="AA8" s="3"/>
      <c r="AB8" s="3"/>
      <c r="AC8" s="3"/>
      <c r="AD8" s="3"/>
      <c r="AE8" s="3"/>
      <c r="AF8" s="3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3"/>
      <c r="BI8" s="3"/>
      <c r="BJ8" s="3"/>
      <c r="BK8" s="3"/>
      <c r="BL8" s="3"/>
      <c r="BM8" s="3"/>
      <c r="BN8" s="3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3"/>
      <c r="Z9" s="3"/>
      <c r="AA9" s="3"/>
      <c r="AB9" s="3"/>
      <c r="AC9" s="3"/>
      <c r="AD9" s="3"/>
      <c r="AE9" s="3"/>
      <c r="AF9" s="3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3"/>
      <c r="BI9" s="3"/>
      <c r="BJ9" s="3"/>
      <c r="BK9" s="3"/>
      <c r="BL9" s="3"/>
      <c r="BM9" s="3"/>
      <c r="BN9" s="3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3"/>
      <c r="Z10" s="3"/>
      <c r="AA10" s="3"/>
      <c r="AB10" s="3"/>
      <c r="AC10" s="3"/>
      <c r="AD10" s="3"/>
      <c r="AE10" s="3"/>
      <c r="AF10" s="3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3"/>
      <c r="BI10" s="3"/>
      <c r="BJ10" s="3"/>
      <c r="BK10" s="3"/>
      <c r="BL10" s="3"/>
      <c r="BM10" s="3"/>
      <c r="BN10" s="3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3"/>
      <c r="Z11" s="3"/>
      <c r="AA11" s="3"/>
      <c r="AB11" s="3"/>
      <c r="AC11" s="3"/>
      <c r="AD11" s="3"/>
      <c r="AE11" s="3"/>
      <c r="AF11" s="3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3"/>
      <c r="BI11" s="3"/>
      <c r="BJ11" s="3"/>
      <c r="BK11" s="3"/>
      <c r="BL11" s="3"/>
      <c r="BM11" s="3"/>
      <c r="BN11" s="3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3"/>
      <c r="Z12" s="3"/>
      <c r="AA12" s="3"/>
      <c r="AB12" s="3"/>
      <c r="AC12" s="3"/>
      <c r="AD12" s="3"/>
      <c r="AE12" s="3"/>
      <c r="AF12" s="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3"/>
      <c r="BI12" s="3"/>
      <c r="BJ12" s="3"/>
      <c r="BK12" s="3"/>
      <c r="BL12" s="3"/>
      <c r="BM12" s="3"/>
      <c r="BN12" s="3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"/>
      <c r="Z13" s="3"/>
      <c r="AA13" s="3"/>
      <c r="AB13" s="3"/>
      <c r="AC13" s="3"/>
      <c r="AD13" s="3"/>
      <c r="AE13" s="3"/>
      <c r="AF13" s="3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3"/>
      <c r="BI13" s="3"/>
      <c r="BJ13" s="3"/>
      <c r="BK13" s="3"/>
      <c r="BL13" s="3"/>
      <c r="BM13" s="3"/>
      <c r="BN13" s="3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3"/>
      <c r="Z14" s="3"/>
      <c r="AA14" s="3"/>
      <c r="AB14" s="3"/>
      <c r="AC14" s="3"/>
      <c r="AD14" s="3"/>
      <c r="AE14" s="3"/>
      <c r="AF14" s="3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3"/>
      <c r="BI14" s="3"/>
      <c r="BJ14" s="3"/>
      <c r="BK14" s="3"/>
      <c r="BL14" s="3"/>
      <c r="BM14" s="3"/>
      <c r="BN14" s="3"/>
      <c r="BO14" s="24"/>
      <c r="BP14" s="2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3"/>
      <c r="BI15" s="3"/>
      <c r="BJ15" s="3"/>
      <c r="BK15" s="3"/>
      <c r="BL15" s="3"/>
      <c r="BM15" s="3"/>
      <c r="BN15" s="3"/>
      <c r="BO15" s="24"/>
      <c r="BP15" s="24"/>
    </row>
    <row r="16" spans="1:68" ht="15.75" customHeight="1">
      <c r="A16" s="26" t="s">
        <v>41</v>
      </c>
      <c r="B16" s="27"/>
      <c r="C16" s="28"/>
      <c r="D16" s="28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3"/>
      <c r="BG17" s="3"/>
      <c r="BH17" s="3"/>
      <c r="BI17" s="3"/>
      <c r="BJ17" s="3"/>
      <c r="BK17" s="3"/>
      <c r="BL17" s="3"/>
      <c r="BM17" s="3"/>
      <c r="BN17" s="3"/>
      <c r="BO17" s="24"/>
      <c r="BP17" s="24"/>
    </row>
    <row r="18" spans="1:68" ht="15.75" customHeight="1" outlineLevel="1">
      <c r="A18" s="30"/>
      <c r="B18" s="31" t="s">
        <v>11</v>
      </c>
      <c r="C18" s="32" t="s">
        <v>12</v>
      </c>
      <c r="D18" s="33"/>
      <c r="E18" s="33"/>
      <c r="F18" s="33"/>
      <c r="G18" s="33"/>
      <c r="H18" s="33"/>
      <c r="I18" s="33"/>
      <c r="J18" s="33"/>
      <c r="K18" s="34"/>
      <c r="L18" s="32" t="s">
        <v>13</v>
      </c>
      <c r="M18" s="35"/>
      <c r="N18" s="33"/>
      <c r="O18" s="33"/>
      <c r="P18" s="33"/>
      <c r="Q18" s="34"/>
      <c r="R18" s="32" t="s">
        <v>14</v>
      </c>
      <c r="S18" s="33"/>
      <c r="T18" s="33"/>
      <c r="U18" s="33"/>
      <c r="V18" s="33"/>
      <c r="W18" s="34"/>
      <c r="X18" s="33" t="s">
        <v>15</v>
      </c>
      <c r="Y18" s="33"/>
      <c r="Z18" s="33"/>
      <c r="AA18" s="36"/>
      <c r="AB18" s="36"/>
      <c r="AC18" s="35"/>
      <c r="AD18" s="83" t="s">
        <v>16</v>
      </c>
      <c r="AE18" s="84"/>
      <c r="AF18" s="84"/>
      <c r="AG18" s="84"/>
      <c r="AH18" s="84"/>
      <c r="AI18" s="85"/>
      <c r="AJ18" s="86" t="s">
        <v>17</v>
      </c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38"/>
      <c r="BJ18" s="38"/>
      <c r="BK18" s="38"/>
      <c r="BL18" s="38"/>
      <c r="BM18" s="38"/>
      <c r="BN18" s="38"/>
      <c r="BO18" s="38"/>
      <c r="BP18" s="38"/>
    </row>
    <row r="19" spans="1:68" ht="15.75" customHeight="1" outlineLevel="1">
      <c r="A19" s="30"/>
      <c r="B19" s="17">
        <f ca="1">MAX(B$18:INDIRECT("B"&amp;ROW()-1))+1</f>
        <v>1</v>
      </c>
      <c r="C19" s="90" t="s">
        <v>18</v>
      </c>
      <c r="D19" s="91"/>
      <c r="E19" s="91"/>
      <c r="F19" s="91"/>
      <c r="G19" s="91"/>
      <c r="H19" s="91"/>
      <c r="I19" s="91"/>
      <c r="J19" s="91"/>
      <c r="K19" s="92"/>
      <c r="L19" s="75" t="s">
        <v>42</v>
      </c>
      <c r="M19" s="62"/>
      <c r="N19" s="62"/>
      <c r="O19" s="62"/>
      <c r="P19" s="62"/>
      <c r="Q19" s="63"/>
      <c r="R19" s="75" t="s">
        <v>20</v>
      </c>
      <c r="S19" s="62"/>
      <c r="T19" s="62"/>
      <c r="U19" s="62"/>
      <c r="V19" s="62"/>
      <c r="W19" s="63"/>
      <c r="X19" s="39"/>
      <c r="Y19" s="40"/>
      <c r="Z19" s="40"/>
      <c r="AA19" s="41"/>
      <c r="AB19" s="41"/>
      <c r="AC19" s="58"/>
      <c r="AD19" s="82"/>
      <c r="AE19" s="82"/>
      <c r="AF19" s="82"/>
      <c r="AG19" s="82"/>
      <c r="AH19" s="82"/>
      <c r="AI19" s="82"/>
      <c r="AJ19" s="82" t="s">
        <v>43</v>
      </c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38"/>
      <c r="BJ19" s="38"/>
      <c r="BK19" s="38"/>
      <c r="BL19" s="38"/>
      <c r="BM19" s="38"/>
      <c r="BN19" s="38"/>
      <c r="BO19" s="38"/>
      <c r="BP19" s="38"/>
    </row>
    <row r="20" spans="1:68" ht="15.75" customHeight="1" outlineLevel="1">
      <c r="A20" s="30"/>
      <c r="B20" s="17">
        <f ca="1">MAX(B$18:INDIRECT("B"&amp;ROW()-1))+1</f>
        <v>2</v>
      </c>
      <c r="C20" s="90" t="s">
        <v>23</v>
      </c>
      <c r="D20" s="91"/>
      <c r="E20" s="91"/>
      <c r="F20" s="91"/>
      <c r="G20" s="91"/>
      <c r="H20" s="91"/>
      <c r="I20" s="91"/>
      <c r="J20" s="91"/>
      <c r="K20" s="92"/>
      <c r="L20" s="75" t="s">
        <v>42</v>
      </c>
      <c r="M20" s="62"/>
      <c r="N20" s="62"/>
      <c r="O20" s="62"/>
      <c r="P20" s="62"/>
      <c r="Q20" s="63"/>
      <c r="R20" s="75" t="s">
        <v>20</v>
      </c>
      <c r="S20" s="62"/>
      <c r="T20" s="62"/>
      <c r="U20" s="62"/>
      <c r="V20" s="62"/>
      <c r="W20" s="63"/>
      <c r="X20" s="39"/>
      <c r="Y20" s="40"/>
      <c r="Z20" s="40"/>
      <c r="AA20" s="41"/>
      <c r="AB20" s="41"/>
      <c r="AC20" s="58"/>
      <c r="AD20" s="82"/>
      <c r="AE20" s="82"/>
      <c r="AF20" s="82"/>
      <c r="AG20" s="82"/>
      <c r="AH20" s="82"/>
      <c r="AI20" s="82"/>
      <c r="AJ20" s="82" t="s">
        <v>44</v>
      </c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38"/>
      <c r="BJ20" s="38"/>
      <c r="BK20" s="38"/>
      <c r="BL20" s="38"/>
      <c r="BM20" s="38"/>
      <c r="BN20" s="38"/>
      <c r="BO20" s="38"/>
      <c r="BP20" s="38"/>
    </row>
    <row r="21" spans="1:68" ht="15.75" customHeight="1" outlineLevel="1">
      <c r="A21" s="30"/>
      <c r="B21" s="17">
        <f ca="1">MAX(B$18:INDIRECT("B"&amp;ROW()-1))+1</f>
        <v>3</v>
      </c>
      <c r="C21" s="90" t="s">
        <v>135</v>
      </c>
      <c r="D21" s="91"/>
      <c r="E21" s="91"/>
      <c r="F21" s="91"/>
      <c r="G21" s="91"/>
      <c r="H21" s="91"/>
      <c r="I21" s="91"/>
      <c r="J21" s="91"/>
      <c r="K21" s="92"/>
      <c r="L21" s="75" t="s">
        <v>134</v>
      </c>
      <c r="M21" s="62"/>
      <c r="N21" s="62"/>
      <c r="O21" s="62"/>
      <c r="P21" s="62"/>
      <c r="Q21" s="63"/>
      <c r="R21" s="75"/>
      <c r="S21" s="62"/>
      <c r="T21" s="62"/>
      <c r="U21" s="62"/>
      <c r="V21" s="62"/>
      <c r="W21" s="63"/>
      <c r="X21" s="40"/>
      <c r="Y21" s="40"/>
      <c r="Z21" s="40"/>
      <c r="AA21" s="41"/>
      <c r="AB21" s="41"/>
      <c r="AC21" s="58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38"/>
      <c r="BJ21" s="38"/>
      <c r="BK21" s="38"/>
      <c r="BL21" s="38"/>
      <c r="BM21" s="38"/>
      <c r="BN21" s="38"/>
      <c r="BO21" s="38"/>
      <c r="BP21" s="38"/>
    </row>
    <row r="22" spans="1:68" ht="15.75" customHeight="1" outlineLevel="1">
      <c r="A22" s="30"/>
      <c r="B22" s="17">
        <f ca="1">MAX(B$18:INDIRECT("B"&amp;ROW()-1))+1</f>
        <v>4</v>
      </c>
      <c r="C22" s="90" t="s">
        <v>136</v>
      </c>
      <c r="D22" s="91"/>
      <c r="E22" s="91"/>
      <c r="F22" s="91"/>
      <c r="G22" s="91"/>
      <c r="H22" s="91"/>
      <c r="I22" s="91"/>
      <c r="J22" s="91"/>
      <c r="K22" s="92"/>
      <c r="L22" s="75" t="s">
        <v>24</v>
      </c>
      <c r="M22" s="62"/>
      <c r="N22" s="62"/>
      <c r="O22" s="62"/>
      <c r="P22" s="62"/>
      <c r="Q22" s="63"/>
      <c r="R22" s="75"/>
      <c r="S22" s="62"/>
      <c r="T22" s="62"/>
      <c r="U22" s="62"/>
      <c r="V22" s="62"/>
      <c r="W22" s="63"/>
      <c r="X22" s="40"/>
      <c r="Y22" s="40"/>
      <c r="Z22" s="40"/>
      <c r="AA22" s="41"/>
      <c r="AB22" s="41"/>
      <c r="AC22" s="58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38"/>
      <c r="BJ22" s="38"/>
      <c r="BK22" s="38"/>
      <c r="BL22" s="38"/>
      <c r="BM22" s="38"/>
      <c r="BN22" s="38"/>
      <c r="BO22" s="38"/>
      <c r="BP22" s="38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24"/>
      <c r="BP23" s="24"/>
    </row>
    <row r="24" spans="1:68" ht="15.75" customHeight="1">
      <c r="A24" s="26" t="s">
        <v>45</v>
      </c>
      <c r="B24" s="27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4"/>
      <c r="BP25" s="24"/>
    </row>
    <row r="26" spans="1:68" s="116" customFormat="1" ht="16.5" outlineLevel="1">
      <c r="A26" s="140"/>
      <c r="B26" s="114" t="s">
        <v>11</v>
      </c>
      <c r="C26" s="115" t="s">
        <v>26</v>
      </c>
      <c r="D26" s="115"/>
      <c r="E26" s="115"/>
      <c r="F26" s="115"/>
      <c r="G26" s="115"/>
      <c r="H26" s="115"/>
      <c r="I26" s="115"/>
      <c r="J26" s="115" t="s">
        <v>27</v>
      </c>
      <c r="K26" s="115"/>
      <c r="L26" s="115"/>
      <c r="M26" s="115"/>
      <c r="N26" s="115"/>
      <c r="O26" s="115"/>
      <c r="P26" s="115"/>
      <c r="Q26" s="115"/>
      <c r="R26" s="115" t="s">
        <v>28</v>
      </c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 t="s">
        <v>29</v>
      </c>
      <c r="AJ26" s="115"/>
      <c r="AK26" s="115"/>
      <c r="AL26" s="115"/>
      <c r="AM26" s="115"/>
      <c r="AN26" s="115"/>
      <c r="AO26" s="115"/>
      <c r="AP26" s="115"/>
      <c r="AQ26" s="115" t="s">
        <v>30</v>
      </c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24"/>
    </row>
    <row r="27" spans="1:68" s="116" customFormat="1" ht="16.5" outlineLevel="1">
      <c r="A27" s="140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 t="s">
        <v>166</v>
      </c>
      <c r="AR27" s="115"/>
      <c r="AS27" s="115"/>
      <c r="AT27" s="115"/>
      <c r="AU27" s="115"/>
      <c r="AV27" s="115"/>
      <c r="AW27" s="115"/>
      <c r="AX27" s="115" t="s">
        <v>167</v>
      </c>
      <c r="AY27" s="115"/>
      <c r="AZ27" s="115"/>
      <c r="BA27" s="115"/>
      <c r="BB27" s="115"/>
      <c r="BC27" s="115" t="s">
        <v>168</v>
      </c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24"/>
    </row>
    <row r="28" spans="1:68" s="116" customFormat="1" ht="16.5" outlineLevel="1">
      <c r="A28" s="140"/>
      <c r="B28" s="141">
        <f ca="1">MAX(B$26:INDIRECT("B"&amp;ROW()-1))+1</f>
        <v>1</v>
      </c>
      <c r="C28" s="117" t="s">
        <v>31</v>
      </c>
      <c r="D28" s="118"/>
      <c r="E28" s="118"/>
      <c r="F28" s="118"/>
      <c r="G28" s="118"/>
      <c r="H28" s="118"/>
      <c r="I28" s="118"/>
      <c r="J28" s="87" t="s">
        <v>46</v>
      </c>
      <c r="K28" s="88"/>
      <c r="L28" s="88"/>
      <c r="M28" s="88"/>
      <c r="N28" s="88"/>
      <c r="O28" s="88"/>
      <c r="P28" s="88"/>
      <c r="Q28" s="89"/>
      <c r="R28" s="119" t="s">
        <v>32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0" t="s">
        <v>32</v>
      </c>
      <c r="AJ28" s="120"/>
      <c r="AK28" s="120"/>
      <c r="AL28" s="120"/>
      <c r="AM28" s="120"/>
      <c r="AN28" s="120"/>
      <c r="AO28" s="120"/>
      <c r="AP28" s="120"/>
      <c r="AQ28" s="120" t="s">
        <v>169</v>
      </c>
      <c r="AR28" s="120"/>
      <c r="AS28" s="120"/>
      <c r="AT28" s="120"/>
      <c r="AU28" s="120"/>
      <c r="AV28" s="120"/>
      <c r="AW28" s="120"/>
      <c r="AX28" s="120" t="s">
        <v>169</v>
      </c>
      <c r="AY28" s="120"/>
      <c r="AZ28" s="120"/>
      <c r="BA28" s="120"/>
      <c r="BB28" s="120"/>
      <c r="BC28" s="121" t="s">
        <v>169</v>
      </c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24"/>
    </row>
    <row r="29" spans="1:68" s="116" customFormat="1" ht="16.5" outlineLevel="1">
      <c r="A29" s="140"/>
      <c r="B29" s="142">
        <f ca="1">MAX(B$26:INDIRECT("B"&amp;ROW()-1))+1</f>
        <v>2</v>
      </c>
      <c r="C29" s="137" t="s">
        <v>33</v>
      </c>
      <c r="D29" s="138"/>
      <c r="E29" s="138"/>
      <c r="F29" s="138"/>
      <c r="G29" s="138"/>
      <c r="H29" s="138"/>
      <c r="I29" s="139"/>
      <c r="J29" s="88" t="s">
        <v>148</v>
      </c>
      <c r="K29" s="88"/>
      <c r="L29" s="88"/>
      <c r="M29" s="88"/>
      <c r="N29" s="88"/>
      <c r="O29" s="88"/>
      <c r="P29" s="88"/>
      <c r="Q29" s="89"/>
      <c r="R29" s="119" t="s">
        <v>32</v>
      </c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20" t="s">
        <v>32</v>
      </c>
      <c r="AJ29" s="120"/>
      <c r="AK29" s="120"/>
      <c r="AL29" s="120"/>
      <c r="AM29" s="120"/>
      <c r="AN29" s="120"/>
      <c r="AO29" s="120"/>
      <c r="AP29" s="120"/>
      <c r="AQ29" s="120" t="s">
        <v>169</v>
      </c>
      <c r="AR29" s="120"/>
      <c r="AS29" s="120"/>
      <c r="AT29" s="120"/>
      <c r="AU29" s="120"/>
      <c r="AV29" s="120"/>
      <c r="AW29" s="120"/>
      <c r="AX29" s="120" t="s">
        <v>169</v>
      </c>
      <c r="AY29" s="120"/>
      <c r="AZ29" s="120"/>
      <c r="BA29" s="120"/>
      <c r="BB29" s="120"/>
      <c r="BC29" s="121" t="s">
        <v>169</v>
      </c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24"/>
    </row>
    <row r="30" spans="1:68" s="116" customFormat="1" ht="16.5" outlineLevel="1">
      <c r="A30" s="140"/>
      <c r="B30" s="142">
        <f ca="1">MAX(B$26:INDIRECT("B"&amp;ROW()-1))+1</f>
        <v>3</v>
      </c>
      <c r="C30" s="130"/>
      <c r="D30" s="126"/>
      <c r="E30" s="126"/>
      <c r="F30" s="126"/>
      <c r="G30" s="126"/>
      <c r="H30" s="126"/>
      <c r="I30" s="127"/>
      <c r="J30" s="88" t="s">
        <v>48</v>
      </c>
      <c r="K30" s="88"/>
      <c r="L30" s="88"/>
      <c r="M30" s="88"/>
      <c r="N30" s="88"/>
      <c r="O30" s="88"/>
      <c r="P30" s="88"/>
      <c r="Q30" s="89"/>
      <c r="R30" s="119" t="s">
        <v>190</v>
      </c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20" t="s">
        <v>32</v>
      </c>
      <c r="AJ30" s="120"/>
      <c r="AK30" s="120"/>
      <c r="AL30" s="120"/>
      <c r="AM30" s="120"/>
      <c r="AN30" s="120"/>
      <c r="AO30" s="120"/>
      <c r="AP30" s="120"/>
      <c r="AQ30" s="120" t="s">
        <v>169</v>
      </c>
      <c r="AR30" s="120"/>
      <c r="AS30" s="120"/>
      <c r="AT30" s="120"/>
      <c r="AU30" s="120"/>
      <c r="AV30" s="120"/>
      <c r="AW30" s="120"/>
      <c r="AX30" s="120" t="s">
        <v>169</v>
      </c>
      <c r="AY30" s="120"/>
      <c r="AZ30" s="120"/>
      <c r="BA30" s="120"/>
      <c r="BB30" s="120"/>
      <c r="BC30" s="121" t="s">
        <v>169</v>
      </c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24"/>
    </row>
    <row r="31" spans="1:68" s="116" customFormat="1" ht="16.5" outlineLevel="1">
      <c r="A31" s="140"/>
      <c r="B31" s="142">
        <f ca="1">MAX(B$26:INDIRECT("B"&amp;ROW()-1))+1</f>
        <v>4</v>
      </c>
      <c r="C31" s="130"/>
      <c r="D31" s="126"/>
      <c r="E31" s="126"/>
      <c r="F31" s="126"/>
      <c r="G31" s="126"/>
      <c r="H31" s="126"/>
      <c r="I31" s="127"/>
      <c r="J31" s="134" t="s">
        <v>49</v>
      </c>
      <c r="K31" s="143"/>
      <c r="L31" s="143"/>
      <c r="M31" s="143"/>
      <c r="N31" s="143"/>
      <c r="O31" s="143"/>
      <c r="P31" s="143"/>
      <c r="Q31" s="78"/>
      <c r="R31" s="119" t="s">
        <v>191</v>
      </c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20" t="s">
        <v>32</v>
      </c>
      <c r="AJ31" s="120"/>
      <c r="AK31" s="120"/>
      <c r="AL31" s="120"/>
      <c r="AM31" s="120"/>
      <c r="AN31" s="120"/>
      <c r="AO31" s="120"/>
      <c r="AP31" s="120"/>
      <c r="AQ31" s="120" t="s">
        <v>169</v>
      </c>
      <c r="AR31" s="120"/>
      <c r="AS31" s="120"/>
      <c r="AT31" s="120"/>
      <c r="AU31" s="120"/>
      <c r="AV31" s="120"/>
      <c r="AW31" s="120"/>
      <c r="AX31" s="120" t="s">
        <v>169</v>
      </c>
      <c r="AY31" s="120"/>
      <c r="AZ31" s="120"/>
      <c r="BA31" s="120"/>
      <c r="BB31" s="120"/>
      <c r="BC31" s="121" t="s">
        <v>169</v>
      </c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24"/>
    </row>
    <row r="32" spans="1:68" s="116" customFormat="1" ht="16.5" outlineLevel="1">
      <c r="A32" s="140"/>
      <c r="B32" s="142">
        <f ca="1">MAX(B$26:INDIRECT("B"&amp;ROW()-1))+1</f>
        <v>5</v>
      </c>
      <c r="C32" s="130"/>
      <c r="D32" s="126"/>
      <c r="E32" s="126"/>
      <c r="F32" s="126"/>
      <c r="G32" s="126"/>
      <c r="H32" s="126"/>
      <c r="I32" s="127"/>
      <c r="J32" s="134" t="s">
        <v>50</v>
      </c>
      <c r="K32" s="143"/>
      <c r="L32" s="143"/>
      <c r="M32" s="143"/>
      <c r="N32" s="143"/>
      <c r="O32" s="143"/>
      <c r="P32" s="143"/>
      <c r="Q32" s="78"/>
      <c r="R32" s="119" t="s">
        <v>192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20" t="s">
        <v>32</v>
      </c>
      <c r="AJ32" s="120"/>
      <c r="AK32" s="120"/>
      <c r="AL32" s="120"/>
      <c r="AM32" s="120"/>
      <c r="AN32" s="120"/>
      <c r="AO32" s="120"/>
      <c r="AP32" s="120"/>
      <c r="AQ32" s="120" t="s">
        <v>169</v>
      </c>
      <c r="AR32" s="120"/>
      <c r="AS32" s="120"/>
      <c r="AT32" s="120"/>
      <c r="AU32" s="120"/>
      <c r="AV32" s="120"/>
      <c r="AW32" s="120"/>
      <c r="AX32" s="120" t="s">
        <v>169</v>
      </c>
      <c r="AY32" s="120"/>
      <c r="AZ32" s="120"/>
      <c r="BA32" s="120"/>
      <c r="BB32" s="120"/>
      <c r="BC32" s="121" t="s">
        <v>169</v>
      </c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24"/>
    </row>
    <row r="33" spans="1:68" s="116" customFormat="1" ht="16.5" outlineLevel="1">
      <c r="A33" s="140"/>
      <c r="B33" s="142">
        <f ca="1">MAX(B$26:INDIRECT("B"&amp;ROW()-1))+1</f>
        <v>6</v>
      </c>
      <c r="C33" s="131"/>
      <c r="D33" s="132"/>
      <c r="E33" s="132"/>
      <c r="F33" s="132"/>
      <c r="G33" s="132"/>
      <c r="H33" s="132"/>
      <c r="I33" s="133"/>
      <c r="J33" s="70" t="s">
        <v>51</v>
      </c>
      <c r="K33" s="70"/>
      <c r="L33" s="70"/>
      <c r="M33" s="70"/>
      <c r="N33" s="70"/>
      <c r="O33" s="70"/>
      <c r="P33" s="70"/>
      <c r="Q33" s="71"/>
      <c r="R33" s="119" t="s">
        <v>189</v>
      </c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20" t="s">
        <v>32</v>
      </c>
      <c r="AJ33" s="120"/>
      <c r="AK33" s="120"/>
      <c r="AL33" s="120"/>
      <c r="AM33" s="120"/>
      <c r="AN33" s="120"/>
      <c r="AO33" s="120"/>
      <c r="AP33" s="120"/>
      <c r="AQ33" s="120" t="s">
        <v>169</v>
      </c>
      <c r="AR33" s="120"/>
      <c r="AS33" s="120"/>
      <c r="AT33" s="120"/>
      <c r="AU33" s="120"/>
      <c r="AV33" s="120"/>
      <c r="AW33" s="120"/>
      <c r="AX33" s="120" t="s">
        <v>169</v>
      </c>
      <c r="AY33" s="120"/>
      <c r="AZ33" s="120"/>
      <c r="BA33" s="120"/>
      <c r="BB33" s="120"/>
      <c r="BC33" s="121" t="s">
        <v>169</v>
      </c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24"/>
    </row>
    <row r="34" spans="1:68" s="116" customFormat="1" ht="16.5" outlineLevel="1">
      <c r="A34" s="140"/>
      <c r="B34" s="144">
        <f ca="1">MAX(B$26:INDIRECT("B"&amp;ROW()-1))+1</f>
        <v>7</v>
      </c>
      <c r="C34" s="145" t="s">
        <v>52</v>
      </c>
      <c r="D34" s="146"/>
      <c r="E34" s="146"/>
      <c r="F34" s="146"/>
      <c r="G34" s="146"/>
      <c r="H34" s="146"/>
      <c r="I34" s="147"/>
      <c r="J34" s="148" t="s">
        <v>53</v>
      </c>
      <c r="K34" s="149"/>
      <c r="L34" s="149"/>
      <c r="M34" s="149"/>
      <c r="N34" s="149"/>
      <c r="O34" s="149"/>
      <c r="P34" s="149"/>
      <c r="Q34" s="150"/>
      <c r="R34" s="82" t="s">
        <v>189</v>
      </c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120" t="s">
        <v>32</v>
      </c>
      <c r="AJ34" s="120"/>
      <c r="AK34" s="120"/>
      <c r="AL34" s="120"/>
      <c r="AM34" s="120"/>
      <c r="AN34" s="120"/>
      <c r="AO34" s="120"/>
      <c r="AP34" s="120"/>
      <c r="AQ34" s="120" t="s">
        <v>169</v>
      </c>
      <c r="AR34" s="120"/>
      <c r="AS34" s="120"/>
      <c r="AT34" s="120"/>
      <c r="AU34" s="120"/>
      <c r="AV34" s="120"/>
      <c r="AW34" s="120"/>
      <c r="AX34" s="120" t="s">
        <v>169</v>
      </c>
      <c r="AY34" s="120"/>
      <c r="AZ34" s="120"/>
      <c r="BA34" s="120"/>
      <c r="BB34" s="120"/>
      <c r="BC34" s="121" t="s">
        <v>169</v>
      </c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2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24"/>
      <c r="BP35" s="24"/>
    </row>
    <row r="36" spans="1:68" ht="15.75" customHeight="1">
      <c r="A36" s="26" t="s">
        <v>54</v>
      </c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24"/>
      <c r="BP37" s="24"/>
    </row>
    <row r="38" spans="1:68" ht="15.75" customHeight="1" outlineLevel="1">
      <c r="A38" s="38"/>
      <c r="B38" s="42" t="s">
        <v>55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3"/>
      <c r="AG38" s="43"/>
      <c r="AH38" s="43"/>
      <c r="AI38" s="43"/>
      <c r="AJ38" s="43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</row>
    <row r="39" spans="1:68" ht="15.75" customHeight="1" outlineLevel="1">
      <c r="A39" s="38"/>
      <c r="B39" s="44"/>
      <c r="C39" s="45" t="s">
        <v>56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43"/>
      <c r="AG39" s="43"/>
      <c r="AH39" s="43"/>
      <c r="AI39" s="43"/>
      <c r="AJ39" s="43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</row>
    <row r="40" spans="1:68" ht="15.75" customHeight="1" outlineLevel="1">
      <c r="A40" s="38"/>
      <c r="B40" s="44"/>
      <c r="C40" s="46"/>
      <c r="D40" s="47" t="s">
        <v>57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43"/>
      <c r="AG40" s="43"/>
      <c r="AH40" s="43"/>
      <c r="AI40" s="43"/>
      <c r="AJ40" s="43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</row>
    <row r="41" spans="1:68" ht="15.75" customHeight="1" outlineLevel="1">
      <c r="A41" s="38"/>
      <c r="B41" s="44"/>
      <c r="C41" s="48" t="s">
        <v>58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43"/>
      <c r="AG41" s="43"/>
      <c r="AH41" s="43"/>
      <c r="AI41" s="43"/>
      <c r="AJ41" s="43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</row>
    <row r="42" spans="1:68" ht="15.75" customHeight="1" outlineLevel="1">
      <c r="A42" s="38"/>
      <c r="B42" s="44"/>
      <c r="C42" s="46"/>
      <c r="D42" s="45" t="s">
        <v>59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43"/>
      <c r="AG42" s="43"/>
      <c r="AH42" s="43"/>
      <c r="AI42" s="43"/>
      <c r="AJ42" s="43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</row>
    <row r="43" spans="1:68" ht="15.75" customHeight="1" outlineLevel="1">
      <c r="A43" s="38"/>
      <c r="B43" s="44"/>
      <c r="C43" s="45" t="s">
        <v>60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43"/>
      <c r="AG43" s="43"/>
      <c r="AH43" s="43"/>
      <c r="AI43" s="43"/>
      <c r="AJ43" s="43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</row>
    <row r="44" spans="1:68" ht="15.75" customHeight="1" outlineLevel="1">
      <c r="A44" s="38"/>
      <c r="B44" s="44"/>
      <c r="C44" s="46"/>
      <c r="D44" s="45" t="s">
        <v>149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43"/>
      <c r="AG44" s="43"/>
      <c r="AH44" s="43"/>
      <c r="AI44" s="43"/>
      <c r="AJ44" s="43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</row>
    <row r="45" spans="1:68" ht="15.75" customHeight="1" outlineLevel="1">
      <c r="A45" s="38"/>
      <c r="B45" s="44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43"/>
      <c r="AG45" s="43"/>
      <c r="AH45" s="43"/>
      <c r="AI45" s="43"/>
      <c r="AJ45" s="43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</row>
    <row r="46" spans="1:68" ht="15.75" customHeight="1" outlineLevel="1">
      <c r="A46" s="38"/>
      <c r="B46" s="42" t="s">
        <v>61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43"/>
      <c r="AG46" s="43"/>
      <c r="AH46" s="43"/>
      <c r="AI46" s="43"/>
      <c r="AJ46" s="43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</row>
    <row r="47" spans="1:68" ht="15.75" customHeight="1" outlineLevel="1">
      <c r="A47" s="38"/>
      <c r="B47" s="44"/>
      <c r="C47" s="45" t="s">
        <v>56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43"/>
      <c r="AG47" s="43"/>
      <c r="AH47" s="43"/>
      <c r="AI47" s="43"/>
      <c r="AJ47" s="43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</row>
    <row r="48" spans="1:68" ht="15.75" customHeight="1" outlineLevel="1">
      <c r="A48" s="38"/>
      <c r="B48" s="44"/>
      <c r="C48" s="46"/>
      <c r="D48" s="47" t="s">
        <v>62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43"/>
      <c r="AG48" s="43"/>
      <c r="AH48" s="43"/>
      <c r="AI48" s="43"/>
      <c r="AJ48" s="43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</row>
    <row r="49" spans="1:68" ht="16.5" outlineLevel="1">
      <c r="A49" s="38"/>
      <c r="B49" s="44"/>
      <c r="C49" s="48" t="s">
        <v>58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43"/>
      <c r="AG49" s="43"/>
      <c r="AH49" s="43"/>
      <c r="AI49" s="43"/>
      <c r="AJ49" s="43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</row>
    <row r="50" spans="1:68" ht="16.5" outlineLevel="1">
      <c r="A50" s="38"/>
      <c r="B50" s="44"/>
      <c r="C50" s="46"/>
      <c r="D50" s="45" t="s">
        <v>59</v>
      </c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43"/>
      <c r="AG50" s="43"/>
      <c r="AH50" s="43"/>
      <c r="AI50" s="43"/>
      <c r="AJ50" s="43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</row>
    <row r="51" spans="1:68" ht="16.5" outlineLevel="1">
      <c r="A51" s="38"/>
      <c r="B51" s="44"/>
      <c r="C51" s="45" t="s">
        <v>60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43"/>
      <c r="AG51" s="43"/>
      <c r="AH51" s="43"/>
      <c r="AI51" s="43"/>
      <c r="AJ51" s="43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</row>
    <row r="52" spans="1:68" ht="16.5" outlineLevel="1">
      <c r="A52" s="38"/>
      <c r="B52" s="44"/>
      <c r="C52" s="46"/>
      <c r="D52" s="45" t="s">
        <v>149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43"/>
      <c r="AG52" s="43"/>
      <c r="AH52" s="43"/>
      <c r="AI52" s="43"/>
      <c r="AJ52" s="43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</row>
    <row r="53" spans="1:68" ht="16.5" outlineLevel="1">
      <c r="A53" s="38"/>
      <c r="B53" s="44"/>
      <c r="C53" s="45" t="s">
        <v>63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43"/>
      <c r="AG53" s="43"/>
      <c r="AH53" s="43"/>
      <c r="AI53" s="43"/>
      <c r="AJ53" s="43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</row>
    <row r="54" spans="1:68" ht="16.5" outlineLevel="1">
      <c r="A54" s="38"/>
      <c r="B54" s="44"/>
      <c r="C54" s="46"/>
      <c r="D54" s="45" t="s">
        <v>64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43"/>
      <c r="AG54" s="43"/>
      <c r="AH54" s="43"/>
      <c r="AI54" s="43"/>
      <c r="AJ54" s="43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24"/>
      <c r="BP55" s="24"/>
    </row>
    <row r="56" spans="1:68" ht="16.5">
      <c r="A56" s="1" t="s">
        <v>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24"/>
      <c r="BP57" s="2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24"/>
      <c r="BP58" s="24"/>
    </row>
  </sheetData>
  <mergeCells count="80">
    <mergeCell ref="AX34:BB34"/>
    <mergeCell ref="BC34:BO34"/>
    <mergeCell ref="C34:I34"/>
    <mergeCell ref="J34:Q34"/>
    <mergeCell ref="R34:AH34"/>
    <mergeCell ref="AI34:AP34"/>
    <mergeCell ref="AQ34:AW34"/>
    <mergeCell ref="AX33:BB33"/>
    <mergeCell ref="BC33:BO33"/>
    <mergeCell ref="C33:I33"/>
    <mergeCell ref="J33:Q33"/>
    <mergeCell ref="R33:AH33"/>
    <mergeCell ref="AI33:AP33"/>
    <mergeCell ref="AQ33:AW33"/>
    <mergeCell ref="AX31:BB31"/>
    <mergeCell ref="BC31:BO31"/>
    <mergeCell ref="C32:I32"/>
    <mergeCell ref="J32:Q32"/>
    <mergeCell ref="R32:AH32"/>
    <mergeCell ref="AI32:AP32"/>
    <mergeCell ref="AQ32:AW32"/>
    <mergeCell ref="AX32:BB32"/>
    <mergeCell ref="BC32:BO32"/>
    <mergeCell ref="C31:I31"/>
    <mergeCell ref="J31:Q31"/>
    <mergeCell ref="R31:AH31"/>
    <mergeCell ref="AI31:AP31"/>
    <mergeCell ref="AQ31:AW31"/>
    <mergeCell ref="AQ29:AW29"/>
    <mergeCell ref="AX29:BB29"/>
    <mergeCell ref="BC29:BO29"/>
    <mergeCell ref="C30:I30"/>
    <mergeCell ref="J30:Q30"/>
    <mergeCell ref="R30:AH30"/>
    <mergeCell ref="AI30:AP30"/>
    <mergeCell ref="AQ30:AW30"/>
    <mergeCell ref="AX30:BB30"/>
    <mergeCell ref="BC30:BO30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D21:AI21"/>
    <mergeCell ref="AD20:AI20"/>
    <mergeCell ref="C29:I29"/>
    <mergeCell ref="J29:Q29"/>
    <mergeCell ref="R29:AH29"/>
    <mergeCell ref="AI29:AP29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L19:Q19"/>
    <mergeCell ref="R19:W19"/>
    <mergeCell ref="L21:Q21"/>
    <mergeCell ref="R21:W21"/>
    <mergeCell ref="L22:Q22"/>
    <mergeCell ref="R22:W22"/>
    <mergeCell ref="C21:K21"/>
    <mergeCell ref="C19:K19"/>
    <mergeCell ref="C20:K20"/>
    <mergeCell ref="C22:K22"/>
    <mergeCell ref="L20:Q20"/>
    <mergeCell ref="R20:W20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5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7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59" customWidth="1"/>
  </cols>
  <sheetData>
    <row r="1" spans="1:68" ht="16.5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"/>
      <c r="X8" s="3"/>
      <c r="Y8" s="3"/>
      <c r="Z8" s="3"/>
      <c r="AA8" s="3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3"/>
      <c r="BL8" s="3"/>
      <c r="BM8" s="3"/>
      <c r="BN8" s="3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"/>
      <c r="X9" s="3"/>
      <c r="Y9" s="3"/>
      <c r="Z9" s="3"/>
      <c r="AA9" s="3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3"/>
      <c r="BL9" s="3"/>
      <c r="BM9" s="3"/>
      <c r="BN9" s="3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"/>
      <c r="X10" s="3"/>
      <c r="Y10" s="3"/>
      <c r="Z10" s="3"/>
      <c r="AA10" s="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3"/>
      <c r="BL10" s="3"/>
      <c r="BM10" s="3"/>
      <c r="BN10" s="3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X11" s="3"/>
      <c r="Y11" s="3"/>
      <c r="Z11" s="3"/>
      <c r="AA11" s="3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3"/>
      <c r="BL11" s="3"/>
      <c r="BM11" s="3"/>
      <c r="BN11" s="3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X12" s="3"/>
      <c r="Y12" s="3"/>
      <c r="Z12" s="3"/>
      <c r="AA12" s="3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3"/>
      <c r="BL12" s="3"/>
      <c r="BM12" s="3"/>
      <c r="BN12" s="3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/>
      <c r="X13" s="3"/>
      <c r="Y13" s="3"/>
      <c r="Z13" s="3"/>
      <c r="AA13" s="3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3"/>
      <c r="BL13" s="3"/>
      <c r="BM13" s="3"/>
      <c r="BN13" s="3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X14" s="3"/>
      <c r="Y14" s="3"/>
      <c r="Z14" s="3"/>
      <c r="AA14" s="3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3"/>
      <c r="BL14" s="3"/>
      <c r="BM14" s="3"/>
      <c r="BN14" s="3"/>
      <c r="BO14" s="24"/>
      <c r="BP14" s="24"/>
    </row>
    <row r="15" spans="1:68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X15" s="3"/>
      <c r="Y15" s="3"/>
      <c r="Z15" s="3"/>
      <c r="AA15" s="3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3"/>
      <c r="BL15" s="3"/>
      <c r="BM15" s="3"/>
      <c r="BN15" s="3"/>
      <c r="BO15" s="24"/>
      <c r="BP15" s="24"/>
    </row>
    <row r="16" spans="1:68" ht="16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/>
      <c r="X16" s="3"/>
      <c r="Y16" s="3"/>
      <c r="Z16" s="3"/>
      <c r="AA16" s="3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3"/>
      <c r="BL16" s="3"/>
      <c r="BM16" s="3"/>
      <c r="BN16" s="3"/>
      <c r="BO16" s="24"/>
      <c r="BP16" s="24"/>
    </row>
    <row r="17" spans="1:68" ht="16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X17" s="3"/>
      <c r="Y17" s="3"/>
      <c r="Z17" s="3"/>
      <c r="AA17" s="3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3"/>
      <c r="BL17" s="3"/>
      <c r="BM17" s="3"/>
      <c r="BN17" s="3"/>
      <c r="BO17" s="24"/>
      <c r="BP17" s="2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3"/>
      <c r="BL18" s="3"/>
      <c r="BM18" s="3"/>
      <c r="BN18" s="3"/>
      <c r="BO18" s="24"/>
      <c r="BP18" s="24"/>
    </row>
    <row r="19" spans="1:68" ht="16.5">
      <c r="A19" s="26" t="s">
        <v>67</v>
      </c>
      <c r="B19" s="27"/>
      <c r="C19" s="28"/>
      <c r="D19" s="28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4"/>
      <c r="BP20" s="24"/>
    </row>
    <row r="21" spans="1:68" ht="16.5" outlineLevel="1">
      <c r="A21" s="30"/>
      <c r="B21" s="31" t="s">
        <v>11</v>
      </c>
      <c r="C21" s="32" t="s">
        <v>12</v>
      </c>
      <c r="D21" s="33"/>
      <c r="E21" s="33"/>
      <c r="F21" s="33"/>
      <c r="G21" s="33"/>
      <c r="H21" s="33"/>
      <c r="I21" s="33"/>
      <c r="J21" s="33"/>
      <c r="K21" s="34"/>
      <c r="L21" s="32" t="s">
        <v>13</v>
      </c>
      <c r="M21" s="35"/>
      <c r="N21" s="33"/>
      <c r="O21" s="33"/>
      <c r="P21" s="33"/>
      <c r="Q21" s="34"/>
      <c r="R21" s="32" t="s">
        <v>14</v>
      </c>
      <c r="S21" s="33"/>
      <c r="T21" s="33"/>
      <c r="U21" s="33"/>
      <c r="V21" s="33"/>
      <c r="W21" s="34"/>
      <c r="X21" s="33" t="s">
        <v>15</v>
      </c>
      <c r="Y21" s="33"/>
      <c r="Z21" s="33"/>
      <c r="AA21" s="36"/>
      <c r="AB21" s="36"/>
      <c r="AC21" s="37"/>
      <c r="AD21" s="83" t="s">
        <v>16</v>
      </c>
      <c r="AE21" s="84"/>
      <c r="AF21" s="84"/>
      <c r="AG21" s="84"/>
      <c r="AH21" s="84"/>
      <c r="AI21" s="85"/>
      <c r="AJ21" s="86" t="s">
        <v>17</v>
      </c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38"/>
      <c r="BJ21" s="38"/>
      <c r="BK21" s="38"/>
      <c r="BL21" s="38"/>
      <c r="BM21" s="38"/>
      <c r="BN21" s="38"/>
      <c r="BO21" s="38"/>
      <c r="BP21" s="38"/>
    </row>
    <row r="22" spans="1:68" ht="16.5" outlineLevel="1">
      <c r="A22" s="30"/>
      <c r="B22" s="17">
        <f ca="1">MAX(B$21:INDIRECT("B"&amp;ROW()-1))+1</f>
        <v>1</v>
      </c>
      <c r="C22" s="57" t="s">
        <v>68</v>
      </c>
      <c r="D22" s="57"/>
      <c r="E22" s="57"/>
      <c r="F22" s="57"/>
      <c r="G22" s="57"/>
      <c r="H22" s="57"/>
      <c r="I22" s="57"/>
      <c r="J22" s="57"/>
      <c r="K22" s="25"/>
      <c r="L22" s="99" t="s">
        <v>42</v>
      </c>
      <c r="M22" s="100"/>
      <c r="N22" s="100"/>
      <c r="O22" s="100"/>
      <c r="P22" s="100"/>
      <c r="Q22" s="101"/>
      <c r="R22" s="99"/>
      <c r="S22" s="100"/>
      <c r="T22" s="100"/>
      <c r="U22" s="100"/>
      <c r="V22" s="100"/>
      <c r="W22" s="101"/>
      <c r="X22" s="69"/>
      <c r="Y22" s="70"/>
      <c r="Z22" s="70"/>
      <c r="AA22" s="70"/>
      <c r="AB22" s="70"/>
      <c r="AC22" s="94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38"/>
      <c r="BJ22" s="38"/>
      <c r="BK22" s="38"/>
      <c r="BL22" s="38"/>
      <c r="BM22" s="38"/>
      <c r="BN22" s="38"/>
      <c r="BO22" s="38"/>
      <c r="BP22" s="38"/>
    </row>
    <row r="23" spans="1:68" ht="16.5" outlineLevel="1">
      <c r="A23" s="30"/>
      <c r="B23" s="17">
        <f ca="1">MAX(B$21:INDIRECT("B"&amp;ROW()-1))+1</f>
        <v>2</v>
      </c>
      <c r="C23" s="57" t="s">
        <v>18</v>
      </c>
      <c r="D23" s="57"/>
      <c r="E23" s="57"/>
      <c r="F23" s="57"/>
      <c r="G23" s="57"/>
      <c r="H23" s="57"/>
      <c r="I23" s="57"/>
      <c r="J23" s="57"/>
      <c r="K23" s="25"/>
      <c r="L23" s="99" t="s">
        <v>42</v>
      </c>
      <c r="M23" s="100"/>
      <c r="N23" s="100"/>
      <c r="O23" s="100"/>
      <c r="P23" s="100"/>
      <c r="Q23" s="101"/>
      <c r="R23" s="99"/>
      <c r="S23" s="100"/>
      <c r="T23" s="100"/>
      <c r="U23" s="100"/>
      <c r="V23" s="100"/>
      <c r="W23" s="101"/>
      <c r="X23" s="69"/>
      <c r="Y23" s="70"/>
      <c r="Z23" s="70"/>
      <c r="AA23" s="70"/>
      <c r="AB23" s="70"/>
      <c r="AC23" s="94"/>
      <c r="AD23" s="82"/>
      <c r="AE23" s="82"/>
      <c r="AF23" s="82"/>
      <c r="AG23" s="82"/>
      <c r="AH23" s="82"/>
      <c r="AI23" s="82"/>
      <c r="AJ23" s="82" t="s">
        <v>138</v>
      </c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38"/>
      <c r="BJ23" s="38"/>
      <c r="BK23" s="38"/>
      <c r="BL23" s="38"/>
      <c r="BM23" s="38"/>
      <c r="BN23" s="38"/>
      <c r="BO23" s="38"/>
      <c r="BP23" s="38"/>
    </row>
    <row r="24" spans="1:68" ht="16.5" outlineLevel="1">
      <c r="A24" s="30"/>
      <c r="B24" s="17">
        <f ca="1">MAX(B$21:INDIRECT("B"&amp;ROW()-1))+1</f>
        <v>3</v>
      </c>
      <c r="C24" s="57" t="s">
        <v>23</v>
      </c>
      <c r="D24" s="57"/>
      <c r="E24" s="57"/>
      <c r="F24" s="57"/>
      <c r="G24" s="57"/>
      <c r="H24" s="57"/>
      <c r="I24" s="57"/>
      <c r="J24" s="57"/>
      <c r="K24" s="25"/>
      <c r="L24" s="99" t="s">
        <v>42</v>
      </c>
      <c r="M24" s="100"/>
      <c r="N24" s="100"/>
      <c r="O24" s="100"/>
      <c r="P24" s="100"/>
      <c r="Q24" s="101"/>
      <c r="R24" s="99"/>
      <c r="S24" s="100"/>
      <c r="T24" s="100"/>
      <c r="U24" s="100"/>
      <c r="V24" s="100"/>
      <c r="W24" s="101"/>
      <c r="X24" s="69"/>
      <c r="Y24" s="70"/>
      <c r="Z24" s="70"/>
      <c r="AA24" s="70"/>
      <c r="AB24" s="70"/>
      <c r="AC24" s="94"/>
      <c r="AD24" s="82"/>
      <c r="AE24" s="82"/>
      <c r="AF24" s="82"/>
      <c r="AG24" s="82"/>
      <c r="AH24" s="82"/>
      <c r="AI24" s="82"/>
      <c r="AJ24" s="82" t="s">
        <v>139</v>
      </c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38"/>
      <c r="BJ24" s="38"/>
      <c r="BK24" s="38"/>
      <c r="BL24" s="38"/>
      <c r="BM24" s="38"/>
      <c r="BN24" s="38"/>
      <c r="BO24" s="38"/>
      <c r="BP24" s="38"/>
    </row>
    <row r="25" spans="1:68" ht="16.5" outlineLevel="1">
      <c r="A25" s="30"/>
      <c r="B25" s="17">
        <f ca="1">MAX(B$21:INDIRECT("B"&amp;ROW()-1))+1</f>
        <v>4</v>
      </c>
      <c r="C25" s="57" t="s">
        <v>69</v>
      </c>
      <c r="D25" s="57"/>
      <c r="E25" s="57"/>
      <c r="F25" s="57"/>
      <c r="G25" s="57"/>
      <c r="H25" s="57"/>
      <c r="I25" s="57"/>
      <c r="J25" s="57"/>
      <c r="K25" s="25"/>
      <c r="L25" s="99" t="s">
        <v>42</v>
      </c>
      <c r="M25" s="100"/>
      <c r="N25" s="100"/>
      <c r="O25" s="100"/>
      <c r="P25" s="100"/>
      <c r="Q25" s="101"/>
      <c r="R25" s="99"/>
      <c r="S25" s="100"/>
      <c r="T25" s="100"/>
      <c r="U25" s="100"/>
      <c r="V25" s="100"/>
      <c r="W25" s="101"/>
      <c r="X25" s="69"/>
      <c r="Y25" s="70"/>
      <c r="Z25" s="70"/>
      <c r="AA25" s="70"/>
      <c r="AB25" s="70"/>
      <c r="AC25" s="94"/>
      <c r="AD25" s="82"/>
      <c r="AE25" s="82"/>
      <c r="AF25" s="82"/>
      <c r="AG25" s="82"/>
      <c r="AH25" s="82"/>
      <c r="AI25" s="82"/>
      <c r="AJ25" s="82" t="s">
        <v>140</v>
      </c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38"/>
      <c r="BJ25" s="38"/>
      <c r="BK25" s="38"/>
      <c r="BL25" s="38"/>
      <c r="BM25" s="38"/>
      <c r="BN25" s="38"/>
      <c r="BO25" s="38"/>
      <c r="BP25" s="38"/>
    </row>
    <row r="26" spans="1:68" ht="16.5" outlineLevel="1">
      <c r="A26" s="30"/>
      <c r="B26" s="17">
        <f ca="1">MAX(B$21:INDIRECT("B"&amp;ROW()-1))+1</f>
        <v>5</v>
      </c>
      <c r="C26" s="57" t="s">
        <v>70</v>
      </c>
      <c r="D26" s="57"/>
      <c r="E26" s="57"/>
      <c r="F26" s="57"/>
      <c r="G26" s="57"/>
      <c r="H26" s="57"/>
      <c r="I26" s="57"/>
      <c r="J26" s="57"/>
      <c r="K26" s="25"/>
      <c r="L26" s="99" t="s">
        <v>42</v>
      </c>
      <c r="M26" s="100"/>
      <c r="N26" s="100"/>
      <c r="O26" s="100"/>
      <c r="P26" s="100"/>
      <c r="Q26" s="101"/>
      <c r="R26" s="99"/>
      <c r="S26" s="100"/>
      <c r="T26" s="100"/>
      <c r="U26" s="100"/>
      <c r="V26" s="100"/>
      <c r="W26" s="101"/>
      <c r="X26" s="69"/>
      <c r="Y26" s="70"/>
      <c r="Z26" s="70"/>
      <c r="AA26" s="70"/>
      <c r="AB26" s="70"/>
      <c r="AC26" s="94"/>
      <c r="AD26" s="82"/>
      <c r="AE26" s="82"/>
      <c r="AF26" s="82"/>
      <c r="AG26" s="82"/>
      <c r="AH26" s="82"/>
      <c r="AI26" s="82"/>
      <c r="AJ26" s="82" t="s">
        <v>141</v>
      </c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38"/>
      <c r="BJ26" s="38"/>
      <c r="BK26" s="38"/>
      <c r="BL26" s="38"/>
      <c r="BM26" s="38"/>
      <c r="BN26" s="38"/>
      <c r="BO26" s="38"/>
      <c r="BP26" s="38"/>
    </row>
    <row r="27" spans="1:68" ht="16.5" outlineLevel="1">
      <c r="A27" s="30"/>
      <c r="B27" s="17">
        <f ca="1">MAX(B$21:INDIRECT("B"&amp;ROW()-1))+1</f>
        <v>6</v>
      </c>
      <c r="C27" s="57" t="s">
        <v>71</v>
      </c>
      <c r="D27" s="57"/>
      <c r="E27" s="57"/>
      <c r="F27" s="57"/>
      <c r="G27" s="57"/>
      <c r="H27" s="57"/>
      <c r="I27" s="57"/>
      <c r="J27" s="57"/>
      <c r="K27" s="25"/>
      <c r="L27" s="99" t="s">
        <v>72</v>
      </c>
      <c r="M27" s="100"/>
      <c r="N27" s="100"/>
      <c r="O27" s="100"/>
      <c r="P27" s="100"/>
      <c r="Q27" s="101"/>
      <c r="R27" s="99"/>
      <c r="S27" s="100"/>
      <c r="T27" s="100"/>
      <c r="U27" s="100"/>
      <c r="V27" s="100"/>
      <c r="W27" s="101"/>
      <c r="X27" s="69"/>
      <c r="Y27" s="70"/>
      <c r="Z27" s="70"/>
      <c r="AA27" s="70"/>
      <c r="AB27" s="70"/>
      <c r="AC27" s="94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38"/>
      <c r="BJ27" s="38"/>
      <c r="BK27" s="38"/>
      <c r="BL27" s="38"/>
      <c r="BM27" s="38"/>
      <c r="BN27" s="38"/>
      <c r="BO27" s="38"/>
      <c r="BP27" s="38"/>
    </row>
    <row r="28" spans="1:68" ht="16.5" outlineLevel="1">
      <c r="A28" s="30"/>
      <c r="B28" s="17">
        <f ca="1">MAX(B$21:INDIRECT("B"&amp;ROW()-1))+1</f>
        <v>7</v>
      </c>
      <c r="C28" s="57" t="s">
        <v>73</v>
      </c>
      <c r="D28" s="57"/>
      <c r="E28" s="57"/>
      <c r="F28" s="57"/>
      <c r="G28" s="57"/>
      <c r="H28" s="57"/>
      <c r="I28" s="57"/>
      <c r="J28" s="57"/>
      <c r="K28" s="25"/>
      <c r="L28" s="99" t="s">
        <v>72</v>
      </c>
      <c r="M28" s="100"/>
      <c r="N28" s="100"/>
      <c r="O28" s="100"/>
      <c r="P28" s="100"/>
      <c r="Q28" s="101"/>
      <c r="R28" s="99"/>
      <c r="S28" s="100"/>
      <c r="T28" s="100"/>
      <c r="U28" s="100"/>
      <c r="V28" s="100"/>
      <c r="W28" s="101"/>
      <c r="X28" s="69"/>
      <c r="Y28" s="70"/>
      <c r="Z28" s="70"/>
      <c r="AA28" s="70"/>
      <c r="AB28" s="70"/>
      <c r="AC28" s="94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38"/>
      <c r="BJ28" s="38"/>
      <c r="BK28" s="38"/>
      <c r="BL28" s="38"/>
      <c r="BM28" s="38"/>
      <c r="BN28" s="38"/>
      <c r="BO28" s="38"/>
      <c r="BP28" s="38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4"/>
      <c r="BP29" s="24"/>
    </row>
    <row r="30" spans="1:68" ht="16.5">
      <c r="A30" s="26" t="s">
        <v>74</v>
      </c>
      <c r="B30" s="27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4"/>
      <c r="BP31" s="24"/>
    </row>
    <row r="32" spans="1:68" s="116" customFormat="1" ht="16.5" outlineLevel="1">
      <c r="A32" s="140"/>
      <c r="B32" s="114" t="s">
        <v>11</v>
      </c>
      <c r="C32" s="115" t="s">
        <v>26</v>
      </c>
      <c r="D32" s="115"/>
      <c r="E32" s="115"/>
      <c r="F32" s="115"/>
      <c r="G32" s="115"/>
      <c r="H32" s="115"/>
      <c r="I32" s="115"/>
      <c r="J32" s="115" t="s">
        <v>27</v>
      </c>
      <c r="K32" s="115"/>
      <c r="L32" s="115"/>
      <c r="M32" s="115"/>
      <c r="N32" s="115"/>
      <c r="O32" s="115"/>
      <c r="P32" s="115"/>
      <c r="Q32" s="115"/>
      <c r="R32" s="115" t="s">
        <v>28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 t="s">
        <v>29</v>
      </c>
      <c r="AJ32" s="115"/>
      <c r="AK32" s="115"/>
      <c r="AL32" s="115"/>
      <c r="AM32" s="115"/>
      <c r="AN32" s="115"/>
      <c r="AO32" s="115"/>
      <c r="AP32" s="115"/>
      <c r="AQ32" s="115" t="s">
        <v>30</v>
      </c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4"/>
    </row>
    <row r="33" spans="1:68" s="116" customFormat="1" ht="16.5" outlineLevel="1">
      <c r="A33" s="140"/>
      <c r="B33" s="114"/>
      <c r="C33" s="156"/>
      <c r="D33" s="156"/>
      <c r="E33" s="156"/>
      <c r="F33" s="156"/>
      <c r="G33" s="156"/>
      <c r="H33" s="156"/>
      <c r="I33" s="156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 t="s">
        <v>166</v>
      </c>
      <c r="AR33" s="115"/>
      <c r="AS33" s="115"/>
      <c r="AT33" s="115"/>
      <c r="AU33" s="115"/>
      <c r="AV33" s="115"/>
      <c r="AW33" s="115"/>
      <c r="AX33" s="115" t="s">
        <v>167</v>
      </c>
      <c r="AY33" s="115"/>
      <c r="AZ33" s="115"/>
      <c r="BA33" s="115"/>
      <c r="BB33" s="115"/>
      <c r="BC33" s="115" t="s">
        <v>168</v>
      </c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4"/>
    </row>
    <row r="34" spans="1:68" s="116" customFormat="1" ht="16.5" outlineLevel="1">
      <c r="A34" s="140"/>
      <c r="B34" s="142">
        <f ca="1">MAX(B$32:INDIRECT("B"&amp;ROW()-1))+1</f>
        <v>1</v>
      </c>
      <c r="C34" s="72" t="s">
        <v>31</v>
      </c>
      <c r="D34" s="73"/>
      <c r="E34" s="73"/>
      <c r="F34" s="73"/>
      <c r="G34" s="73"/>
      <c r="H34" s="73"/>
      <c r="I34" s="74"/>
      <c r="J34" s="155" t="s">
        <v>137</v>
      </c>
      <c r="K34" s="151"/>
      <c r="L34" s="151"/>
      <c r="M34" s="151"/>
      <c r="N34" s="151"/>
      <c r="O34" s="151"/>
      <c r="P34" s="151"/>
      <c r="Q34" s="152"/>
      <c r="R34" s="119" t="s">
        <v>75</v>
      </c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98" t="s">
        <v>32</v>
      </c>
      <c r="AJ34" s="143"/>
      <c r="AK34" s="143"/>
      <c r="AL34" s="143"/>
      <c r="AM34" s="143"/>
      <c r="AN34" s="143"/>
      <c r="AO34" s="143"/>
      <c r="AP34" s="78"/>
      <c r="AQ34" s="120" t="s">
        <v>169</v>
      </c>
      <c r="AR34" s="120"/>
      <c r="AS34" s="120"/>
      <c r="AT34" s="120"/>
      <c r="AU34" s="120"/>
      <c r="AV34" s="120"/>
      <c r="AW34" s="120"/>
      <c r="AX34" s="120" t="s">
        <v>169</v>
      </c>
      <c r="AY34" s="120"/>
      <c r="AZ34" s="120"/>
      <c r="BA34" s="120"/>
      <c r="BB34" s="120"/>
      <c r="BC34" s="121" t="s">
        <v>169</v>
      </c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24"/>
    </row>
    <row r="35" spans="1:68" s="116" customFormat="1" ht="16.5" outlineLevel="1">
      <c r="A35" s="140"/>
      <c r="B35" s="142">
        <f ca="1">MAX(B$32:INDIRECT("B"&amp;ROW()-1))+1</f>
        <v>2</v>
      </c>
      <c r="C35" s="131"/>
      <c r="D35" s="132"/>
      <c r="E35" s="132"/>
      <c r="F35" s="132"/>
      <c r="G35" s="132"/>
      <c r="H35" s="132"/>
      <c r="I35" s="133"/>
      <c r="J35" s="146" t="s">
        <v>76</v>
      </c>
      <c r="K35" s="153"/>
      <c r="L35" s="153"/>
      <c r="M35" s="153"/>
      <c r="N35" s="153"/>
      <c r="O35" s="153"/>
      <c r="P35" s="153"/>
      <c r="Q35" s="154"/>
      <c r="R35" s="119" t="s">
        <v>32</v>
      </c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98" t="s">
        <v>32</v>
      </c>
      <c r="AJ35" s="143"/>
      <c r="AK35" s="143"/>
      <c r="AL35" s="143"/>
      <c r="AM35" s="143"/>
      <c r="AN35" s="143"/>
      <c r="AO35" s="143"/>
      <c r="AP35" s="78"/>
      <c r="AQ35" s="120" t="s">
        <v>169</v>
      </c>
      <c r="AR35" s="120"/>
      <c r="AS35" s="120"/>
      <c r="AT35" s="120"/>
      <c r="AU35" s="120"/>
      <c r="AV35" s="120"/>
      <c r="AW35" s="120"/>
      <c r="AX35" s="120" t="s">
        <v>169</v>
      </c>
      <c r="AY35" s="120"/>
      <c r="AZ35" s="120"/>
      <c r="BA35" s="120"/>
      <c r="BB35" s="120"/>
      <c r="BC35" s="121" t="s">
        <v>169</v>
      </c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24"/>
    </row>
    <row r="36" spans="1:68" s="116" customFormat="1" ht="16.5" outlineLevel="1">
      <c r="A36" s="140"/>
      <c r="B36" s="141">
        <f ca="1">MAX(B$32:INDIRECT("B"&amp;ROW()-1))+1</f>
        <v>3</v>
      </c>
      <c r="C36" s="136" t="s">
        <v>77</v>
      </c>
      <c r="D36" s="157"/>
      <c r="E36" s="157"/>
      <c r="F36" s="157"/>
      <c r="G36" s="157"/>
      <c r="H36" s="157"/>
      <c r="I36" s="97"/>
      <c r="J36" s="135" t="s">
        <v>148</v>
      </c>
      <c r="K36" s="143"/>
      <c r="L36" s="143"/>
      <c r="M36" s="143"/>
      <c r="N36" s="143"/>
      <c r="O36" s="143"/>
      <c r="P36" s="143"/>
      <c r="Q36" s="78"/>
      <c r="R36" s="119" t="s">
        <v>32</v>
      </c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98" t="s">
        <v>78</v>
      </c>
      <c r="AJ36" s="143"/>
      <c r="AK36" s="143"/>
      <c r="AL36" s="143"/>
      <c r="AM36" s="143"/>
      <c r="AN36" s="143"/>
      <c r="AO36" s="143"/>
      <c r="AP36" s="78"/>
      <c r="AQ36" s="120" t="s">
        <v>193</v>
      </c>
      <c r="AR36" s="120"/>
      <c r="AS36" s="120"/>
      <c r="AT36" s="120"/>
      <c r="AU36" s="120"/>
      <c r="AV36" s="120"/>
      <c r="AW36" s="120"/>
      <c r="AX36" s="120" t="s">
        <v>195</v>
      </c>
      <c r="AY36" s="120"/>
      <c r="AZ36" s="120"/>
      <c r="BA36" s="120"/>
      <c r="BB36" s="120"/>
      <c r="BC36" s="121" t="s">
        <v>196</v>
      </c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24"/>
    </row>
    <row r="37" spans="1:68" s="116" customFormat="1" ht="16.5" outlineLevel="1">
      <c r="A37" s="140"/>
      <c r="B37" s="141">
        <f ca="1">MAX(B$32:INDIRECT("B"&amp;ROW()-1))+1</f>
        <v>4</v>
      </c>
      <c r="C37" s="158"/>
      <c r="D37" s="158"/>
      <c r="E37" s="158"/>
      <c r="F37" s="158"/>
      <c r="G37" s="158"/>
      <c r="H37" s="158"/>
      <c r="I37" s="22"/>
      <c r="J37" s="135" t="s">
        <v>79</v>
      </c>
      <c r="K37" s="143"/>
      <c r="L37" s="143"/>
      <c r="M37" s="143"/>
      <c r="N37" s="143"/>
      <c r="O37" s="143"/>
      <c r="P37" s="143"/>
      <c r="Q37" s="78"/>
      <c r="R37" s="119" t="s">
        <v>80</v>
      </c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98" t="s">
        <v>81</v>
      </c>
      <c r="AJ37" s="143"/>
      <c r="AK37" s="143"/>
      <c r="AL37" s="143"/>
      <c r="AM37" s="143"/>
      <c r="AN37" s="143"/>
      <c r="AO37" s="143"/>
      <c r="AP37" s="78"/>
      <c r="AQ37" s="120" t="s">
        <v>194</v>
      </c>
      <c r="AR37" s="120"/>
      <c r="AS37" s="120"/>
      <c r="AT37" s="120"/>
      <c r="AU37" s="120"/>
      <c r="AV37" s="120"/>
      <c r="AW37" s="120"/>
      <c r="AX37" s="120" t="s">
        <v>195</v>
      </c>
      <c r="AY37" s="120"/>
      <c r="AZ37" s="120"/>
      <c r="BA37" s="120"/>
      <c r="BB37" s="120"/>
      <c r="BC37" s="121" t="s">
        <v>197</v>
      </c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24"/>
    </row>
    <row r="38" spans="1:68" s="116" customFormat="1" ht="16.5" outlineLevel="1">
      <c r="A38" s="140"/>
      <c r="B38" s="141">
        <f ca="1">MAX(B$32:INDIRECT("B"&amp;ROW()-1))+1</f>
        <v>5</v>
      </c>
      <c r="C38" s="158"/>
      <c r="D38" s="158"/>
      <c r="E38" s="158"/>
      <c r="F38" s="158"/>
      <c r="G38" s="158"/>
      <c r="H38" s="158"/>
      <c r="I38" s="22"/>
      <c r="J38" s="135" t="s">
        <v>82</v>
      </c>
      <c r="K38" s="143"/>
      <c r="L38" s="143"/>
      <c r="M38" s="143"/>
      <c r="N38" s="143"/>
      <c r="O38" s="143"/>
      <c r="P38" s="143"/>
      <c r="Q38" s="78"/>
      <c r="R38" s="119" t="s">
        <v>83</v>
      </c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98" t="s">
        <v>32</v>
      </c>
      <c r="AJ38" s="143"/>
      <c r="AK38" s="143"/>
      <c r="AL38" s="143"/>
      <c r="AM38" s="143"/>
      <c r="AN38" s="143"/>
      <c r="AO38" s="143"/>
      <c r="AP38" s="78"/>
      <c r="AQ38" s="120" t="s">
        <v>169</v>
      </c>
      <c r="AR38" s="120"/>
      <c r="AS38" s="120"/>
      <c r="AT38" s="120"/>
      <c r="AU38" s="120"/>
      <c r="AV38" s="120"/>
      <c r="AW38" s="120"/>
      <c r="AX38" s="120" t="s">
        <v>169</v>
      </c>
      <c r="AY38" s="120"/>
      <c r="AZ38" s="120"/>
      <c r="BA38" s="120"/>
      <c r="BB38" s="120"/>
      <c r="BC38" s="121" t="s">
        <v>169</v>
      </c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24"/>
    </row>
    <row r="39" spans="1:68" s="116" customFormat="1" ht="16.5" outlineLevel="1">
      <c r="A39" s="140"/>
      <c r="B39" s="141">
        <f ca="1">MAX(B$32:INDIRECT("B"&amp;ROW()-1))+1</f>
        <v>6</v>
      </c>
      <c r="C39" s="158"/>
      <c r="D39" s="158"/>
      <c r="E39" s="158"/>
      <c r="F39" s="158"/>
      <c r="G39" s="158"/>
      <c r="H39" s="158"/>
      <c r="I39" s="22"/>
      <c r="J39" s="135" t="s">
        <v>84</v>
      </c>
      <c r="K39" s="143"/>
      <c r="L39" s="143"/>
      <c r="M39" s="143"/>
      <c r="N39" s="143"/>
      <c r="O39" s="143"/>
      <c r="P39" s="143"/>
      <c r="Q39" s="78"/>
      <c r="R39" s="119" t="s">
        <v>85</v>
      </c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98" t="s">
        <v>32</v>
      </c>
      <c r="AJ39" s="143"/>
      <c r="AK39" s="143"/>
      <c r="AL39" s="143"/>
      <c r="AM39" s="143"/>
      <c r="AN39" s="143"/>
      <c r="AO39" s="143"/>
      <c r="AP39" s="78"/>
      <c r="AQ39" s="120" t="s">
        <v>169</v>
      </c>
      <c r="AR39" s="120"/>
      <c r="AS39" s="120"/>
      <c r="AT39" s="120"/>
      <c r="AU39" s="120"/>
      <c r="AV39" s="120"/>
      <c r="AW39" s="120"/>
      <c r="AX39" s="120" t="s">
        <v>169</v>
      </c>
      <c r="AY39" s="120"/>
      <c r="AZ39" s="120"/>
      <c r="BA39" s="120"/>
      <c r="BB39" s="120"/>
      <c r="BC39" s="121" t="s">
        <v>169</v>
      </c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24"/>
    </row>
    <row r="40" spans="1:68" s="116" customFormat="1" ht="16.5" outlineLevel="1">
      <c r="A40" s="140"/>
      <c r="B40" s="141">
        <f ca="1">MAX(B$32:INDIRECT("B"&amp;ROW()-1))+1</f>
        <v>7</v>
      </c>
      <c r="C40" s="93" t="s">
        <v>86</v>
      </c>
      <c r="D40" s="95"/>
      <c r="E40" s="95"/>
      <c r="F40" s="95"/>
      <c r="G40" s="95"/>
      <c r="H40" s="95"/>
      <c r="I40" s="96"/>
      <c r="J40" s="135" t="s">
        <v>47</v>
      </c>
      <c r="K40" s="143"/>
      <c r="L40" s="143"/>
      <c r="M40" s="143"/>
      <c r="N40" s="143"/>
      <c r="O40" s="143"/>
      <c r="P40" s="143"/>
      <c r="Q40" s="78"/>
      <c r="R40" s="119" t="s">
        <v>32</v>
      </c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98" t="s">
        <v>78</v>
      </c>
      <c r="AJ40" s="143"/>
      <c r="AK40" s="143"/>
      <c r="AL40" s="143"/>
      <c r="AM40" s="143"/>
      <c r="AN40" s="143"/>
      <c r="AO40" s="143"/>
      <c r="AP40" s="78"/>
      <c r="AQ40" s="120" t="s">
        <v>193</v>
      </c>
      <c r="AR40" s="120"/>
      <c r="AS40" s="120"/>
      <c r="AT40" s="120"/>
      <c r="AU40" s="120"/>
      <c r="AV40" s="120"/>
      <c r="AW40" s="120"/>
      <c r="AX40" s="120" t="s">
        <v>195</v>
      </c>
      <c r="AY40" s="120"/>
      <c r="AZ40" s="120"/>
      <c r="BA40" s="120"/>
      <c r="BB40" s="120"/>
      <c r="BC40" s="121" t="s">
        <v>196</v>
      </c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24"/>
    </row>
    <row r="41" spans="1:68" s="116" customFormat="1" ht="16.5" outlineLevel="1">
      <c r="A41" s="140"/>
      <c r="B41" s="141">
        <f ca="1">MAX(B$32:INDIRECT("B"&amp;ROW()-1))+1</f>
        <v>8</v>
      </c>
      <c r="C41" s="158"/>
      <c r="D41" s="158"/>
      <c r="E41" s="158"/>
      <c r="F41" s="158"/>
      <c r="G41" s="158"/>
      <c r="H41" s="158"/>
      <c r="I41" s="22"/>
      <c r="J41" s="135" t="s">
        <v>79</v>
      </c>
      <c r="K41" s="143"/>
      <c r="L41" s="143"/>
      <c r="M41" s="143"/>
      <c r="N41" s="143"/>
      <c r="O41" s="143"/>
      <c r="P41" s="143"/>
      <c r="Q41" s="78"/>
      <c r="R41" s="119" t="s">
        <v>80</v>
      </c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98" t="s">
        <v>81</v>
      </c>
      <c r="AJ41" s="143"/>
      <c r="AK41" s="143"/>
      <c r="AL41" s="143"/>
      <c r="AM41" s="143"/>
      <c r="AN41" s="143"/>
      <c r="AO41" s="143"/>
      <c r="AP41" s="78"/>
      <c r="AQ41" s="120" t="s">
        <v>194</v>
      </c>
      <c r="AR41" s="120"/>
      <c r="AS41" s="120"/>
      <c r="AT41" s="120"/>
      <c r="AU41" s="120"/>
      <c r="AV41" s="120"/>
      <c r="AW41" s="120"/>
      <c r="AX41" s="120" t="s">
        <v>195</v>
      </c>
      <c r="AY41" s="120"/>
      <c r="AZ41" s="120"/>
      <c r="BA41" s="120"/>
      <c r="BB41" s="120"/>
      <c r="BC41" s="121" t="s">
        <v>197</v>
      </c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24"/>
    </row>
    <row r="42" spans="1:68" s="116" customFormat="1" ht="16.5" outlineLevel="1">
      <c r="A42" s="140"/>
      <c r="B42" s="141">
        <f ca="1">MAX(B$32:INDIRECT("B"&amp;ROW()-1))+1</f>
        <v>9</v>
      </c>
      <c r="C42" s="158"/>
      <c r="D42" s="158"/>
      <c r="E42" s="158"/>
      <c r="F42" s="158"/>
      <c r="G42" s="158"/>
      <c r="H42" s="158"/>
      <c r="I42" s="22"/>
      <c r="J42" s="135" t="s">
        <v>82</v>
      </c>
      <c r="K42" s="143"/>
      <c r="L42" s="143"/>
      <c r="M42" s="143"/>
      <c r="N42" s="143"/>
      <c r="O42" s="143"/>
      <c r="P42" s="143"/>
      <c r="Q42" s="78"/>
      <c r="R42" s="119" t="s">
        <v>83</v>
      </c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98" t="s">
        <v>32</v>
      </c>
      <c r="AJ42" s="143"/>
      <c r="AK42" s="143"/>
      <c r="AL42" s="143"/>
      <c r="AM42" s="143"/>
      <c r="AN42" s="143"/>
      <c r="AO42" s="143"/>
      <c r="AP42" s="78"/>
      <c r="AQ42" s="120" t="s">
        <v>169</v>
      </c>
      <c r="AR42" s="120"/>
      <c r="AS42" s="120"/>
      <c r="AT42" s="120"/>
      <c r="AU42" s="120"/>
      <c r="AV42" s="120"/>
      <c r="AW42" s="120"/>
      <c r="AX42" s="120" t="s">
        <v>169</v>
      </c>
      <c r="AY42" s="120"/>
      <c r="AZ42" s="120"/>
      <c r="BA42" s="120"/>
      <c r="BB42" s="120"/>
      <c r="BC42" s="121" t="s">
        <v>169</v>
      </c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24"/>
    </row>
    <row r="43" spans="1:68" s="116" customFormat="1" ht="16.5" outlineLevel="1">
      <c r="A43" s="140"/>
      <c r="B43" s="144">
        <f ca="1">MAX(B$32:INDIRECT("B"&amp;ROW()-1))+1</f>
        <v>10</v>
      </c>
      <c r="C43" s="159"/>
      <c r="D43" s="159"/>
      <c r="E43" s="159"/>
      <c r="F43" s="159"/>
      <c r="G43" s="159"/>
      <c r="H43" s="159"/>
      <c r="I43" s="160"/>
      <c r="J43" s="146" t="s">
        <v>87</v>
      </c>
      <c r="K43" s="153"/>
      <c r="L43" s="153"/>
      <c r="M43" s="153"/>
      <c r="N43" s="153"/>
      <c r="O43" s="153"/>
      <c r="P43" s="153"/>
      <c r="Q43" s="161"/>
      <c r="R43" s="82" t="s">
        <v>88</v>
      </c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145" t="s">
        <v>32</v>
      </c>
      <c r="AJ43" s="153"/>
      <c r="AK43" s="153"/>
      <c r="AL43" s="153"/>
      <c r="AM43" s="153"/>
      <c r="AN43" s="153"/>
      <c r="AO43" s="153"/>
      <c r="AP43" s="161"/>
      <c r="AQ43" s="120" t="s">
        <v>169</v>
      </c>
      <c r="AR43" s="120"/>
      <c r="AS43" s="120"/>
      <c r="AT43" s="120"/>
      <c r="AU43" s="120"/>
      <c r="AV43" s="120"/>
      <c r="AW43" s="120"/>
      <c r="AX43" s="120" t="s">
        <v>169</v>
      </c>
      <c r="AY43" s="120"/>
      <c r="AZ43" s="120"/>
      <c r="BA43" s="120"/>
      <c r="BB43" s="120"/>
      <c r="BC43" s="121" t="s">
        <v>169</v>
      </c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2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3"/>
      <c r="BG44" s="3"/>
      <c r="BH44" s="3"/>
      <c r="BI44" s="3"/>
      <c r="BJ44" s="3"/>
      <c r="BK44" s="3"/>
      <c r="BL44" s="3"/>
      <c r="BM44" s="3"/>
      <c r="BN44" s="3"/>
      <c r="BO44" s="24"/>
      <c r="BP44" s="24"/>
    </row>
    <row r="45" spans="1:68" ht="16.5">
      <c r="A45" s="26" t="s">
        <v>89</v>
      </c>
      <c r="B45" s="28"/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24"/>
      <c r="BP46" s="24"/>
    </row>
    <row r="47" spans="1:68" ht="16.5" outlineLevel="1">
      <c r="A47" s="3"/>
      <c r="B47" s="49" t="s">
        <v>90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4"/>
      <c r="BP47" s="24"/>
    </row>
    <row r="48" spans="1:68" ht="16.5" outlineLevel="1">
      <c r="A48" s="3"/>
      <c r="B48" s="3"/>
      <c r="C48" s="48" t="s">
        <v>56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4"/>
      <c r="BP48" s="24"/>
    </row>
    <row r="49" spans="1:68" ht="16.5" outlineLevel="1">
      <c r="A49" s="3"/>
      <c r="B49" s="3"/>
      <c r="C49" s="50"/>
      <c r="D49" s="48" t="s">
        <v>62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4"/>
      <c r="BP49" s="24"/>
    </row>
    <row r="50" spans="1:68" ht="16.5" outlineLevel="1">
      <c r="A50" s="3"/>
      <c r="B50" s="3"/>
      <c r="C50" s="48" t="s">
        <v>58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4"/>
      <c r="BP50" s="24"/>
    </row>
    <row r="51" spans="1:68" ht="16.5" outlineLevel="1">
      <c r="A51" s="3"/>
      <c r="B51" s="3"/>
      <c r="C51" s="50"/>
      <c r="D51" s="48" t="s">
        <v>59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24"/>
      <c r="BP51" s="24"/>
    </row>
    <row r="52" spans="1:68" ht="16.5" outlineLevel="1">
      <c r="A52" s="3"/>
      <c r="B52" s="3"/>
      <c r="C52" s="48" t="s">
        <v>60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24"/>
      <c r="BP52" s="24"/>
    </row>
    <row r="53" spans="1:68" ht="16.5" outlineLevel="1">
      <c r="A53" s="3"/>
      <c r="B53" s="3"/>
      <c r="C53" s="50"/>
      <c r="D53" s="48" t="s">
        <v>91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24"/>
      <c r="BP53" s="24"/>
    </row>
    <row r="54" spans="1:68" ht="16.5" outlineLevel="1">
      <c r="A54" s="3"/>
      <c r="B54" s="3"/>
      <c r="C54" s="50"/>
      <c r="D54" s="50"/>
      <c r="E54" s="48" t="s">
        <v>92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24"/>
      <c r="BP54" s="24"/>
    </row>
    <row r="55" spans="1:68" ht="16.5" outlineLevel="1">
      <c r="A55" s="3"/>
      <c r="B55" s="3"/>
      <c r="C55" s="50"/>
      <c r="D55" s="48" t="s">
        <v>149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24"/>
      <c r="BP55" s="24"/>
    </row>
    <row r="56" spans="1:68" ht="16.5" outlineLevel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24"/>
      <c r="BP56" s="24"/>
    </row>
    <row r="57" spans="1:68" ht="16.5" outlineLevel="1">
      <c r="A57" s="3"/>
      <c r="B57" s="49" t="s">
        <v>93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24"/>
      <c r="BP57" s="24"/>
    </row>
    <row r="58" spans="1:68" ht="16.5" outlineLevel="1">
      <c r="A58" s="3"/>
      <c r="B58" s="3"/>
      <c r="C58" s="48" t="s">
        <v>56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24"/>
      <c r="BP58" s="24"/>
    </row>
    <row r="59" spans="1:68" ht="16.5" outlineLevel="1">
      <c r="A59" s="3"/>
      <c r="B59" s="3"/>
      <c r="C59" s="50"/>
      <c r="D59" s="48" t="s">
        <v>62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24"/>
      <c r="BP59" s="24"/>
    </row>
    <row r="60" spans="1:68" ht="16.5" outlineLevel="1">
      <c r="A60" s="3"/>
      <c r="B60" s="3"/>
      <c r="C60" s="48" t="s">
        <v>58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24"/>
      <c r="BP60" s="24"/>
    </row>
    <row r="61" spans="1:68" ht="16.5" outlineLevel="1">
      <c r="A61" s="3"/>
      <c r="B61" s="3"/>
      <c r="C61" s="50"/>
      <c r="D61" s="48" t="s">
        <v>94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24"/>
      <c r="BP61" s="24"/>
    </row>
    <row r="62" spans="1:68" ht="16.5" outlineLevel="1">
      <c r="A62" s="3"/>
      <c r="B62" s="3"/>
      <c r="C62" s="48" t="s">
        <v>60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4"/>
      <c r="BP62" s="24"/>
    </row>
    <row r="63" spans="1:68" ht="16.5" outlineLevel="1">
      <c r="A63" s="3"/>
      <c r="B63" s="3"/>
      <c r="C63" s="50"/>
      <c r="D63" s="50" t="s">
        <v>149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4"/>
      <c r="BP63" s="2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4"/>
      <c r="BP64" s="24"/>
    </row>
    <row r="65" spans="1:68" ht="16.5">
      <c r="A65" s="1" t="s">
        <v>95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4"/>
      <c r="BP66" s="2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4"/>
      <c r="BP67" s="24"/>
    </row>
  </sheetData>
  <mergeCells count="110">
    <mergeCell ref="AX43:BB43"/>
    <mergeCell ref="BC43:BO43"/>
    <mergeCell ref="J43:Q43"/>
    <mergeCell ref="R43:AH43"/>
    <mergeCell ref="AI43:AP43"/>
    <mergeCell ref="AQ43:AW43"/>
    <mergeCell ref="AX41:BB41"/>
    <mergeCell ref="BC41:BO41"/>
    <mergeCell ref="J42:Q42"/>
    <mergeCell ref="R42:AH42"/>
    <mergeCell ref="AI42:AP42"/>
    <mergeCell ref="AQ42:AW42"/>
    <mergeCell ref="AX42:BB42"/>
    <mergeCell ref="BC42:BO42"/>
    <mergeCell ref="J41:Q41"/>
    <mergeCell ref="R41:AH41"/>
    <mergeCell ref="AI41:AP41"/>
    <mergeCell ref="AQ41:AW41"/>
    <mergeCell ref="AX39:BB39"/>
    <mergeCell ref="BC39:BO39"/>
    <mergeCell ref="C40:I40"/>
    <mergeCell ref="J40:Q40"/>
    <mergeCell ref="R40:AH40"/>
    <mergeCell ref="AI40:AP40"/>
    <mergeCell ref="AQ40:AW40"/>
    <mergeCell ref="AX40:BB40"/>
    <mergeCell ref="BC40:BO40"/>
    <mergeCell ref="J39:Q39"/>
    <mergeCell ref="R39:AH39"/>
    <mergeCell ref="AI39:AP39"/>
    <mergeCell ref="AQ39:AW39"/>
    <mergeCell ref="AX37:BB37"/>
    <mergeCell ref="BC37:BO37"/>
    <mergeCell ref="J38:Q38"/>
    <mergeCell ref="R38:AH38"/>
    <mergeCell ref="AI38:AP38"/>
    <mergeCell ref="AQ38:AW38"/>
    <mergeCell ref="AX38:BB38"/>
    <mergeCell ref="BC38:BO38"/>
    <mergeCell ref="J37:Q37"/>
    <mergeCell ref="R37:AH37"/>
    <mergeCell ref="AI37:AP37"/>
    <mergeCell ref="AQ37:AW37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Q32:BO32"/>
    <mergeCell ref="AQ33:AW33"/>
    <mergeCell ref="AX33:BB33"/>
    <mergeCell ref="BC33:BO33"/>
    <mergeCell ref="C34:I34"/>
    <mergeCell ref="J34:Q34"/>
    <mergeCell ref="R34:AH34"/>
    <mergeCell ref="AI34:AP34"/>
    <mergeCell ref="AQ34:AW34"/>
    <mergeCell ref="AX34:BB34"/>
    <mergeCell ref="BC34:BO34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J22:BH22"/>
    <mergeCell ref="AD23:AI23"/>
    <mergeCell ref="AJ23:BH23"/>
    <mergeCell ref="AD24:AI24"/>
    <mergeCell ref="AJ24:BH24"/>
    <mergeCell ref="AD21:AI21"/>
    <mergeCell ref="AJ21:BH21"/>
    <mergeCell ref="AD25:AI25"/>
    <mergeCell ref="AJ25:BH25"/>
    <mergeCell ref="L22:Q22"/>
    <mergeCell ref="R22:W22"/>
    <mergeCell ref="L23:Q23"/>
    <mergeCell ref="R23:W23"/>
    <mergeCell ref="AD22:AI22"/>
    <mergeCell ref="X22:AC22"/>
    <mergeCell ref="X23:AC23"/>
    <mergeCell ref="L24:Q24"/>
    <mergeCell ref="R24:W24"/>
    <mergeCell ref="L25:Q25"/>
    <mergeCell ref="R25:W25"/>
    <mergeCell ref="L26:Q26"/>
    <mergeCell ref="R26:W26"/>
    <mergeCell ref="L27:Q27"/>
    <mergeCell ref="R27:W27"/>
    <mergeCell ref="L28:Q28"/>
    <mergeCell ref="R28:W28"/>
    <mergeCell ref="X24:AC24"/>
    <mergeCell ref="X25:AC25"/>
    <mergeCell ref="X26:AC26"/>
    <mergeCell ref="X27:AC27"/>
    <mergeCell ref="X28:AC28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4" max="16383" man="1"/>
    <brk id="6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9" customWidth="1"/>
  </cols>
  <sheetData>
    <row r="1" spans="1:68" ht="16.5">
      <c r="A1" s="26" t="s">
        <v>96</v>
      </c>
      <c r="B1" s="27"/>
      <c r="C1" s="28"/>
      <c r="D1" s="28"/>
      <c r="E1" s="28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ht="16.5">
      <c r="A4" s="26" t="s">
        <v>97</v>
      </c>
      <c r="B4" s="27"/>
      <c r="C4" s="28"/>
      <c r="D4" s="28"/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ht="16.5" outlineLevel="1">
      <c r="A6" s="3"/>
      <c r="B6" s="49" t="s">
        <v>98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ht="16.5" outlineLevel="1">
      <c r="A7" s="3"/>
      <c r="B7" s="4"/>
      <c r="C7" s="102" t="s">
        <v>99</v>
      </c>
      <c r="D7" s="62"/>
      <c r="E7" s="62"/>
      <c r="F7" s="62"/>
      <c r="G7" s="62"/>
      <c r="H7" s="63"/>
      <c r="I7" s="75" t="s">
        <v>100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ht="16.5" outlineLevel="1">
      <c r="A8" s="3"/>
      <c r="B8" s="4"/>
      <c r="C8" s="102" t="s">
        <v>101</v>
      </c>
      <c r="D8" s="62"/>
      <c r="E8" s="62"/>
      <c r="F8" s="62"/>
      <c r="G8" s="62"/>
      <c r="H8" s="63"/>
      <c r="I8" s="75" t="s">
        <v>102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ht="16.5" outlineLevel="1">
      <c r="A9" s="3"/>
      <c r="B9" s="4"/>
      <c r="C9" s="102" t="s">
        <v>103</v>
      </c>
      <c r="D9" s="62"/>
      <c r="E9" s="62"/>
      <c r="F9" s="62"/>
      <c r="G9" s="62"/>
      <c r="H9" s="63"/>
      <c r="I9" s="75" t="s">
        <v>104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ht="16.5" outlineLevel="1">
      <c r="A10" s="3"/>
      <c r="B10" s="4"/>
      <c r="C10" s="102" t="s">
        <v>105</v>
      </c>
      <c r="D10" s="62"/>
      <c r="E10" s="62"/>
      <c r="F10" s="62"/>
      <c r="G10" s="62"/>
      <c r="H10" s="63"/>
      <c r="I10" s="75" t="s">
        <v>106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ht="16.5" outlineLevel="1">
      <c r="A12" s="3"/>
      <c r="B12" s="49" t="s">
        <v>107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3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ht="16.5" outlineLevel="1">
      <c r="A13" s="3"/>
      <c r="B13" s="4"/>
      <c r="C13" s="172" t="s">
        <v>101</v>
      </c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ht="16.5" customHeight="1" outlineLevel="1">
      <c r="A14" s="3"/>
      <c r="B14" s="4"/>
      <c r="C14" s="175"/>
      <c r="D14" s="162" t="s">
        <v>12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 t="s">
        <v>14</v>
      </c>
      <c r="S14" s="162"/>
      <c r="T14" s="162"/>
      <c r="U14" s="162"/>
      <c r="V14" s="162"/>
      <c r="W14" s="162"/>
      <c r="X14" s="162"/>
      <c r="Y14" s="162" t="s">
        <v>16</v>
      </c>
      <c r="Z14" s="162"/>
      <c r="AA14" s="162"/>
      <c r="AB14" s="162"/>
      <c r="AC14" s="162"/>
      <c r="AD14" s="162"/>
      <c r="AE14" s="162"/>
      <c r="AF14" s="162" t="s">
        <v>198</v>
      </c>
      <c r="AG14" s="162"/>
      <c r="AH14" s="162"/>
      <c r="AI14" s="163" t="s">
        <v>199</v>
      </c>
      <c r="AJ14" s="164"/>
      <c r="AK14" s="164"/>
      <c r="AL14" s="165" t="s">
        <v>108</v>
      </c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7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s="59" customFormat="1" ht="16.5" customHeight="1" outlineLevel="1">
      <c r="A15" s="24"/>
      <c r="B15" s="24"/>
      <c r="C15" s="175"/>
      <c r="D15" s="168" t="s">
        <v>18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9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1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1:68" s="59" customFormat="1" ht="16.5" customHeight="1" outlineLevel="1">
      <c r="A16" s="24"/>
      <c r="B16" s="24"/>
      <c r="C16" s="175"/>
      <c r="D16" s="168" t="s">
        <v>23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9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1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</row>
    <row r="17" spans="1:68" s="59" customFormat="1" ht="16.5" customHeight="1" outlineLevel="1">
      <c r="A17" s="24"/>
      <c r="B17" s="24"/>
      <c r="C17" s="175"/>
      <c r="D17" s="168" t="s">
        <v>70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1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1:68" s="59" customFormat="1" ht="16.5" customHeight="1" outlineLevel="1">
      <c r="A18" s="24"/>
      <c r="B18" s="24"/>
      <c r="C18" s="175"/>
      <c r="D18" s="168" t="s">
        <v>69</v>
      </c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9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1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1:68" s="59" customFormat="1" ht="16.5" customHeight="1" outlineLevel="1">
      <c r="A19" s="24"/>
      <c r="B19" s="24"/>
      <c r="C19" s="175"/>
      <c r="D19" s="168" t="s">
        <v>109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9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1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1:68" ht="16.5" outlineLevel="1">
      <c r="A20" s="3"/>
      <c r="B20" s="4"/>
      <c r="C20" s="176" t="s">
        <v>110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177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1:68" s="59" customFormat="1" ht="16.5" customHeight="1" outlineLevel="1">
      <c r="A21" s="24"/>
      <c r="B21" s="24"/>
      <c r="C21" s="175"/>
      <c r="D21" s="162" t="s">
        <v>12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 t="s">
        <v>14</v>
      </c>
      <c r="S21" s="162"/>
      <c r="T21" s="162"/>
      <c r="U21" s="162"/>
      <c r="V21" s="162"/>
      <c r="W21" s="162"/>
      <c r="X21" s="162"/>
      <c r="Y21" s="162" t="s">
        <v>16</v>
      </c>
      <c r="Z21" s="162"/>
      <c r="AA21" s="162"/>
      <c r="AB21" s="162"/>
      <c r="AC21" s="162"/>
      <c r="AD21" s="162"/>
      <c r="AE21" s="162"/>
      <c r="AF21" s="162" t="s">
        <v>198</v>
      </c>
      <c r="AG21" s="162"/>
      <c r="AH21" s="162"/>
      <c r="AI21" s="163" t="s">
        <v>199</v>
      </c>
      <c r="AJ21" s="164"/>
      <c r="AK21" s="164"/>
      <c r="AL21" s="165" t="s">
        <v>108</v>
      </c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7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1:68" s="59" customFormat="1" ht="33" customHeight="1" outlineLevel="1">
      <c r="A22" s="24"/>
      <c r="B22" s="24"/>
      <c r="C22" s="175"/>
      <c r="D22" s="168" t="s">
        <v>200</v>
      </c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 t="s">
        <v>20</v>
      </c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9" t="s">
        <v>201</v>
      </c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1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1:68" s="59" customFormat="1" ht="33" customHeight="1" outlineLevel="1">
      <c r="A23" s="24"/>
      <c r="B23" s="24"/>
      <c r="C23" s="175"/>
      <c r="D23" s="168" t="s">
        <v>23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 t="s">
        <v>20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9" t="s">
        <v>202</v>
      </c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1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s="59" customFormat="1" ht="33" customHeight="1" outlineLevel="1">
      <c r="A24" s="24"/>
      <c r="B24" s="24"/>
      <c r="C24" s="175"/>
      <c r="D24" s="168" t="s">
        <v>70</v>
      </c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 t="s">
        <v>20</v>
      </c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9" t="s">
        <v>203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1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s="59" customFormat="1" ht="33" customHeight="1" outlineLevel="1">
      <c r="A25" s="24"/>
      <c r="B25" s="24"/>
      <c r="C25" s="175"/>
      <c r="D25" s="168" t="s">
        <v>69</v>
      </c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 t="s">
        <v>20</v>
      </c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9" t="s">
        <v>204</v>
      </c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1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59" customFormat="1" ht="16.5" customHeight="1" outlineLevel="1">
      <c r="A26" s="24"/>
      <c r="B26" s="24"/>
      <c r="C26" s="175"/>
      <c r="D26" s="168" t="s">
        <v>109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 t="s">
        <v>163</v>
      </c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9" t="s">
        <v>111</v>
      </c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1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ht="16.5" outlineLevel="1">
      <c r="A27" s="3"/>
      <c r="B27" s="4"/>
      <c r="C27" s="176" t="s">
        <v>103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77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s="59" customFormat="1" ht="16.5" customHeight="1" outlineLevel="1">
      <c r="A28" s="24"/>
      <c r="B28" s="24"/>
      <c r="C28" s="175"/>
      <c r="D28" s="162" t="s">
        <v>12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 t="s">
        <v>14</v>
      </c>
      <c r="S28" s="162"/>
      <c r="T28" s="162"/>
      <c r="U28" s="162"/>
      <c r="V28" s="162"/>
      <c r="W28" s="162"/>
      <c r="X28" s="162"/>
      <c r="Y28" s="162" t="s">
        <v>16</v>
      </c>
      <c r="Z28" s="162"/>
      <c r="AA28" s="162"/>
      <c r="AB28" s="162"/>
      <c r="AC28" s="162"/>
      <c r="AD28" s="162"/>
      <c r="AE28" s="162"/>
      <c r="AF28" s="162" t="s">
        <v>198</v>
      </c>
      <c r="AG28" s="162"/>
      <c r="AH28" s="162"/>
      <c r="AI28" s="163" t="s">
        <v>199</v>
      </c>
      <c r="AJ28" s="164"/>
      <c r="AK28" s="164"/>
      <c r="AL28" s="165" t="s">
        <v>108</v>
      </c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7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s="59" customFormat="1" ht="16.5" customHeight="1" outlineLevel="1">
      <c r="A29" s="24"/>
      <c r="B29" s="24"/>
      <c r="C29" s="175"/>
      <c r="D29" s="168" t="s">
        <v>18</v>
      </c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9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1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s="59" customFormat="1" ht="16.5" customHeight="1" outlineLevel="1">
      <c r="A30" s="24"/>
      <c r="B30" s="24"/>
      <c r="C30" s="175"/>
      <c r="D30" s="168" t="s">
        <v>23</v>
      </c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9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1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 s="59" customFormat="1" ht="16.5" customHeight="1" outlineLevel="1">
      <c r="A31" s="24"/>
      <c r="B31" s="24"/>
      <c r="C31" s="175"/>
      <c r="D31" s="168" t="s">
        <v>70</v>
      </c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9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1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 s="59" customFormat="1" ht="16.5" customHeight="1" outlineLevel="1">
      <c r="A32" s="24"/>
      <c r="B32" s="24"/>
      <c r="C32" s="175"/>
      <c r="D32" s="168" t="s">
        <v>69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9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1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 s="59" customFormat="1" ht="16.5" customHeight="1" outlineLevel="1">
      <c r="A33" s="24"/>
      <c r="B33" s="24"/>
      <c r="C33" s="178"/>
      <c r="D33" s="168" t="s">
        <v>109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9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1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4"/>
      <c r="BH34" s="24"/>
      <c r="BI34" s="24"/>
      <c r="BJ34" s="24"/>
      <c r="BK34" s="24"/>
      <c r="BL34" s="24"/>
      <c r="BM34" s="24"/>
      <c r="BN34" s="24"/>
      <c r="BO34" s="24"/>
      <c r="BP34" s="24"/>
    </row>
    <row r="35" spans="1:68" ht="16.5">
      <c r="A35" s="26" t="s">
        <v>112</v>
      </c>
      <c r="B35" s="27"/>
      <c r="C35" s="28"/>
      <c r="D35" s="28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4"/>
      <c r="BH36" s="24"/>
      <c r="BI36" s="24"/>
      <c r="BJ36" s="24"/>
      <c r="BK36" s="24"/>
      <c r="BL36" s="24"/>
      <c r="BM36" s="24"/>
      <c r="BN36" s="24"/>
      <c r="BO36" s="24"/>
      <c r="BP36" s="24"/>
    </row>
    <row r="37" spans="1:68" ht="16.5" outlineLevel="1">
      <c r="A37" s="3"/>
      <c r="B37" s="49" t="s">
        <v>113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4"/>
      <c r="BH37" s="24"/>
      <c r="BI37" s="24"/>
      <c r="BJ37" s="24"/>
      <c r="BK37" s="24"/>
      <c r="BL37" s="24"/>
      <c r="BM37" s="24"/>
      <c r="BN37" s="24"/>
      <c r="BO37" s="24"/>
      <c r="BP37" s="24"/>
    </row>
    <row r="38" spans="1:68" ht="16.5" outlineLevel="1">
      <c r="A38" s="3"/>
      <c r="B38" s="4"/>
      <c r="C38" s="102" t="s">
        <v>99</v>
      </c>
      <c r="D38" s="62"/>
      <c r="E38" s="62"/>
      <c r="F38" s="62"/>
      <c r="G38" s="62"/>
      <c r="H38" s="63"/>
      <c r="I38" s="75" t="s">
        <v>114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4"/>
      <c r="BH38" s="24"/>
      <c r="BI38" s="24"/>
      <c r="BJ38" s="24"/>
      <c r="BK38" s="24"/>
      <c r="BL38" s="24"/>
      <c r="BM38" s="24"/>
      <c r="BN38" s="24"/>
      <c r="BO38" s="24"/>
      <c r="BP38" s="24"/>
    </row>
    <row r="39" spans="1:68" ht="16.5" outlineLevel="1">
      <c r="A39" s="52"/>
      <c r="B39" s="53"/>
      <c r="C39" s="105" t="s">
        <v>101</v>
      </c>
      <c r="D39" s="62"/>
      <c r="E39" s="62"/>
      <c r="F39" s="62"/>
      <c r="G39" s="62"/>
      <c r="H39" s="63"/>
      <c r="I39" s="103" t="s">
        <v>102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3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</row>
    <row r="40" spans="1:68" ht="16.5" outlineLevel="1">
      <c r="A40" s="52"/>
      <c r="B40" s="53"/>
      <c r="C40" s="106" t="s">
        <v>103</v>
      </c>
      <c r="D40" s="77"/>
      <c r="E40" s="77"/>
      <c r="F40" s="77"/>
      <c r="G40" s="77"/>
      <c r="H40" s="78"/>
      <c r="I40" s="104" t="s">
        <v>104</v>
      </c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8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</row>
    <row r="41" spans="1:68" ht="16.5" outlineLevel="1">
      <c r="A41" s="3"/>
      <c r="B41" s="4"/>
      <c r="C41" s="102" t="s">
        <v>115</v>
      </c>
      <c r="D41" s="62"/>
      <c r="E41" s="62"/>
      <c r="F41" s="62"/>
      <c r="G41" s="62"/>
      <c r="H41" s="63"/>
      <c r="I41" s="75" t="s">
        <v>116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4"/>
      <c r="BH41" s="24"/>
      <c r="BI41" s="24"/>
      <c r="BJ41" s="24"/>
      <c r="BK41" s="24"/>
      <c r="BL41" s="24"/>
      <c r="BM41" s="24"/>
      <c r="BN41" s="24"/>
      <c r="BO41" s="24"/>
      <c r="BP41" s="24"/>
    </row>
    <row r="42" spans="1:68" ht="16.5" outlineLevel="1">
      <c r="A42" s="3"/>
      <c r="B42" s="4"/>
      <c r="C42" s="102" t="s">
        <v>105</v>
      </c>
      <c r="D42" s="62"/>
      <c r="E42" s="62"/>
      <c r="F42" s="62"/>
      <c r="G42" s="62"/>
      <c r="H42" s="63"/>
      <c r="I42" s="75" t="s">
        <v>106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4"/>
      <c r="BH42" s="24"/>
      <c r="BI42" s="24"/>
      <c r="BJ42" s="24"/>
      <c r="BK42" s="24"/>
      <c r="BL42" s="24"/>
      <c r="BM42" s="24"/>
      <c r="BN42" s="24"/>
      <c r="BO42" s="24"/>
      <c r="BP42" s="24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4"/>
      <c r="BH43" s="24"/>
      <c r="BI43" s="24"/>
      <c r="BJ43" s="24"/>
      <c r="BK43" s="24"/>
      <c r="BL43" s="24"/>
      <c r="BM43" s="24"/>
      <c r="BN43" s="24"/>
      <c r="BO43" s="24"/>
      <c r="BP43" s="24"/>
    </row>
    <row r="44" spans="1:68" ht="16.5" outlineLevel="1">
      <c r="A44" s="3"/>
      <c r="B44" s="49" t="s">
        <v>117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4"/>
      <c r="BH44" s="24"/>
      <c r="BI44" s="24"/>
      <c r="BJ44" s="24"/>
      <c r="BK44" s="24"/>
      <c r="BL44" s="24"/>
      <c r="BM44" s="24"/>
      <c r="BN44" s="24"/>
      <c r="BO44" s="24"/>
      <c r="BP44" s="24"/>
    </row>
    <row r="45" spans="1:68" s="59" customFormat="1" ht="16.5" outlineLevel="1">
      <c r="A45" s="24"/>
      <c r="B45" s="24"/>
      <c r="C45" s="172" t="s">
        <v>101</v>
      </c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</row>
    <row r="46" spans="1:68" s="59" customFormat="1" ht="16.5" customHeight="1" outlineLevel="1">
      <c r="A46" s="24"/>
      <c r="B46" s="24"/>
      <c r="C46" s="175"/>
      <c r="D46" s="162" t="s">
        <v>12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 t="s">
        <v>14</v>
      </c>
      <c r="S46" s="162"/>
      <c r="T46" s="162"/>
      <c r="U46" s="162"/>
      <c r="V46" s="162"/>
      <c r="W46" s="162"/>
      <c r="X46" s="162"/>
      <c r="Y46" s="162" t="s">
        <v>16</v>
      </c>
      <c r="Z46" s="162"/>
      <c r="AA46" s="162"/>
      <c r="AB46" s="162"/>
      <c r="AC46" s="162"/>
      <c r="AD46" s="162"/>
      <c r="AE46" s="162"/>
      <c r="AF46" s="162" t="s">
        <v>198</v>
      </c>
      <c r="AG46" s="162"/>
      <c r="AH46" s="162"/>
      <c r="AI46" s="163" t="s">
        <v>199</v>
      </c>
      <c r="AJ46" s="164"/>
      <c r="AK46" s="164"/>
      <c r="AL46" s="165" t="s">
        <v>108</v>
      </c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7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</row>
    <row r="47" spans="1:68" s="59" customFormat="1" ht="16.5" customHeight="1" outlineLevel="1">
      <c r="A47" s="24"/>
      <c r="B47" s="24"/>
      <c r="C47" s="175"/>
      <c r="D47" s="168" t="s">
        <v>205</v>
      </c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9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1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</row>
    <row r="48" spans="1:68" s="59" customFormat="1" ht="16.5" customHeight="1" outlineLevel="1">
      <c r="A48" s="24"/>
      <c r="B48" s="24"/>
      <c r="C48" s="175"/>
      <c r="D48" s="168" t="s">
        <v>18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1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</row>
    <row r="49" spans="1:68" s="59" customFormat="1" ht="16.5" customHeight="1" outlineLevel="1">
      <c r="A49" s="24"/>
      <c r="B49" s="24"/>
      <c r="C49" s="175"/>
      <c r="D49" s="168" t="s">
        <v>23</v>
      </c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1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</row>
    <row r="50" spans="1:68" s="59" customFormat="1" ht="16.5" customHeight="1" outlineLevel="1">
      <c r="A50" s="24"/>
      <c r="B50" s="24"/>
      <c r="C50" s="175"/>
      <c r="D50" s="168" t="s">
        <v>70</v>
      </c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1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</row>
    <row r="51" spans="1:68" s="59" customFormat="1" ht="16.5" customHeight="1" outlineLevel="1">
      <c r="A51" s="24"/>
      <c r="B51" s="24"/>
      <c r="C51" s="175"/>
      <c r="D51" s="168" t="s">
        <v>69</v>
      </c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1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1:68" s="59" customFormat="1" ht="16.5" customHeight="1" outlineLevel="1">
      <c r="A52" s="24"/>
      <c r="B52" s="24"/>
      <c r="C52" s="175"/>
      <c r="D52" s="168" t="s">
        <v>109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9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1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</row>
    <row r="53" spans="1:68" s="59" customFormat="1" ht="16.5" outlineLevel="1">
      <c r="A53" s="24"/>
      <c r="B53" s="24"/>
      <c r="C53" s="176" t="s">
        <v>110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177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</row>
    <row r="54" spans="1:68" s="59" customFormat="1" ht="16.5" customHeight="1" outlineLevel="1">
      <c r="A54" s="24"/>
      <c r="B54" s="24"/>
      <c r="C54" s="175"/>
      <c r="D54" s="162" t="s">
        <v>12</v>
      </c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 t="s">
        <v>14</v>
      </c>
      <c r="S54" s="162"/>
      <c r="T54" s="162"/>
      <c r="U54" s="162"/>
      <c r="V54" s="162"/>
      <c r="W54" s="162"/>
      <c r="X54" s="162"/>
      <c r="Y54" s="162" t="s">
        <v>16</v>
      </c>
      <c r="Z54" s="162"/>
      <c r="AA54" s="162"/>
      <c r="AB54" s="162"/>
      <c r="AC54" s="162"/>
      <c r="AD54" s="162"/>
      <c r="AE54" s="162"/>
      <c r="AF54" s="162" t="s">
        <v>198</v>
      </c>
      <c r="AG54" s="162"/>
      <c r="AH54" s="162"/>
      <c r="AI54" s="163" t="s">
        <v>199</v>
      </c>
      <c r="AJ54" s="164"/>
      <c r="AK54" s="164"/>
      <c r="AL54" s="165" t="s">
        <v>108</v>
      </c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66"/>
      <c r="BE54" s="167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</row>
    <row r="55" spans="1:68" s="59" customFormat="1" ht="16.5" customHeight="1" outlineLevel="1">
      <c r="A55" s="24"/>
      <c r="B55" s="24"/>
      <c r="C55" s="175"/>
      <c r="D55" s="168" t="s">
        <v>205</v>
      </c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9" t="s">
        <v>207</v>
      </c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1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</row>
    <row r="56" spans="1:68" s="59" customFormat="1" ht="33" customHeight="1" outlineLevel="1">
      <c r="A56" s="24"/>
      <c r="B56" s="24"/>
      <c r="C56" s="175"/>
      <c r="D56" s="168" t="s">
        <v>200</v>
      </c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 t="s">
        <v>20</v>
      </c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9" t="s">
        <v>206</v>
      </c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1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</row>
    <row r="57" spans="1:68" s="59" customFormat="1" ht="33" customHeight="1" outlineLevel="1">
      <c r="A57" s="24"/>
      <c r="B57" s="24"/>
      <c r="C57" s="175"/>
      <c r="D57" s="168" t="s">
        <v>23</v>
      </c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 t="s">
        <v>20</v>
      </c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9" t="s">
        <v>202</v>
      </c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1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</row>
    <row r="58" spans="1:68" s="59" customFormat="1" ht="33" customHeight="1" outlineLevel="1">
      <c r="A58" s="24"/>
      <c r="B58" s="24"/>
      <c r="C58" s="175"/>
      <c r="D58" s="168" t="s">
        <v>70</v>
      </c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 t="s">
        <v>20</v>
      </c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9" t="s">
        <v>203</v>
      </c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1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</row>
    <row r="59" spans="1:68" s="59" customFormat="1" ht="33" customHeight="1" outlineLevel="1">
      <c r="A59" s="24"/>
      <c r="B59" s="24"/>
      <c r="C59" s="175"/>
      <c r="D59" s="168" t="s">
        <v>69</v>
      </c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 t="s">
        <v>20</v>
      </c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9" t="s">
        <v>204</v>
      </c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1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</row>
    <row r="60" spans="1:68" s="59" customFormat="1" ht="16.5" customHeight="1" outlineLevel="1">
      <c r="A60" s="24"/>
      <c r="B60" s="24"/>
      <c r="C60" s="175"/>
      <c r="D60" s="168" t="s">
        <v>109</v>
      </c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 t="s">
        <v>163</v>
      </c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9" t="s">
        <v>111</v>
      </c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1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1:68" s="59" customFormat="1" ht="16.5" outlineLevel="1">
      <c r="A61" s="24"/>
      <c r="B61" s="24"/>
      <c r="C61" s="176" t="s">
        <v>103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177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1:68" s="59" customFormat="1" ht="16.5" customHeight="1" outlineLevel="1">
      <c r="A62" s="24"/>
      <c r="B62" s="24"/>
      <c r="C62" s="175"/>
      <c r="D62" s="162" t="s">
        <v>12</v>
      </c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 t="s">
        <v>14</v>
      </c>
      <c r="S62" s="162"/>
      <c r="T62" s="162"/>
      <c r="U62" s="162"/>
      <c r="V62" s="162"/>
      <c r="W62" s="162"/>
      <c r="X62" s="162"/>
      <c r="Y62" s="162" t="s">
        <v>16</v>
      </c>
      <c r="Z62" s="162"/>
      <c r="AA62" s="162"/>
      <c r="AB62" s="162"/>
      <c r="AC62" s="162"/>
      <c r="AD62" s="162"/>
      <c r="AE62" s="162"/>
      <c r="AF62" s="162" t="s">
        <v>198</v>
      </c>
      <c r="AG62" s="162"/>
      <c r="AH62" s="162"/>
      <c r="AI62" s="163" t="s">
        <v>199</v>
      </c>
      <c r="AJ62" s="164"/>
      <c r="AK62" s="164"/>
      <c r="AL62" s="165" t="s">
        <v>108</v>
      </c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6"/>
      <c r="BD62" s="166"/>
      <c r="BE62" s="167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1:68" s="59" customFormat="1" ht="16.5" customHeight="1" outlineLevel="1">
      <c r="A63" s="24"/>
      <c r="B63" s="24"/>
      <c r="C63" s="175"/>
      <c r="D63" s="168" t="s">
        <v>205</v>
      </c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9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1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1:68" s="59" customFormat="1" ht="16.5" customHeight="1" outlineLevel="1">
      <c r="A64" s="24"/>
      <c r="B64" s="24"/>
      <c r="C64" s="175"/>
      <c r="D64" s="168" t="s">
        <v>18</v>
      </c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9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1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1:68" s="59" customFormat="1" ht="16.5" customHeight="1" outlineLevel="1">
      <c r="A65" s="24"/>
      <c r="B65" s="24"/>
      <c r="C65" s="175"/>
      <c r="D65" s="168" t="s">
        <v>23</v>
      </c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9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1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1:68" s="59" customFormat="1" ht="16.5" customHeight="1" outlineLevel="1">
      <c r="A66" s="24"/>
      <c r="B66" s="24"/>
      <c r="C66" s="175"/>
      <c r="D66" s="168" t="s">
        <v>70</v>
      </c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9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1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68" s="59" customFormat="1" ht="16.5" customHeight="1" outlineLevel="1">
      <c r="A67" s="24"/>
      <c r="B67" s="24"/>
      <c r="C67" s="175"/>
      <c r="D67" s="168" t="s">
        <v>69</v>
      </c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9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1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1:68" s="59" customFormat="1" ht="16.5" customHeight="1" outlineLevel="1">
      <c r="A68" s="24"/>
      <c r="B68" s="24"/>
      <c r="C68" s="178"/>
      <c r="D68" s="168" t="s">
        <v>109</v>
      </c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9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1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1:68" ht="16.5" outlineLevel="1">
      <c r="A69" s="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1:68" ht="16.5">
      <c r="A70" s="3"/>
      <c r="B70" s="4"/>
      <c r="C70" s="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4"/>
      <c r="BH70" s="24"/>
      <c r="BI70" s="24"/>
      <c r="BJ70" s="24"/>
      <c r="BK70" s="24"/>
      <c r="BL70" s="24"/>
      <c r="BM70" s="24"/>
      <c r="BN70" s="24"/>
      <c r="BO70" s="24"/>
      <c r="BP70" s="24"/>
    </row>
  </sheetData>
  <mergeCells count="246"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I39:AH39"/>
    <mergeCell ref="I40:AH40"/>
    <mergeCell ref="C38:H38"/>
    <mergeCell ref="C39:H39"/>
    <mergeCell ref="C40:H40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D52:Q52"/>
    <mergeCell ref="R52:X52"/>
    <mergeCell ref="Y52:AE52"/>
    <mergeCell ref="AF52:AH52"/>
    <mergeCell ref="D56:Q56"/>
    <mergeCell ref="R56:X56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D24:Q24"/>
    <mergeCell ref="R24:X24"/>
    <mergeCell ref="Y24:AE24"/>
    <mergeCell ref="D29:Q29"/>
    <mergeCell ref="R29:X29"/>
    <mergeCell ref="Y29:AE29"/>
    <mergeCell ref="AF29:AH29"/>
    <mergeCell ref="D31:Q31"/>
    <mergeCell ref="R31:X31"/>
    <mergeCell ref="Y31:AE31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107" t="s">
        <v>19</v>
      </c>
      <c r="B1" s="107" t="s">
        <v>118</v>
      </c>
      <c r="C1" s="108" t="s">
        <v>22</v>
      </c>
      <c r="D1" s="109" t="s">
        <v>150</v>
      </c>
      <c r="E1" s="38"/>
      <c r="F1" s="38"/>
      <c r="G1" s="38"/>
      <c r="H1" s="38"/>
    </row>
    <row r="2" spans="1:8" ht="15.75" customHeight="1">
      <c r="A2" s="54" t="s">
        <v>42</v>
      </c>
      <c r="B2" s="54" t="s">
        <v>20</v>
      </c>
      <c r="C2" s="110" t="s">
        <v>119</v>
      </c>
      <c r="D2" s="111" t="s">
        <v>151</v>
      </c>
      <c r="E2" s="38"/>
      <c r="F2" s="38"/>
      <c r="G2" s="38"/>
      <c r="H2" s="38"/>
    </row>
    <row r="3" spans="1:8" ht="15.75" customHeight="1">
      <c r="A3" s="54" t="s">
        <v>24</v>
      </c>
      <c r="B3" s="54" t="s">
        <v>120</v>
      </c>
      <c r="C3" s="110" t="s">
        <v>121</v>
      </c>
      <c r="D3" s="111" t="s">
        <v>152</v>
      </c>
      <c r="E3" s="38"/>
      <c r="F3" s="38"/>
      <c r="G3" s="38"/>
      <c r="H3" s="38"/>
    </row>
    <row r="4" spans="1:8" ht="15.75" customHeight="1">
      <c r="A4" s="54" t="s">
        <v>72</v>
      </c>
      <c r="B4" s="54" t="s">
        <v>122</v>
      </c>
      <c r="C4" s="110"/>
      <c r="D4" s="111" t="s">
        <v>153</v>
      </c>
      <c r="E4" s="38"/>
      <c r="F4" s="38"/>
      <c r="G4" s="38"/>
      <c r="H4" s="38"/>
    </row>
    <row r="5" spans="1:8" ht="15.75" customHeight="1">
      <c r="A5" s="54" t="s">
        <v>154</v>
      </c>
      <c r="B5" s="54" t="s">
        <v>123</v>
      </c>
      <c r="C5" s="110"/>
      <c r="D5" s="111" t="s">
        <v>155</v>
      </c>
      <c r="E5" s="38"/>
      <c r="F5" s="38"/>
      <c r="G5" s="38"/>
      <c r="H5" s="38"/>
    </row>
    <row r="6" spans="1:8" ht="15.75" customHeight="1">
      <c r="A6" s="54" t="s">
        <v>156</v>
      </c>
      <c r="B6" s="54" t="s">
        <v>124</v>
      </c>
      <c r="C6" s="110"/>
      <c r="D6" s="111"/>
      <c r="E6" s="38"/>
      <c r="F6" s="38"/>
      <c r="G6" s="38"/>
      <c r="H6" s="38"/>
    </row>
    <row r="7" spans="1:8" ht="15.75" customHeight="1">
      <c r="A7" s="54"/>
      <c r="B7" s="54" t="s">
        <v>125</v>
      </c>
      <c r="C7" s="110"/>
      <c r="D7" s="111"/>
      <c r="E7" s="38"/>
      <c r="F7" s="38"/>
      <c r="G7" s="38"/>
      <c r="H7" s="38"/>
    </row>
    <row r="8" spans="1:8" ht="15.75" customHeight="1">
      <c r="A8" s="54"/>
      <c r="B8" s="54" t="s">
        <v>126</v>
      </c>
      <c r="C8" s="110"/>
      <c r="D8" s="111"/>
      <c r="E8" s="38"/>
      <c r="F8" s="38"/>
      <c r="G8" s="38"/>
      <c r="H8" s="38"/>
    </row>
    <row r="9" spans="1:8" ht="15.75" customHeight="1">
      <c r="A9" s="54"/>
      <c r="B9" s="54" t="s">
        <v>127</v>
      </c>
      <c r="C9" s="110"/>
      <c r="D9" s="111"/>
      <c r="E9" s="38"/>
      <c r="F9" s="38"/>
      <c r="G9" s="38"/>
      <c r="H9" s="38"/>
    </row>
    <row r="10" spans="1:8" ht="15.75" customHeight="1">
      <c r="A10" s="54"/>
      <c r="B10" s="54" t="s">
        <v>131</v>
      </c>
      <c r="C10" s="110"/>
      <c r="D10" s="111"/>
      <c r="E10" s="38"/>
      <c r="F10" s="38"/>
      <c r="G10" s="38"/>
      <c r="H10" s="38"/>
    </row>
    <row r="11" spans="1:8" ht="15.75" customHeight="1">
      <c r="A11" s="54"/>
      <c r="B11" s="54" t="s">
        <v>132</v>
      </c>
      <c r="C11" s="110"/>
      <c r="D11" s="111"/>
      <c r="E11" s="38"/>
      <c r="F11" s="38"/>
      <c r="G11" s="38"/>
      <c r="H11" s="38"/>
    </row>
    <row r="12" spans="1:8" ht="15.75" customHeight="1">
      <c r="A12" s="54"/>
      <c r="B12" s="54" t="s">
        <v>128</v>
      </c>
      <c r="C12" s="110"/>
      <c r="D12" s="111"/>
      <c r="E12" s="38"/>
      <c r="F12" s="38"/>
      <c r="G12" s="38"/>
      <c r="H12" s="38"/>
    </row>
    <row r="13" spans="1:8" ht="15.75" customHeight="1">
      <c r="A13" s="54"/>
      <c r="B13" s="54" t="s">
        <v>129</v>
      </c>
      <c r="C13" s="110"/>
      <c r="D13" s="111"/>
      <c r="E13" s="38"/>
      <c r="F13" s="38"/>
      <c r="G13" s="38"/>
      <c r="H13" s="38"/>
    </row>
    <row r="14" spans="1:8" ht="15.75" customHeight="1">
      <c r="A14" s="54"/>
      <c r="B14" s="54" t="s">
        <v>157</v>
      </c>
      <c r="C14" s="110"/>
      <c r="D14" s="111"/>
      <c r="E14" s="38"/>
      <c r="F14" s="38"/>
      <c r="G14" s="38"/>
      <c r="H14" s="38"/>
    </row>
    <row r="15" spans="1:8" ht="15.75" customHeight="1">
      <c r="A15" s="54"/>
      <c r="B15" s="54" t="s">
        <v>158</v>
      </c>
      <c r="C15" s="110"/>
      <c r="D15" s="111"/>
      <c r="E15" s="38"/>
      <c r="F15" s="38"/>
      <c r="G15" s="38"/>
      <c r="H15" s="38"/>
    </row>
    <row r="16" spans="1:8" ht="15.75" customHeight="1">
      <c r="A16" s="54"/>
      <c r="B16" s="54" t="s">
        <v>130</v>
      </c>
      <c r="C16" s="110"/>
      <c r="D16" s="111"/>
      <c r="E16" s="38"/>
      <c r="F16" s="38"/>
      <c r="G16" s="38"/>
      <c r="H16" s="38"/>
    </row>
    <row r="17" spans="1:8" ht="15.75" customHeight="1">
      <c r="A17" s="54"/>
      <c r="B17" s="54" t="s">
        <v>159</v>
      </c>
      <c r="C17" s="110"/>
      <c r="D17" s="111"/>
      <c r="E17" s="38"/>
      <c r="F17" s="38"/>
      <c r="G17" s="38"/>
      <c r="H17" s="38"/>
    </row>
    <row r="18" spans="1:8" ht="15.75" customHeight="1">
      <c r="A18" s="54"/>
      <c r="B18" s="54" t="s">
        <v>160</v>
      </c>
      <c r="C18" s="110"/>
      <c r="D18" s="111"/>
      <c r="E18" s="38"/>
      <c r="F18" s="38"/>
      <c r="G18" s="38"/>
      <c r="H18" s="38"/>
    </row>
    <row r="19" spans="1:8" ht="15.75" customHeight="1">
      <c r="A19" s="54"/>
      <c r="B19" s="54" t="s">
        <v>161</v>
      </c>
      <c r="C19" s="110"/>
      <c r="D19" s="111"/>
      <c r="E19" s="38"/>
      <c r="F19" s="38"/>
      <c r="G19" s="38"/>
      <c r="H19" s="38"/>
    </row>
    <row r="20" spans="1:8" ht="15.75" customHeight="1">
      <c r="A20" s="54"/>
      <c r="B20" s="54" t="s">
        <v>162</v>
      </c>
      <c r="C20" s="110"/>
      <c r="D20" s="111"/>
      <c r="E20" s="38"/>
      <c r="F20" s="38"/>
      <c r="G20" s="38"/>
      <c r="H20" s="38"/>
    </row>
    <row r="21" spans="1:8" ht="15.75" customHeight="1">
      <c r="A21" s="54"/>
      <c r="B21" s="54" t="s">
        <v>163</v>
      </c>
      <c r="C21" s="110"/>
      <c r="D21" s="111"/>
      <c r="E21" s="38"/>
      <c r="F21" s="38"/>
      <c r="G21" s="38"/>
      <c r="H21" s="38"/>
    </row>
    <row r="22" spans="1:8" ht="15.75" customHeight="1">
      <c r="A22" s="54"/>
      <c r="B22" s="54" t="s">
        <v>164</v>
      </c>
      <c r="C22" s="110"/>
      <c r="D22" s="111"/>
      <c r="E22" s="38"/>
      <c r="F22" s="38"/>
      <c r="G22" s="38"/>
      <c r="H22" s="38"/>
    </row>
    <row r="23" spans="1:8" ht="15.75" customHeight="1">
      <c r="A23" s="54"/>
      <c r="B23" s="54" t="s">
        <v>165</v>
      </c>
      <c r="C23" s="110"/>
      <c r="D23" s="111"/>
      <c r="E23" s="38"/>
      <c r="F23" s="38"/>
      <c r="G23" s="38"/>
      <c r="H23" s="38"/>
    </row>
    <row r="24" spans="1:8" ht="15.75" customHeight="1">
      <c r="A24" s="54"/>
      <c r="B24" s="54"/>
      <c r="C24" s="110"/>
      <c r="D24" s="111"/>
      <c r="E24" s="38"/>
      <c r="F24" s="38"/>
      <c r="G24" s="38"/>
      <c r="H24" s="38"/>
    </row>
    <row r="25" spans="1:8" ht="15.75" customHeight="1">
      <c r="A25" s="54"/>
      <c r="B25" s="54"/>
      <c r="C25" s="110"/>
      <c r="D25" s="111"/>
      <c r="E25" s="38"/>
      <c r="F25" s="38"/>
      <c r="G25" s="38"/>
      <c r="H25" s="38"/>
    </row>
    <row r="26" spans="1:8" ht="15.75" customHeight="1">
      <c r="A26" s="54"/>
      <c r="B26" s="54"/>
      <c r="C26" s="110"/>
      <c r="D26" s="111"/>
      <c r="E26" s="38"/>
      <c r="F26" s="38"/>
      <c r="G26" s="38"/>
      <c r="H26" s="38"/>
    </row>
    <row r="27" spans="1:8" ht="15.75" customHeight="1">
      <c r="A27" s="55"/>
      <c r="B27" s="55"/>
      <c r="C27" s="112"/>
      <c r="D27" s="113"/>
      <c r="E27" s="38"/>
      <c r="F27" s="38"/>
      <c r="G27" s="38"/>
      <c r="H27" s="38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2020-11-23T08:26:02Z</dcterms:modified>
</cp:coreProperties>
</file>