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559FA7B5-E56C-47DE-A976-8A3B25C9BB38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お知らせ一覧画面" sheetId="3" r:id="rId3"/>
    <sheet name="3.1.お知らせ情報JSON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'2.1.お知らせ一覧画面'!$A$1:$BK$57</definedName>
    <definedName name="_xlnm.Print_Area" localSheetId="3">'3.1.お知らせ情報JSON'!$A$1:$BF$36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3" l="1"/>
  <c r="B41" i="3"/>
  <c r="B40" i="3"/>
  <c r="B39" i="3"/>
  <c r="B38" i="3"/>
  <c r="B33" i="3"/>
  <c r="B32" i="3"/>
  <c r="B31" i="3"/>
  <c r="F5" i="1"/>
  <c r="F6" i="1" s="1"/>
</calcChain>
</file>

<file path=xl/sharedStrings.xml><?xml version="1.0" encoding="utf-8"?>
<sst xmlns="http://schemas.openxmlformats.org/spreadsheetml/2006/main" count="124" uniqueCount="103">
  <si>
    <t>1.機能一覧</t>
  </si>
  <si>
    <t>0.更新履歴</t>
  </si>
  <si>
    <t>2.1.お知らせ一覧画面</t>
  </si>
  <si>
    <t>1.1.お知らせ一覧機能</t>
  </si>
  <si>
    <t>更新日時</t>
  </si>
  <si>
    <t>健康情報管理アプリのお知らせ情報を表示させる機能</t>
  </si>
  <si>
    <t>バージョン</t>
  </si>
  <si>
    <t>内容</t>
  </si>
  <si>
    <t>1.00</t>
  </si>
  <si>
    <t>新規作成</t>
  </si>
  <si>
    <t>3.1. ファイルIF</t>
  </si>
  <si>
    <t>3.1.1. お知らせ一覧JSON</t>
  </si>
  <si>
    <t>3.1.1.1 概要</t>
  </si>
  <si>
    <t>文字コード</t>
  </si>
  <si>
    <t>UTF-8</t>
  </si>
  <si>
    <t>S3バケット</t>
  </si>
  <si>
    <t>healthinfo-app-${environment}
01_AWS設計 &gt; 1.2.環境設定値 参照</t>
  </si>
  <si>
    <t>S3キー</t>
  </si>
  <si>
    <t>01_AWS設計 &gt; 2.1.S3詳細設計 参照</t>
  </si>
  <si>
    <t>3.1.1.2 ファイル内容</t>
  </si>
  <si>
    <t>ボディ部</t>
  </si>
  <si>
    <t>左記、サンプル</t>
  </si>
  <si>
    <t>newsDtoList</t>
  </si>
  <si>
    <t>index</t>
  </si>
  <si>
    <t>title</t>
  </si>
  <si>
    <t>健康管理アプリ Version 1.0.0 リリースについて</t>
  </si>
  <si>
    <t>date</t>
  </si>
  <si>
    <t>2.1.1.画面レイアウト</t>
  </si>
  <si>
    <t>detail</t>
  </si>
  <si>
    <t>Version 1.0.0 リリース情報&lt;br&gt;&lt;ul&gt;&lt;li&gt;アカウント登録/変更機能&lt;/li&gt;&lt;li&gt;健康情報登録/照会/ダウンロード機能&lt;/li&gt;&lt;li&gt;カロリー計算機能&lt;/li&gt;&lt;/ul&gt;</t>
  </si>
  <si>
    <t>tag_color</t>
  </si>
  <si>
    <t>#</t>
  </si>
  <si>
    <t>項目名</t>
  </si>
  <si>
    <t>tag_name</t>
  </si>
  <si>
    <t>リリース</t>
  </si>
  <si>
    <t>タグ種別</t>
  </si>
  <si>
    <t>入力</t>
  </si>
  <si>
    <t>属性</t>
  </si>
  <si>
    <t>桁</t>
  </si>
  <si>
    <t>半角数字</t>
  </si>
  <si>
    <t>◯：必須</t>
  </si>
  <si>
    <t>表示</t>
  </si>
  <si>
    <t>必須</t>
  </si>
  <si>
    <t>健康管理アプリ Version 1.0.1 リリースについて</t>
  </si>
  <si>
    <t>その他</t>
  </si>
  <si>
    <t>半角数字とピリオド</t>
  </si>
  <si>
    <t>△：任意</t>
  </si>
  <si>
    <t>ボタン</t>
  </si>
  <si>
    <t>半角英字</t>
  </si>
  <si>
    <t>▲：条件付き必須</t>
  </si>
  <si>
    <t>Version 1.0.1 リリース情報&lt;br&gt;&lt;ul&gt;&lt;li&gt;ダミー情報&lt;/li&gt;&lt;li&gt;ダミー情報&lt;/li&gt;&lt;/ul&gt;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</si>
  <si>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</si>
  <si>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</si>
  <si>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</si>
  <si>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</si>
  <si>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</si>
  <si>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</si>
  <si>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お知らせ日時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</si>
  <si>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</si>
  <si>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</si>
  <si>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</si>
  <si>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</si>
  <si>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</si>
  <si>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</si>
  <si>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</si>
  <si>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</si>
  <si>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バグ</t>
  </si>
  <si>
    <t>3.1.1.3 備考</t>
  </si>
  <si>
    <t>tag_colorは以下の値で配色を変えている</t>
  </si>
  <si>
    <t>色</t>
  </si>
  <si>
    <t>青</t>
  </si>
  <si>
    <t>赤</t>
  </si>
  <si>
    <t>お知らせタイトル</t>
  </si>
  <si>
    <t>黄</t>
  </si>
  <si>
    <t>お知らせ詳細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</si>
  <si>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</si>
  <si>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</si>
  <si>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</si>
  <si>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</si>
  <si>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</si>
  <si>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</si>
  <si>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</si>
  <si>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お知らせ一覧JSONを取得</t>
  </si>
  <si>
    <t>3.1.お知らせ情報JSON シート
　3.1.1. お知らせ一覧JSON
　　からお知らせJSONを取得</t>
  </si>
  <si>
    <t>S3ダウンロードエラー</t>
  </si>
  <si>
    <t>エラーコード：DE0027
エラーメッセージ：S3のファイルダウンロードに失敗しました。backet=2.1.4.1.S3ダウンロード処理のバケット参照, key=2.1.4.1.S3ダウンロード処理のキーを参照</t>
  </si>
  <si>
    <t>Indexの降順でソート</t>
  </si>
  <si>
    <t>-</t>
  </si>
  <si>
    <t>システム設定情報を取得</t>
  </si>
  <si>
    <t>お知らせ詳細をトグルで非表示</t>
  </si>
  <si>
    <t>お知らせ日時及びお知らせタイトルをクリック</t>
  </si>
  <si>
    <t>お知らせ詳細をトグルで表示/非表示を制御</t>
  </si>
  <si>
    <t>2.1.3.DB処理</t>
  </si>
  <si>
    <t>2.1.4.備考</t>
  </si>
  <si>
    <t>2.1.4.1.S3ダウンロード処理</t>
  </si>
  <si>
    <t>以下のバケット、キーにお知らせJSONをダウンロードする</t>
  </si>
  <si>
    <t>実際のダウンロード処理は共通処理を使う</t>
  </si>
  <si>
    <t>バケット</t>
  </si>
  <si>
    <t>01_AWS設計 1.2.環境設定値シート 1.4.S3 設定 参照</t>
  </si>
  <si>
    <t>キー</t>
  </si>
  <si>
    <t>01_AWS設計 2.1.S3詳細設計シート 2.1.1.キー情報 参照</t>
  </si>
  <si>
    <t>お知らせ情報のjsonをローカルファイルからでなく、
S3から取得するように修正</t>
    <phoneticPr fontId="8"/>
  </si>
  <si>
    <t>画像キャプチャ
&gt;2.1.お知らせ一覧画面
&gt;3.1.お知らせ情報JSON
3.1.1.3 備考 追加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</si>
</sst>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Arial"/>
    </font>
    <font>
      <b/>
      <sz val="10"/>
      <name val="Meiryo"/>
      <family val="3"/>
      <charset val="128"/>
    </font>
    <font>
      <sz val="10"/>
      <color rgb="FFFFFFFF"/>
      <name val="Meiryo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2" fillId="4" borderId="7" xfId="0" applyFont="1" applyFill="1" applyBorder="1" applyAlignment="1">
      <alignment vertical="top"/>
    </xf>
    <xf numFmtId="0" fontId="2" fillId="4" borderId="8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" fillId="3" borderId="8" xfId="0" applyFont="1" applyFill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9" xfId="0" applyFont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top" wrapText="1"/>
    </xf>
    <xf numFmtId="0" fontId="6" fillId="3" borderId="10" xfId="0" applyFont="1" applyFill="1" applyBorder="1" applyAlignment="1">
      <alignment vertical="center"/>
    </xf>
    <xf numFmtId="0" fontId="4" fillId="0" borderId="11" xfId="0" applyFont="1" applyBorder="1" applyAlignment="1"/>
    <xf numFmtId="0" fontId="2" fillId="0" borderId="7" xfId="0" applyFont="1" applyBorder="1" applyAlignment="1">
      <alignment horizontal="left" vertical="top" wrapText="1"/>
    </xf>
    <xf numFmtId="0" fontId="4" fillId="0" borderId="0" xfId="0" applyFont="1"/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4" fillId="0" borderId="12" xfId="0" applyFont="1" applyBorder="1" applyAlignment="1"/>
    <xf numFmtId="0" fontId="6" fillId="3" borderId="10" xfId="0" applyFont="1" applyFill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4" fillId="0" borderId="12" xfId="0" applyFont="1" applyBorder="1"/>
    <xf numFmtId="0" fontId="2" fillId="4" borderId="15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top"/>
    </xf>
    <xf numFmtId="0" fontId="2" fillId="0" borderId="13" xfId="0" applyFont="1" applyBorder="1" applyAlignment="1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16" xfId="0" applyFont="1" applyBorder="1"/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4" fillId="0" borderId="14" xfId="0" applyFont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center"/>
    </xf>
    <xf numFmtId="0" fontId="2" fillId="0" borderId="15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6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6" fillId="3" borderId="20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5" fillId="0" borderId="14" xfId="0" applyFont="1" applyBorder="1"/>
    <xf numFmtId="0" fontId="5" fillId="0" borderId="13" xfId="0" applyFont="1" applyBorder="1"/>
    <xf numFmtId="0" fontId="4" fillId="0" borderId="0" xfId="0" applyFont="1" applyAlignment="1">
      <alignment vertical="top"/>
    </xf>
    <xf numFmtId="0" fontId="0" fillId="0" borderId="0" xfId="0" applyFont="1" applyAlignment="1"/>
    <xf numFmtId="0" fontId="5" fillId="0" borderId="9" xfId="0" applyFont="1" applyBorder="1"/>
    <xf numFmtId="0" fontId="4" fillId="0" borderId="14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4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7" fillId="4" borderId="1" xfId="0" applyFont="1" applyFill="1" applyBorder="1" applyAlignment="1">
      <alignment vertical="top"/>
    </xf>
    <xf numFmtId="0" fontId="4" fillId="0" borderId="6" xfId="0" applyFont="1" applyBorder="1" applyAlignment="1">
      <alignment horizontal="left" vertical="top" wrapText="1"/>
    </xf>
    <xf numFmtId="0" fontId="5" fillId="0" borderId="6" xfId="0" applyFont="1" applyBorder="1"/>
    <xf numFmtId="0" fontId="5" fillId="0" borderId="7" xfId="0" applyFont="1" applyBorder="1"/>
    <xf numFmtId="0" fontId="4" fillId="0" borderId="1" xfId="0" applyFont="1" applyBorder="1" applyAlignment="1">
      <alignment horizontal="left" vertical="top" wrapText="1"/>
    </xf>
    <xf numFmtId="176" fontId="4" fillId="0" borderId="1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</xdr:row>
      <xdr:rowOff>142875</xdr:rowOff>
    </xdr:from>
    <xdr:ext cx="8877300" cy="486727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94" t="s">
        <v>4</v>
      </c>
      <c r="C3" s="90"/>
      <c r="D3" s="90"/>
      <c r="E3" s="91"/>
      <c r="F3" s="94" t="s">
        <v>6</v>
      </c>
      <c r="G3" s="90"/>
      <c r="H3" s="90"/>
      <c r="I3" s="91"/>
      <c r="J3" s="94" t="s">
        <v>7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1"/>
      <c r="AA3" s="3"/>
    </row>
    <row r="4" spans="1:27" ht="16.5">
      <c r="A4" s="3"/>
      <c r="B4" s="93">
        <v>43869</v>
      </c>
      <c r="C4" s="90"/>
      <c r="D4" s="90"/>
      <c r="E4" s="91"/>
      <c r="F4" s="95" t="s">
        <v>8</v>
      </c>
      <c r="G4" s="90"/>
      <c r="H4" s="90"/>
      <c r="I4" s="91"/>
      <c r="J4" s="89" t="s">
        <v>9</v>
      </c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1"/>
      <c r="AA4" s="3"/>
    </row>
    <row r="5" spans="1:27" ht="32.25" customHeight="1">
      <c r="A5" s="3"/>
      <c r="B5" s="93">
        <v>43918</v>
      </c>
      <c r="C5" s="90"/>
      <c r="D5" s="90"/>
      <c r="E5" s="91"/>
      <c r="F5" s="89">
        <f t="shared" ref="F5:F6" si="0">F4+0.01</f>
        <v>1.01</v>
      </c>
      <c r="G5" s="90"/>
      <c r="H5" s="90"/>
      <c r="I5" s="91"/>
      <c r="J5" s="92" t="s">
        <v>101</v>
      </c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1"/>
      <c r="AA5" s="3"/>
    </row>
    <row r="6" spans="1:27" ht="78.75" customHeight="1">
      <c r="A6" s="3"/>
      <c r="B6" s="93">
        <v>43960</v>
      </c>
      <c r="C6" s="90"/>
      <c r="D6" s="90"/>
      <c r="E6" s="91"/>
      <c r="F6" s="89">
        <f t="shared" si="0"/>
        <v>1.02</v>
      </c>
      <c r="G6" s="90"/>
      <c r="H6" s="90"/>
      <c r="I6" s="91"/>
      <c r="J6" s="92" t="s">
        <v>102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1"/>
      <c r="AA6" s="3"/>
    </row>
    <row r="7" spans="1:27" ht="16.5">
      <c r="A7" s="3"/>
      <c r="B7" s="89"/>
      <c r="C7" s="90"/>
      <c r="D7" s="90"/>
      <c r="E7" s="91"/>
      <c r="F7" s="89"/>
      <c r="G7" s="90"/>
      <c r="H7" s="90"/>
      <c r="I7" s="91"/>
      <c r="J7" s="89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1"/>
      <c r="AA7" s="3"/>
    </row>
    <row r="8" spans="1:27" ht="16.5">
      <c r="A8" s="3"/>
      <c r="B8" s="89"/>
      <c r="C8" s="90"/>
      <c r="D8" s="90"/>
      <c r="E8" s="91"/>
      <c r="F8" s="89"/>
      <c r="G8" s="90"/>
      <c r="H8" s="90"/>
      <c r="I8" s="91"/>
      <c r="J8" s="8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1"/>
      <c r="AA8" s="3"/>
    </row>
    <row r="9" spans="1:27" ht="16.5">
      <c r="A9" s="3"/>
      <c r="B9" s="89"/>
      <c r="C9" s="90"/>
      <c r="D9" s="90"/>
      <c r="E9" s="91"/>
      <c r="F9" s="89"/>
      <c r="G9" s="90"/>
      <c r="H9" s="90"/>
      <c r="I9" s="91"/>
      <c r="J9" s="8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1"/>
      <c r="AA9" s="3"/>
    </row>
    <row r="10" spans="1:27" ht="16.5">
      <c r="A10" s="3"/>
      <c r="B10" s="89"/>
      <c r="C10" s="90"/>
      <c r="D10" s="90"/>
      <c r="E10" s="91"/>
      <c r="F10" s="89"/>
      <c r="G10" s="90"/>
      <c r="H10" s="90"/>
      <c r="I10" s="91"/>
      <c r="J10" s="8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1"/>
      <c r="AA10" s="3"/>
    </row>
    <row r="11" spans="1:27" ht="16.5">
      <c r="A11" s="3"/>
      <c r="B11" s="89"/>
      <c r="C11" s="90"/>
      <c r="D11" s="90"/>
      <c r="E11" s="91"/>
      <c r="F11" s="89"/>
      <c r="G11" s="90"/>
      <c r="H11" s="90"/>
      <c r="I11" s="91"/>
      <c r="J11" s="8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1"/>
      <c r="AA11" s="3"/>
    </row>
    <row r="12" spans="1:27" ht="16.5">
      <c r="A12" s="3"/>
      <c r="B12" s="89"/>
      <c r="C12" s="90"/>
      <c r="D12" s="90"/>
      <c r="E12" s="91"/>
      <c r="F12" s="89"/>
      <c r="G12" s="90"/>
      <c r="H12" s="90"/>
      <c r="I12" s="91"/>
      <c r="J12" s="89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1"/>
      <c r="AA12" s="3"/>
    </row>
    <row r="13" spans="1:27" ht="16.5">
      <c r="A13" s="3"/>
      <c r="B13" s="89"/>
      <c r="C13" s="90"/>
      <c r="D13" s="90"/>
      <c r="E13" s="91"/>
      <c r="F13" s="89"/>
      <c r="G13" s="90"/>
      <c r="H13" s="90"/>
      <c r="I13" s="91"/>
      <c r="J13" s="89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1"/>
      <c r="AA13" s="3"/>
    </row>
    <row r="14" spans="1:27" ht="16.5">
      <c r="A14" s="3"/>
      <c r="B14" s="89"/>
      <c r="C14" s="90"/>
      <c r="D14" s="90"/>
      <c r="E14" s="91"/>
      <c r="F14" s="89"/>
      <c r="G14" s="90"/>
      <c r="H14" s="90"/>
      <c r="I14" s="91"/>
      <c r="J14" s="89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1"/>
      <c r="AA14" s="3"/>
    </row>
    <row r="15" spans="1:27" ht="16.5">
      <c r="A15" s="3"/>
      <c r="B15" s="89"/>
      <c r="C15" s="90"/>
      <c r="D15" s="90"/>
      <c r="E15" s="91"/>
      <c r="F15" s="89"/>
      <c r="G15" s="90"/>
      <c r="H15" s="90"/>
      <c r="I15" s="91"/>
      <c r="J15" s="89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1"/>
      <c r="AA15" s="3"/>
    </row>
    <row r="16" spans="1:27" ht="16.5">
      <c r="A16" s="3"/>
      <c r="B16" s="89"/>
      <c r="C16" s="90"/>
      <c r="D16" s="90"/>
      <c r="E16" s="91"/>
      <c r="F16" s="89"/>
      <c r="G16" s="90"/>
      <c r="H16" s="90"/>
      <c r="I16" s="91"/>
      <c r="J16" s="89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1"/>
      <c r="AA16" s="3"/>
    </row>
    <row r="17" spans="1:27" ht="16.5">
      <c r="A17" s="3"/>
      <c r="B17" s="89"/>
      <c r="C17" s="90"/>
      <c r="D17" s="90"/>
      <c r="E17" s="91"/>
      <c r="F17" s="89"/>
      <c r="G17" s="90"/>
      <c r="H17" s="90"/>
      <c r="I17" s="91"/>
      <c r="J17" s="89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1"/>
      <c r="AA17" s="3"/>
    </row>
    <row r="18" spans="1:27" ht="16.5">
      <c r="A18" s="3"/>
      <c r="B18" s="89"/>
      <c r="C18" s="90"/>
      <c r="D18" s="90"/>
      <c r="E18" s="91"/>
      <c r="F18" s="89"/>
      <c r="G18" s="90"/>
      <c r="H18" s="90"/>
      <c r="I18" s="91"/>
      <c r="J18" s="89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1"/>
      <c r="AA18" s="3"/>
    </row>
    <row r="19" spans="1:27" ht="16.5">
      <c r="A19" s="3"/>
      <c r="B19" s="89"/>
      <c r="C19" s="90"/>
      <c r="D19" s="90"/>
      <c r="E19" s="91"/>
      <c r="F19" s="89"/>
      <c r="G19" s="90"/>
      <c r="H19" s="90"/>
      <c r="I19" s="91"/>
      <c r="J19" s="89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1"/>
      <c r="AA19" s="3"/>
    </row>
    <row r="20" spans="1:27" ht="16.5">
      <c r="A20" s="3"/>
      <c r="B20" s="89"/>
      <c r="C20" s="90"/>
      <c r="D20" s="90"/>
      <c r="E20" s="91"/>
      <c r="F20" s="89"/>
      <c r="G20" s="90"/>
      <c r="H20" s="90"/>
      <c r="I20" s="91"/>
      <c r="J20" s="89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1"/>
      <c r="AA20" s="3"/>
    </row>
    <row r="21" spans="1:27" ht="16.5">
      <c r="A21" s="3"/>
      <c r="B21" s="89"/>
      <c r="C21" s="90"/>
      <c r="D21" s="90"/>
      <c r="E21" s="91"/>
      <c r="F21" s="89"/>
      <c r="G21" s="90"/>
      <c r="H21" s="90"/>
      <c r="I21" s="91"/>
      <c r="J21" s="89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1"/>
      <c r="AA21" s="3"/>
    </row>
    <row r="22" spans="1:27" ht="16.5">
      <c r="A22" s="3"/>
      <c r="B22" s="89"/>
      <c r="C22" s="90"/>
      <c r="D22" s="90"/>
      <c r="E22" s="91"/>
      <c r="F22" s="89"/>
      <c r="G22" s="90"/>
      <c r="H22" s="90"/>
      <c r="I22" s="91"/>
      <c r="J22" s="89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1"/>
      <c r="AA22" s="3"/>
    </row>
    <row r="23" spans="1:27" ht="16.5">
      <c r="A23" s="3"/>
      <c r="B23" s="89"/>
      <c r="C23" s="90"/>
      <c r="D23" s="90"/>
      <c r="E23" s="91"/>
      <c r="F23" s="89"/>
      <c r="G23" s="90"/>
      <c r="H23" s="90"/>
      <c r="I23" s="91"/>
      <c r="J23" s="89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1"/>
      <c r="AA23" s="3"/>
    </row>
    <row r="24" spans="1:27" ht="16.5">
      <c r="A24" s="3"/>
      <c r="B24" s="89"/>
      <c r="C24" s="90"/>
      <c r="D24" s="90"/>
      <c r="E24" s="91"/>
      <c r="F24" s="89"/>
      <c r="G24" s="90"/>
      <c r="H24" s="90"/>
      <c r="I24" s="91"/>
      <c r="J24" s="89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1"/>
      <c r="AA24" s="3"/>
    </row>
    <row r="25" spans="1:27" ht="16.5">
      <c r="A25" s="3"/>
      <c r="B25" s="89"/>
      <c r="C25" s="90"/>
      <c r="D25" s="90"/>
      <c r="E25" s="91"/>
      <c r="F25" s="89"/>
      <c r="G25" s="90"/>
      <c r="H25" s="90"/>
      <c r="I25" s="91"/>
      <c r="J25" s="89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1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J6:Z6"/>
    <mergeCell ref="B7:E7"/>
    <mergeCell ref="F7:I7"/>
    <mergeCell ref="J7:Z7"/>
    <mergeCell ref="B8:E8"/>
    <mergeCell ref="F6:I6"/>
    <mergeCell ref="B6:E6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5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</row>
    <row r="5" spans="1:6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</row>
    <row r="6" spans="1:6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</row>
    <row r="7" spans="1:6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</row>
    <row r="8" spans="1:6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</row>
    <row r="9" spans="1:6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</row>
    <row r="10" spans="1:6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</row>
    <row r="11" spans="1:6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</row>
    <row r="12" spans="1:6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</row>
    <row r="13" spans="1:6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</row>
    <row r="14" spans="1:6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</row>
    <row r="15" spans="1:6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</row>
    <row r="16" spans="1:6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</row>
    <row r="17" spans="1:6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</row>
    <row r="18" spans="1:6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</row>
    <row r="19" spans="1:6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</row>
    <row r="20" spans="1:6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</row>
    <row r="21" spans="1:6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</row>
    <row r="22" spans="1:6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</row>
    <row r="23" spans="1:6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</row>
    <row r="24" spans="1:6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</row>
    <row r="25" spans="1:6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>
      <c r="A28" s="25" t="s">
        <v>27</v>
      </c>
      <c r="B28" s="26"/>
      <c r="C28" s="27"/>
      <c r="D28" s="27"/>
      <c r="E28" s="27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</row>
    <row r="29" spans="1:6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outlineLevel="1">
      <c r="A30" s="29"/>
      <c r="B30" s="30" t="s">
        <v>31</v>
      </c>
      <c r="C30" s="31" t="s">
        <v>32</v>
      </c>
      <c r="D30" s="32"/>
      <c r="E30" s="32"/>
      <c r="F30" s="32"/>
      <c r="G30" s="32"/>
      <c r="H30" s="32"/>
      <c r="I30" s="32"/>
      <c r="J30" s="32"/>
      <c r="K30" s="33"/>
      <c r="L30" s="31" t="s">
        <v>35</v>
      </c>
      <c r="M30" s="35"/>
      <c r="N30" s="32"/>
      <c r="O30" s="32"/>
      <c r="P30" s="32"/>
      <c r="Q30" s="33"/>
      <c r="R30" s="31" t="s">
        <v>37</v>
      </c>
      <c r="S30" s="32"/>
      <c r="T30" s="32"/>
      <c r="U30" s="32"/>
      <c r="V30" s="32"/>
      <c r="W30" s="33"/>
      <c r="X30" s="32" t="s">
        <v>38</v>
      </c>
      <c r="Y30" s="32"/>
      <c r="Z30" s="32"/>
      <c r="AA30" s="39"/>
      <c r="AB30" s="39"/>
      <c r="AC30" s="40"/>
      <c r="AD30" s="42" t="s">
        <v>42</v>
      </c>
      <c r="AE30" s="39"/>
      <c r="AF30" s="40"/>
      <c r="AG30" s="42" t="s">
        <v>44</v>
      </c>
      <c r="AH30" s="39"/>
      <c r="AI30" s="39"/>
      <c r="AJ30" s="39"/>
      <c r="AK30" s="39"/>
      <c r="AL30" s="39"/>
      <c r="AM30" s="39"/>
      <c r="AN30" s="39"/>
      <c r="AO30" s="39"/>
      <c r="AP30" s="40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outlineLevel="1">
      <c r="A31" s="29"/>
      <c r="B31" s="43">
        <f t="shared" ref="B31:B33" si="0">ROW()-30</f>
        <v>1</v>
      </c>
      <c r="C31" s="44" t="s">
        <v>57</v>
      </c>
      <c r="D31" s="48"/>
      <c r="E31" s="48"/>
      <c r="F31" s="48"/>
      <c r="G31" s="48"/>
      <c r="H31" s="48"/>
      <c r="I31" s="48"/>
      <c r="J31" s="48"/>
      <c r="K31" s="50"/>
      <c r="L31" s="106" t="s">
        <v>41</v>
      </c>
      <c r="M31" s="90"/>
      <c r="N31" s="90"/>
      <c r="O31" s="90"/>
      <c r="P31" s="90"/>
      <c r="Q31" s="91"/>
      <c r="R31" s="106"/>
      <c r="S31" s="90"/>
      <c r="T31" s="90"/>
      <c r="U31" s="90"/>
      <c r="V31" s="90"/>
      <c r="W31" s="91"/>
      <c r="X31" s="44"/>
      <c r="Y31" s="48"/>
      <c r="Z31" s="48"/>
      <c r="AA31" s="54"/>
      <c r="AB31" s="54"/>
      <c r="AC31" s="55"/>
      <c r="AD31" s="96"/>
      <c r="AE31" s="97"/>
      <c r="AF31" s="98"/>
      <c r="AG31" s="54"/>
      <c r="AH31" s="54"/>
      <c r="AI31" s="54"/>
      <c r="AJ31" s="54"/>
      <c r="AK31" s="54"/>
      <c r="AL31" s="54"/>
      <c r="AM31" s="54"/>
      <c r="AN31" s="54"/>
      <c r="AO31" s="54"/>
      <c r="AP31" s="55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outlineLevel="1">
      <c r="A32" s="29"/>
      <c r="B32" s="43">
        <f t="shared" si="0"/>
        <v>2</v>
      </c>
      <c r="C32" s="44" t="s">
        <v>72</v>
      </c>
      <c r="D32" s="48"/>
      <c r="E32" s="48"/>
      <c r="F32" s="48"/>
      <c r="G32" s="48"/>
      <c r="H32" s="48"/>
      <c r="I32" s="48"/>
      <c r="J32" s="48"/>
      <c r="K32" s="50"/>
      <c r="L32" s="106" t="s">
        <v>41</v>
      </c>
      <c r="M32" s="90"/>
      <c r="N32" s="90"/>
      <c r="O32" s="90"/>
      <c r="P32" s="90"/>
      <c r="Q32" s="91"/>
      <c r="R32" s="106"/>
      <c r="S32" s="90"/>
      <c r="T32" s="90"/>
      <c r="U32" s="90"/>
      <c r="V32" s="90"/>
      <c r="W32" s="91"/>
      <c r="X32" s="44"/>
      <c r="Y32" s="48"/>
      <c r="Z32" s="48"/>
      <c r="AA32" s="54"/>
      <c r="AB32" s="54"/>
      <c r="AC32" s="55"/>
      <c r="AD32" s="96"/>
      <c r="AE32" s="97"/>
      <c r="AF32" s="98"/>
      <c r="AG32" s="54"/>
      <c r="AH32" s="54"/>
      <c r="AI32" s="54"/>
      <c r="AJ32" s="54"/>
      <c r="AK32" s="54"/>
      <c r="AL32" s="54"/>
      <c r="AM32" s="54"/>
      <c r="AN32" s="54"/>
      <c r="AO32" s="54"/>
      <c r="AP32" s="55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outlineLevel="1">
      <c r="A33" s="29"/>
      <c r="B33" s="43">
        <f t="shared" si="0"/>
        <v>3</v>
      </c>
      <c r="C33" s="44" t="s">
        <v>74</v>
      </c>
      <c r="D33" s="48"/>
      <c r="E33" s="48"/>
      <c r="F33" s="48"/>
      <c r="G33" s="48"/>
      <c r="H33" s="48"/>
      <c r="I33" s="48"/>
      <c r="J33" s="48"/>
      <c r="K33" s="50"/>
      <c r="L33" s="106" t="s">
        <v>41</v>
      </c>
      <c r="M33" s="90"/>
      <c r="N33" s="90"/>
      <c r="O33" s="90"/>
      <c r="P33" s="90"/>
      <c r="Q33" s="91"/>
      <c r="R33" s="106"/>
      <c r="S33" s="90"/>
      <c r="T33" s="90"/>
      <c r="U33" s="90"/>
      <c r="V33" s="90"/>
      <c r="W33" s="91"/>
      <c r="X33" s="48"/>
      <c r="Y33" s="48"/>
      <c r="Z33" s="48"/>
      <c r="AA33" s="54"/>
      <c r="AB33" s="54"/>
      <c r="AC33" s="55"/>
      <c r="AD33" s="96"/>
      <c r="AE33" s="97"/>
      <c r="AF33" s="98"/>
      <c r="AG33" s="54"/>
      <c r="AH33" s="54"/>
      <c r="AI33" s="54"/>
      <c r="AJ33" s="54"/>
      <c r="AK33" s="54"/>
      <c r="AL33" s="54"/>
      <c r="AM33" s="54"/>
      <c r="AN33" s="54"/>
      <c r="AO33" s="54"/>
      <c r="AP33" s="55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>
      <c r="A35" s="25" t="s">
        <v>75</v>
      </c>
      <c r="B35" s="26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</row>
    <row r="36" spans="1:6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outlineLevel="1">
      <c r="A37" s="56"/>
      <c r="B37" s="30" t="s">
        <v>31</v>
      </c>
      <c r="C37" s="57" t="s">
        <v>76</v>
      </c>
      <c r="D37" s="58"/>
      <c r="E37" s="59"/>
      <c r="F37" s="59"/>
      <c r="G37" s="59"/>
      <c r="H37" s="59"/>
      <c r="I37" s="60"/>
      <c r="J37" s="31" t="s">
        <v>77</v>
      </c>
      <c r="K37" s="35"/>
      <c r="L37" s="32"/>
      <c r="M37" s="32"/>
      <c r="N37" s="32"/>
      <c r="O37" s="32"/>
      <c r="P37" s="32"/>
      <c r="Q37" s="33"/>
      <c r="R37" s="31" t="s">
        <v>78</v>
      </c>
      <c r="S37" s="35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61" t="s">
        <v>79</v>
      </c>
      <c r="AI37" s="35"/>
      <c r="AJ37" s="32"/>
      <c r="AK37" s="32"/>
      <c r="AL37" s="32"/>
      <c r="AM37" s="32"/>
      <c r="AN37" s="32"/>
      <c r="AO37" s="33"/>
      <c r="AP37" s="61" t="s">
        <v>80</v>
      </c>
      <c r="AQ37" s="35"/>
      <c r="AR37" s="32"/>
      <c r="AS37" s="32"/>
      <c r="AT37" s="39"/>
      <c r="AU37" s="39"/>
      <c r="AV37" s="39"/>
      <c r="AW37" s="39"/>
      <c r="AX37" s="39"/>
      <c r="AY37" s="39"/>
      <c r="AZ37" s="39"/>
      <c r="BA37" s="39"/>
      <c r="BB37" s="39"/>
      <c r="BC37" s="32"/>
      <c r="BD37" s="32"/>
      <c r="BE37" s="33"/>
      <c r="BF37" s="3"/>
      <c r="BG37" s="3"/>
      <c r="BH37" s="3"/>
      <c r="BI37" s="3"/>
      <c r="BJ37" s="3"/>
      <c r="BK37" s="3"/>
    </row>
    <row r="38" spans="1:63" outlineLevel="1">
      <c r="A38" s="56"/>
      <c r="B38" s="62">
        <f t="shared" ref="B38:B42" si="1">ROW()-37</f>
        <v>1</v>
      </c>
      <c r="C38" s="63" t="s">
        <v>81</v>
      </c>
      <c r="D38" s="64"/>
      <c r="E38" s="64"/>
      <c r="F38" s="64"/>
      <c r="G38" s="64"/>
      <c r="H38" s="64"/>
      <c r="I38" s="65"/>
      <c r="J38" s="99" t="s">
        <v>82</v>
      </c>
      <c r="K38" s="100"/>
      <c r="L38" s="100"/>
      <c r="M38" s="100"/>
      <c r="N38" s="100"/>
      <c r="O38" s="100"/>
      <c r="P38" s="100"/>
      <c r="Q38" s="101"/>
      <c r="R38" s="102" t="s">
        <v>83</v>
      </c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66" t="s">
        <v>84</v>
      </c>
      <c r="AI38" s="67"/>
      <c r="AJ38" s="67"/>
      <c r="AK38" s="67"/>
      <c r="AL38" s="67"/>
      <c r="AM38" s="68"/>
      <c r="AN38" s="68"/>
      <c r="AO38" s="69"/>
      <c r="AP38" s="103" t="s">
        <v>85</v>
      </c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1"/>
      <c r="BF38" s="3"/>
      <c r="BG38" s="3"/>
      <c r="BH38" s="3"/>
      <c r="BI38" s="3"/>
      <c r="BJ38" s="3"/>
      <c r="BK38" s="3"/>
    </row>
    <row r="39" spans="1:63" outlineLevel="1">
      <c r="A39" s="56"/>
      <c r="B39" s="62">
        <f t="shared" si="1"/>
        <v>2</v>
      </c>
      <c r="C39" s="70"/>
      <c r="D39" s="71"/>
      <c r="E39" s="71"/>
      <c r="F39" s="71"/>
      <c r="G39" s="71"/>
      <c r="H39" s="71"/>
      <c r="I39" s="72"/>
      <c r="J39" s="96"/>
      <c r="K39" s="97"/>
      <c r="L39" s="97"/>
      <c r="M39" s="97"/>
      <c r="N39" s="97"/>
      <c r="O39" s="97"/>
      <c r="P39" s="97"/>
      <c r="Q39" s="98"/>
      <c r="R39" s="96" t="s">
        <v>86</v>
      </c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73" t="s">
        <v>87</v>
      </c>
      <c r="AI39" s="48"/>
      <c r="AJ39" s="48"/>
      <c r="AK39" s="48"/>
      <c r="AL39" s="48"/>
      <c r="AM39" s="48"/>
      <c r="AN39" s="48"/>
      <c r="AO39" s="50"/>
      <c r="AP39" s="73" t="s">
        <v>87</v>
      </c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50"/>
      <c r="BF39" s="3"/>
      <c r="BG39" s="3"/>
      <c r="BH39" s="3"/>
      <c r="BI39" s="3"/>
      <c r="BJ39" s="3"/>
      <c r="BK39" s="3"/>
    </row>
    <row r="40" spans="1:63" outlineLevel="1">
      <c r="A40" s="56"/>
      <c r="B40" s="62">
        <f t="shared" si="1"/>
        <v>3</v>
      </c>
      <c r="C40" s="70"/>
      <c r="D40" s="71"/>
      <c r="E40" s="71"/>
      <c r="F40" s="71"/>
      <c r="G40" s="71"/>
      <c r="H40" s="71"/>
      <c r="I40" s="72"/>
      <c r="J40" s="96" t="s">
        <v>88</v>
      </c>
      <c r="K40" s="97"/>
      <c r="L40" s="97"/>
      <c r="M40" s="97"/>
      <c r="N40" s="97"/>
      <c r="O40" s="97"/>
      <c r="P40" s="97"/>
      <c r="Q40" s="98"/>
      <c r="R40" s="96" t="s">
        <v>87</v>
      </c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73" t="s">
        <v>87</v>
      </c>
      <c r="AI40" s="48"/>
      <c r="AJ40" s="48"/>
      <c r="AK40" s="48"/>
      <c r="AL40" s="48"/>
      <c r="AM40" s="48"/>
      <c r="AN40" s="48"/>
      <c r="AO40" s="50"/>
      <c r="AP40" s="73" t="s">
        <v>87</v>
      </c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50"/>
      <c r="BF40" s="3"/>
      <c r="BG40" s="3"/>
      <c r="BH40" s="3"/>
      <c r="BI40" s="3"/>
      <c r="BJ40" s="3"/>
      <c r="BK40" s="3"/>
    </row>
    <row r="41" spans="1:63" outlineLevel="1">
      <c r="A41" s="56"/>
      <c r="B41" s="62">
        <f t="shared" si="1"/>
        <v>4</v>
      </c>
      <c r="C41" s="74"/>
      <c r="D41" s="75"/>
      <c r="E41" s="75"/>
      <c r="F41" s="75"/>
      <c r="G41" s="75"/>
      <c r="H41" s="75"/>
      <c r="I41" s="76"/>
      <c r="J41" s="96" t="s">
        <v>89</v>
      </c>
      <c r="K41" s="97"/>
      <c r="L41" s="97"/>
      <c r="M41" s="97"/>
      <c r="N41" s="97"/>
      <c r="O41" s="97"/>
      <c r="P41" s="97"/>
      <c r="Q41" s="98"/>
      <c r="R41" s="96" t="s">
        <v>87</v>
      </c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73" t="s">
        <v>87</v>
      </c>
      <c r="AI41" s="48"/>
      <c r="AJ41" s="48"/>
      <c r="AK41" s="48"/>
      <c r="AL41" s="48"/>
      <c r="AM41" s="48"/>
      <c r="AN41" s="48"/>
      <c r="AO41" s="50"/>
      <c r="AP41" s="73" t="s">
        <v>87</v>
      </c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50"/>
      <c r="BF41" s="3"/>
      <c r="BG41" s="3"/>
      <c r="BH41" s="3"/>
      <c r="BI41" s="3"/>
      <c r="BJ41" s="3"/>
      <c r="BK41" s="3"/>
    </row>
    <row r="42" spans="1:63" outlineLevel="1">
      <c r="A42" s="56"/>
      <c r="B42" s="62">
        <f t="shared" si="1"/>
        <v>5</v>
      </c>
      <c r="C42" s="104" t="s">
        <v>90</v>
      </c>
      <c r="D42" s="97"/>
      <c r="E42" s="97"/>
      <c r="F42" s="97"/>
      <c r="G42" s="97"/>
      <c r="H42" s="97"/>
      <c r="I42" s="98"/>
      <c r="J42" s="105" t="s">
        <v>91</v>
      </c>
      <c r="K42" s="97"/>
      <c r="L42" s="97"/>
      <c r="M42" s="97"/>
      <c r="N42" s="97"/>
      <c r="O42" s="97"/>
      <c r="P42" s="97"/>
      <c r="Q42" s="98"/>
      <c r="R42" s="96" t="s">
        <v>87</v>
      </c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73" t="s">
        <v>87</v>
      </c>
      <c r="AI42" s="48"/>
      <c r="AJ42" s="48"/>
      <c r="AK42" s="48"/>
      <c r="AL42" s="48"/>
      <c r="AM42" s="48"/>
      <c r="AN42" s="48"/>
      <c r="AO42" s="50"/>
      <c r="AP42" s="73" t="s">
        <v>87</v>
      </c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50"/>
      <c r="BF42" s="3"/>
      <c r="BG42" s="3"/>
      <c r="BH42" s="3"/>
      <c r="BI42" s="3"/>
      <c r="BJ42" s="3"/>
      <c r="BK42" s="3"/>
    </row>
    <row r="43" spans="1:6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>
      <c r="A44" s="25" t="s">
        <v>92</v>
      </c>
      <c r="B44" s="27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</row>
    <row r="45" spans="1:6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>
      <c r="A47" s="1" t="s">
        <v>93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 outlineLevel="1">
      <c r="A49" s="3"/>
      <c r="B49" s="77" t="s">
        <v>94</v>
      </c>
      <c r="C49" s="78"/>
      <c r="D49" s="78"/>
      <c r="E49" s="78"/>
      <c r="F49" s="78"/>
      <c r="G49" s="7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 outlineLevel="1">
      <c r="A50" s="3"/>
      <c r="B50" s="3"/>
      <c r="C50" s="79" t="s">
        <v>95</v>
      </c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 outlineLevel="1">
      <c r="A51" s="3"/>
      <c r="B51" s="3"/>
      <c r="C51" s="79" t="s">
        <v>96</v>
      </c>
      <c r="D51" s="78"/>
      <c r="E51" s="78"/>
      <c r="F51" s="78"/>
      <c r="G51" s="78"/>
      <c r="H51" s="78"/>
      <c r="I51" s="78"/>
      <c r="J51" s="78"/>
      <c r="K51" s="7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 outlineLevel="1">
      <c r="A52" s="3"/>
      <c r="B52" s="3"/>
      <c r="C52" s="80" t="s">
        <v>97</v>
      </c>
      <c r="D52" s="81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 outlineLevel="1">
      <c r="A53" s="3"/>
      <c r="B53" s="3"/>
      <c r="C53" s="84"/>
      <c r="D53" s="85" t="s">
        <v>98</v>
      </c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8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1:63" outlineLevel="1">
      <c r="A54" s="3"/>
      <c r="B54" s="3"/>
      <c r="C54" s="80" t="s">
        <v>99</v>
      </c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 outlineLevel="1">
      <c r="A55" s="3"/>
      <c r="B55" s="3"/>
      <c r="C55" s="84"/>
      <c r="D55" s="85" t="s">
        <v>100</v>
      </c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8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</sheetData>
  <mergeCells count="21">
    <mergeCell ref="AD32:AF32"/>
    <mergeCell ref="AD33:AF33"/>
    <mergeCell ref="L31:Q31"/>
    <mergeCell ref="R31:W31"/>
    <mergeCell ref="AD31:AF31"/>
    <mergeCell ref="L32:Q32"/>
    <mergeCell ref="R32:W32"/>
    <mergeCell ref="L33:Q33"/>
    <mergeCell ref="R33:W33"/>
    <mergeCell ref="J41:Q41"/>
    <mergeCell ref="R41:AG41"/>
    <mergeCell ref="C42:I42"/>
    <mergeCell ref="J42:Q42"/>
    <mergeCell ref="R42:AG42"/>
    <mergeCell ref="J40:Q40"/>
    <mergeCell ref="R40:AG40"/>
    <mergeCell ref="J38:Q38"/>
    <mergeCell ref="R38:AG38"/>
    <mergeCell ref="AP38:BE38"/>
    <mergeCell ref="J39:Q39"/>
    <mergeCell ref="R39:AG39"/>
  </mergeCells>
  <phoneticPr fontId="8"/>
  <pageMargins left="0.7" right="0.7" top="0.75" bottom="0.75" header="0.3" footer="0.3"/>
  <pageSetup paperSize="9" scale="35" orientation="portrait" r:id="rId1"/>
  <rowBreaks count="4" manualBreakCount="4">
    <brk id="27" max="16383" man="1"/>
    <brk id="34" max="16383" man="1"/>
    <brk id="43" max="16383" man="1"/>
    <brk id="4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R31:R33</xm:sqref>
        </x14:dataValidation>
        <x14:dataValidation type="list" allowBlank="1" xr:uid="{00000000-0002-0000-0200-000001000000}">
          <x14:formula1>
            <xm:f>データ入力例!$C$1:$C$27</xm:f>
          </x14:formula1>
          <xm:sqref>AD31:AD33</xm:sqref>
        </x14:dataValidation>
        <x14:dataValidation type="list" allowBlank="1" xr:uid="{00000000-0002-0000-0200-000002000000}">
          <x14:formula1>
            <xm:f>データ入力例!$A$1:$A$27</xm:f>
          </x14:formula1>
          <xm:sqref>L31:L33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3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58" width="3.5703125" customWidth="1"/>
  </cols>
  <sheetData>
    <row r="1" spans="1:58">
      <c r="A1" s="6" t="s">
        <v>10</v>
      </c>
      <c r="B1" s="7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</row>
    <row r="2" spans="1:58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</row>
    <row r="3" spans="1:58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</row>
    <row r="4" spans="1:58">
      <c r="A4" s="6" t="s">
        <v>11</v>
      </c>
      <c r="B4" s="7"/>
      <c r="C4" s="8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</row>
    <row r="5" spans="1:58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</row>
    <row r="6" spans="1:58" outlineLevel="1">
      <c r="A6" s="10"/>
      <c r="B6" s="11" t="s">
        <v>12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</row>
    <row r="7" spans="1:58" outlineLevel="1">
      <c r="A7" s="10"/>
      <c r="B7" s="12"/>
      <c r="C7" s="107" t="s">
        <v>13</v>
      </c>
      <c r="D7" s="90"/>
      <c r="E7" s="90"/>
      <c r="F7" s="90"/>
      <c r="G7" s="90"/>
      <c r="H7" s="91"/>
      <c r="I7" s="108" t="s">
        <v>14</v>
      </c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1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</row>
    <row r="8" spans="1:58" outlineLevel="1">
      <c r="A8" s="10"/>
      <c r="B8" s="12"/>
      <c r="C8" s="107" t="s">
        <v>15</v>
      </c>
      <c r="D8" s="90"/>
      <c r="E8" s="90"/>
      <c r="F8" s="90"/>
      <c r="G8" s="90"/>
      <c r="H8" s="91"/>
      <c r="I8" s="108" t="s">
        <v>16</v>
      </c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1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</row>
    <row r="9" spans="1:58" outlineLevel="1">
      <c r="A9" s="10"/>
      <c r="B9" s="12"/>
      <c r="C9" s="107" t="s">
        <v>17</v>
      </c>
      <c r="D9" s="90"/>
      <c r="E9" s="90"/>
      <c r="F9" s="90"/>
      <c r="G9" s="90"/>
      <c r="H9" s="91"/>
      <c r="I9" s="108" t="s">
        <v>18</v>
      </c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1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</row>
    <row r="10" spans="1:58" outlineLevel="1">
      <c r="A10" s="10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</row>
    <row r="11" spans="1:58" outlineLevel="1">
      <c r="A11" s="10"/>
      <c r="B11" s="11" t="s">
        <v>19</v>
      </c>
      <c r="C11" s="12"/>
      <c r="D11" s="12"/>
      <c r="E11" s="12"/>
      <c r="F11" s="12"/>
      <c r="G11" s="12"/>
      <c r="H11" s="12"/>
      <c r="I11" s="12"/>
      <c r="J11" s="1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</row>
    <row r="12" spans="1:58" outlineLevel="1">
      <c r="A12" s="10"/>
      <c r="B12" s="12"/>
      <c r="C12" s="13" t="s">
        <v>20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5"/>
      <c r="AI12" s="10"/>
      <c r="AJ12" s="12" t="s">
        <v>21</v>
      </c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 spans="1:58" outlineLevel="1">
      <c r="A13" s="10"/>
      <c r="B13" s="12"/>
      <c r="C13" s="16"/>
      <c r="D13" s="17" t="s">
        <v>22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9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spans="1:58" outlineLevel="1">
      <c r="A14" s="10"/>
      <c r="B14" s="12"/>
      <c r="C14" s="16"/>
      <c r="D14" s="20"/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 spans="1:58" outlineLevel="1">
      <c r="A15" s="10"/>
      <c r="B15" s="12"/>
      <c r="C15" s="16"/>
      <c r="D15" s="20"/>
      <c r="E15" s="24"/>
      <c r="F15" s="107" t="s">
        <v>23</v>
      </c>
      <c r="G15" s="90"/>
      <c r="H15" s="90"/>
      <c r="I15" s="90"/>
      <c r="J15" s="90"/>
      <c r="K15" s="91"/>
      <c r="L15" s="114">
        <v>1</v>
      </c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1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 spans="1:58" outlineLevel="1">
      <c r="A16" s="10"/>
      <c r="B16" s="12"/>
      <c r="C16" s="16"/>
      <c r="D16" s="20"/>
      <c r="E16" s="24"/>
      <c r="F16" s="107" t="s">
        <v>24</v>
      </c>
      <c r="G16" s="90"/>
      <c r="H16" s="90"/>
      <c r="I16" s="90"/>
      <c r="J16" s="90"/>
      <c r="K16" s="91"/>
      <c r="L16" s="114" t="s">
        <v>25</v>
      </c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1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 spans="1:58" outlineLevel="1">
      <c r="A17" s="10"/>
      <c r="B17" s="12"/>
      <c r="C17" s="16"/>
      <c r="D17" s="20"/>
      <c r="E17" s="24"/>
      <c r="F17" s="107" t="s">
        <v>26</v>
      </c>
      <c r="G17" s="90"/>
      <c r="H17" s="90"/>
      <c r="I17" s="90"/>
      <c r="J17" s="90"/>
      <c r="K17" s="91"/>
      <c r="L17" s="115">
        <v>43931</v>
      </c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1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 spans="1:58" outlineLevel="1">
      <c r="A18" s="10"/>
      <c r="B18" s="12"/>
      <c r="C18" s="16"/>
      <c r="D18" s="20"/>
      <c r="E18" s="24"/>
      <c r="F18" s="107" t="s">
        <v>28</v>
      </c>
      <c r="G18" s="90"/>
      <c r="H18" s="90"/>
      <c r="I18" s="90"/>
      <c r="J18" s="90"/>
      <c r="K18" s="91"/>
      <c r="L18" s="114" t="s">
        <v>29</v>
      </c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1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 spans="1:58" outlineLevel="1">
      <c r="A19" s="10"/>
      <c r="B19" s="12"/>
      <c r="C19" s="16"/>
      <c r="D19" s="20"/>
      <c r="E19" s="24"/>
      <c r="F19" s="107" t="s">
        <v>30</v>
      </c>
      <c r="G19" s="90"/>
      <c r="H19" s="90"/>
      <c r="I19" s="90"/>
      <c r="J19" s="90"/>
      <c r="K19" s="91"/>
      <c r="L19" s="111">
        <v>1</v>
      </c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3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 spans="1:58" outlineLevel="1">
      <c r="A20" s="10"/>
      <c r="B20" s="12"/>
      <c r="C20" s="16"/>
      <c r="D20" s="20"/>
      <c r="E20" s="24"/>
      <c r="F20" s="107" t="s">
        <v>33</v>
      </c>
      <c r="G20" s="90"/>
      <c r="H20" s="90"/>
      <c r="I20" s="90"/>
      <c r="J20" s="90"/>
      <c r="K20" s="91"/>
      <c r="L20" s="111" t="s">
        <v>34</v>
      </c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3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spans="1:58" outlineLevel="1">
      <c r="A21" s="10"/>
      <c r="B21" s="12"/>
      <c r="C21" s="16"/>
      <c r="D21" s="20"/>
      <c r="E21" s="21"/>
      <c r="F21" s="22"/>
      <c r="G21" s="22"/>
      <c r="H21" s="22"/>
      <c r="I21" s="22"/>
      <c r="J21" s="22"/>
      <c r="K21" s="22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7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 spans="1:58" outlineLevel="1">
      <c r="A22" s="10"/>
      <c r="B22" s="12"/>
      <c r="C22" s="16"/>
      <c r="D22" s="20"/>
      <c r="E22" s="24"/>
      <c r="F22" s="107" t="s">
        <v>23</v>
      </c>
      <c r="G22" s="90"/>
      <c r="H22" s="90"/>
      <c r="I22" s="90"/>
      <c r="J22" s="90"/>
      <c r="K22" s="91"/>
      <c r="L22" s="114">
        <v>2</v>
      </c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1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</row>
    <row r="23" spans="1:58" outlineLevel="1">
      <c r="A23" s="10"/>
      <c r="B23" s="12"/>
      <c r="C23" s="16"/>
      <c r="D23" s="20"/>
      <c r="E23" s="24"/>
      <c r="F23" s="107" t="s">
        <v>24</v>
      </c>
      <c r="G23" s="90"/>
      <c r="H23" s="90"/>
      <c r="I23" s="90"/>
      <c r="J23" s="90"/>
      <c r="K23" s="91"/>
      <c r="L23" s="114" t="s">
        <v>43</v>
      </c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1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</row>
    <row r="24" spans="1:58" outlineLevel="1">
      <c r="A24" s="10"/>
      <c r="B24" s="12"/>
      <c r="C24" s="16"/>
      <c r="D24" s="20"/>
      <c r="E24" s="24"/>
      <c r="F24" s="107" t="s">
        <v>26</v>
      </c>
      <c r="G24" s="90"/>
      <c r="H24" s="90"/>
      <c r="I24" s="90"/>
      <c r="J24" s="90"/>
      <c r="K24" s="91"/>
      <c r="L24" s="115">
        <v>43932</v>
      </c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1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</row>
    <row r="25" spans="1:58" outlineLevel="1">
      <c r="A25" s="10"/>
      <c r="B25" s="12"/>
      <c r="C25" s="16"/>
      <c r="D25" s="20"/>
      <c r="E25" s="24"/>
      <c r="F25" s="107" t="s">
        <v>28</v>
      </c>
      <c r="G25" s="90"/>
      <c r="H25" s="90"/>
      <c r="I25" s="90"/>
      <c r="J25" s="90"/>
      <c r="K25" s="91"/>
      <c r="L25" s="108" t="s">
        <v>50</v>
      </c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1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</row>
    <row r="26" spans="1:58" outlineLevel="1">
      <c r="A26" s="10"/>
      <c r="B26" s="12"/>
      <c r="C26" s="16"/>
      <c r="D26" s="20"/>
      <c r="E26" s="24"/>
      <c r="F26" s="107" t="s">
        <v>30</v>
      </c>
      <c r="G26" s="90"/>
      <c r="H26" s="90"/>
      <c r="I26" s="90"/>
      <c r="J26" s="90"/>
      <c r="K26" s="91"/>
      <c r="L26" s="111">
        <v>2</v>
      </c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3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</row>
    <row r="27" spans="1:58" outlineLevel="1">
      <c r="A27" s="10"/>
      <c r="B27" s="12"/>
      <c r="C27" s="46"/>
      <c r="D27" s="47"/>
      <c r="E27" s="49"/>
      <c r="F27" s="107" t="s">
        <v>33</v>
      </c>
      <c r="G27" s="90"/>
      <c r="H27" s="90"/>
      <c r="I27" s="90"/>
      <c r="J27" s="90"/>
      <c r="K27" s="91"/>
      <c r="L27" s="114" t="s">
        <v>66</v>
      </c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1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</row>
    <row r="28" spans="1:58">
      <c r="A28" s="10"/>
      <c r="B28" s="10"/>
      <c r="C28" s="1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</row>
    <row r="29" spans="1:58">
      <c r="A29" s="51"/>
      <c r="B29" s="11" t="s">
        <v>67</v>
      </c>
      <c r="C29" s="52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</row>
    <row r="30" spans="1:58">
      <c r="A30" s="51"/>
      <c r="B30" s="51"/>
      <c r="C30" s="12" t="s">
        <v>68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</row>
    <row r="31" spans="1:58">
      <c r="A31" s="51"/>
      <c r="B31" s="51"/>
      <c r="C31" s="110" t="s">
        <v>30</v>
      </c>
      <c r="D31" s="90"/>
      <c r="E31" s="90"/>
      <c r="F31" s="90"/>
      <c r="G31" s="90"/>
      <c r="H31" s="90"/>
      <c r="I31" s="90"/>
      <c r="J31" s="91"/>
      <c r="K31" s="110" t="s">
        <v>69</v>
      </c>
      <c r="L31" s="90"/>
      <c r="M31" s="90"/>
      <c r="N31" s="90"/>
      <c r="O31" s="90"/>
      <c r="P31" s="90"/>
      <c r="Q31" s="90"/>
      <c r="R31" s="9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</row>
    <row r="32" spans="1:58">
      <c r="A32" s="51"/>
      <c r="B32" s="51"/>
      <c r="C32" s="109">
        <v>1</v>
      </c>
      <c r="D32" s="90"/>
      <c r="E32" s="90"/>
      <c r="F32" s="90"/>
      <c r="G32" s="90"/>
      <c r="H32" s="90"/>
      <c r="I32" s="90"/>
      <c r="J32" s="91"/>
      <c r="K32" s="108" t="s">
        <v>70</v>
      </c>
      <c r="L32" s="90"/>
      <c r="M32" s="90"/>
      <c r="N32" s="90"/>
      <c r="O32" s="90"/>
      <c r="P32" s="90"/>
      <c r="Q32" s="90"/>
      <c r="R32" s="9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</row>
    <row r="33" spans="1:58">
      <c r="A33" s="51"/>
      <c r="B33" s="51"/>
      <c r="C33" s="109">
        <v>2</v>
      </c>
      <c r="D33" s="90"/>
      <c r="E33" s="90"/>
      <c r="F33" s="90"/>
      <c r="G33" s="90"/>
      <c r="H33" s="90"/>
      <c r="I33" s="90"/>
      <c r="J33" s="91"/>
      <c r="K33" s="108" t="s">
        <v>71</v>
      </c>
      <c r="L33" s="90"/>
      <c r="M33" s="90"/>
      <c r="N33" s="90"/>
      <c r="O33" s="90"/>
      <c r="P33" s="90"/>
      <c r="Q33" s="90"/>
      <c r="R33" s="9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</row>
    <row r="34" spans="1:58">
      <c r="A34" s="51"/>
      <c r="B34" s="51"/>
      <c r="C34" s="109">
        <v>3</v>
      </c>
      <c r="D34" s="90"/>
      <c r="E34" s="90"/>
      <c r="F34" s="90"/>
      <c r="G34" s="90"/>
      <c r="H34" s="90"/>
      <c r="I34" s="90"/>
      <c r="J34" s="91"/>
      <c r="K34" s="108" t="s">
        <v>73</v>
      </c>
      <c r="L34" s="90"/>
      <c r="M34" s="90"/>
      <c r="N34" s="90"/>
      <c r="O34" s="90"/>
      <c r="P34" s="90"/>
      <c r="Q34" s="90"/>
      <c r="R34" s="9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</row>
    <row r="35" spans="1:58">
      <c r="A35" s="51"/>
      <c r="B35" s="51"/>
      <c r="C35" s="52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</row>
    <row r="36" spans="1:58">
      <c r="A36" s="51"/>
      <c r="B36" s="51"/>
      <c r="C36" s="52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</row>
    <row r="37" spans="1:58">
      <c r="A37" s="51"/>
      <c r="B37" s="51"/>
      <c r="C37" s="52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</row>
    <row r="38" spans="1:58">
      <c r="A38" s="51"/>
      <c r="B38" s="51"/>
      <c r="C38" s="52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</row>
    <row r="39" spans="1:58">
      <c r="A39" s="51"/>
      <c r="B39" s="51"/>
      <c r="C39" s="52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</row>
  </sheetData>
  <mergeCells count="38">
    <mergeCell ref="C7:H7"/>
    <mergeCell ref="I7:AH7"/>
    <mergeCell ref="C8:H8"/>
    <mergeCell ref="I8:AH8"/>
    <mergeCell ref="C9:H9"/>
    <mergeCell ref="I9:AH9"/>
    <mergeCell ref="F20:K20"/>
    <mergeCell ref="L19:AH19"/>
    <mergeCell ref="L20:AH20"/>
    <mergeCell ref="L15:AH15"/>
    <mergeCell ref="F18:K18"/>
    <mergeCell ref="F19:K19"/>
    <mergeCell ref="F15:K15"/>
    <mergeCell ref="F16:K16"/>
    <mergeCell ref="F17:K17"/>
    <mergeCell ref="L24:AH24"/>
    <mergeCell ref="L25:AH25"/>
    <mergeCell ref="F22:K22"/>
    <mergeCell ref="F23:K23"/>
    <mergeCell ref="F24:K24"/>
    <mergeCell ref="L16:AH16"/>
    <mergeCell ref="L17:AH17"/>
    <mergeCell ref="L18:AH18"/>
    <mergeCell ref="L22:AH22"/>
    <mergeCell ref="L23:AH23"/>
    <mergeCell ref="F25:K25"/>
    <mergeCell ref="K34:R34"/>
    <mergeCell ref="C34:J34"/>
    <mergeCell ref="F26:K26"/>
    <mergeCell ref="F27:K27"/>
    <mergeCell ref="K33:R33"/>
    <mergeCell ref="K32:R32"/>
    <mergeCell ref="K31:R31"/>
    <mergeCell ref="C32:J32"/>
    <mergeCell ref="C31:J31"/>
    <mergeCell ref="C33:J33"/>
    <mergeCell ref="L26:AH26"/>
    <mergeCell ref="L27:AH27"/>
  </mergeCells>
  <phoneticPr fontId="8"/>
  <pageMargins left="0.7" right="0.7" top="0.75" bottom="0.75" header="0.3" footer="0.3"/>
  <pageSetup paperSize="9" scale="40" orientation="portrait" r:id="rId1"/>
  <rowBreaks count="1" manualBreakCount="1">
    <brk id="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36" t="s">
        <v>36</v>
      </c>
      <c r="B1" s="36" t="s">
        <v>39</v>
      </c>
      <c r="C1" s="36" t="s">
        <v>40</v>
      </c>
      <c r="D1" s="38"/>
      <c r="E1" s="38"/>
      <c r="F1" s="38"/>
      <c r="G1" s="38"/>
      <c r="H1" s="38"/>
    </row>
    <row r="2" spans="1:8" ht="15.75" customHeight="1">
      <c r="A2" s="41" t="s">
        <v>41</v>
      </c>
      <c r="B2" s="41" t="s">
        <v>45</v>
      </c>
      <c r="C2" s="41" t="s">
        <v>46</v>
      </c>
      <c r="D2" s="38"/>
      <c r="E2" s="38"/>
      <c r="F2" s="38"/>
      <c r="G2" s="38"/>
      <c r="H2" s="38"/>
    </row>
    <row r="3" spans="1:8" ht="15.75" customHeight="1">
      <c r="A3" s="41" t="s">
        <v>47</v>
      </c>
      <c r="B3" s="41" t="s">
        <v>48</v>
      </c>
      <c r="C3" s="41" t="s">
        <v>49</v>
      </c>
      <c r="D3" s="38"/>
      <c r="E3" s="38"/>
      <c r="F3" s="38"/>
      <c r="G3" s="38"/>
      <c r="H3" s="38"/>
    </row>
    <row r="4" spans="1:8" ht="15.75" customHeight="1">
      <c r="A4" s="41" t="s">
        <v>51</v>
      </c>
      <c r="B4" s="41" t="s">
        <v>52</v>
      </c>
      <c r="C4" s="41"/>
      <c r="D4" s="38"/>
      <c r="E4" s="38"/>
      <c r="F4" s="38"/>
      <c r="G4" s="38"/>
      <c r="H4" s="38"/>
    </row>
    <row r="5" spans="1:8" ht="15.75" customHeight="1">
      <c r="A5" s="41" t="s">
        <v>53</v>
      </c>
      <c r="B5" s="41" t="s">
        <v>54</v>
      </c>
      <c r="C5" s="41"/>
      <c r="D5" s="38"/>
      <c r="E5" s="38"/>
      <c r="F5" s="38"/>
      <c r="G5" s="38"/>
      <c r="H5" s="38"/>
    </row>
    <row r="6" spans="1:8" ht="15.75" customHeight="1">
      <c r="A6" s="41" t="s">
        <v>55</v>
      </c>
      <c r="B6" s="41" t="s">
        <v>56</v>
      </c>
      <c r="C6" s="41"/>
      <c r="D6" s="38"/>
      <c r="E6" s="38"/>
      <c r="F6" s="38"/>
      <c r="G6" s="38"/>
      <c r="H6" s="38"/>
    </row>
    <row r="7" spans="1:8" ht="15.75" customHeight="1">
      <c r="A7" s="45"/>
      <c r="B7" s="41" t="s">
        <v>58</v>
      </c>
      <c r="C7" s="41"/>
      <c r="D7" s="38"/>
      <c r="E7" s="38"/>
      <c r="F7" s="38"/>
      <c r="G7" s="38"/>
      <c r="H7" s="38"/>
    </row>
    <row r="8" spans="1:8" ht="15.75" customHeight="1">
      <c r="A8" s="45"/>
      <c r="B8" s="41" t="s">
        <v>59</v>
      </c>
      <c r="C8" s="41"/>
      <c r="D8" s="38"/>
      <c r="E8" s="38"/>
      <c r="F8" s="38"/>
      <c r="G8" s="38"/>
      <c r="H8" s="38"/>
    </row>
    <row r="9" spans="1:8" ht="15.75" customHeight="1">
      <c r="A9" s="45"/>
      <c r="B9" s="41" t="s">
        <v>60</v>
      </c>
      <c r="C9" s="41"/>
      <c r="D9" s="38"/>
      <c r="E9" s="38"/>
      <c r="F9" s="38"/>
      <c r="G9" s="38"/>
      <c r="H9" s="38"/>
    </row>
    <row r="10" spans="1:8" ht="15.75" customHeight="1">
      <c r="A10" s="45"/>
      <c r="B10" s="41" t="s">
        <v>61</v>
      </c>
      <c r="C10" s="41"/>
      <c r="D10" s="38"/>
      <c r="E10" s="38"/>
      <c r="F10" s="38"/>
      <c r="G10" s="38"/>
      <c r="H10" s="38"/>
    </row>
    <row r="11" spans="1:8" ht="15.75" customHeight="1">
      <c r="A11" s="45"/>
      <c r="B11" s="41" t="s">
        <v>62</v>
      </c>
      <c r="C11" s="41"/>
      <c r="D11" s="38"/>
      <c r="E11" s="38"/>
      <c r="F11" s="38"/>
      <c r="G11" s="38"/>
      <c r="H11" s="38"/>
    </row>
    <row r="12" spans="1:8" ht="15.75" customHeight="1">
      <c r="A12" s="45"/>
      <c r="B12" s="41" t="s">
        <v>63</v>
      </c>
      <c r="C12" s="41"/>
      <c r="D12" s="38"/>
      <c r="E12" s="38"/>
      <c r="F12" s="38"/>
      <c r="G12" s="38"/>
      <c r="H12" s="38"/>
    </row>
    <row r="13" spans="1:8" ht="15.75" customHeight="1">
      <c r="A13" s="45"/>
      <c r="B13" s="41" t="s">
        <v>64</v>
      </c>
      <c r="C13" s="41"/>
      <c r="D13" s="38"/>
      <c r="E13" s="38"/>
      <c r="F13" s="38"/>
      <c r="G13" s="38"/>
      <c r="H13" s="38"/>
    </row>
    <row r="14" spans="1:8" ht="15.75" customHeight="1">
      <c r="A14" s="45"/>
      <c r="B14" s="41" t="s">
        <v>65</v>
      </c>
      <c r="C14" s="45"/>
      <c r="D14" s="38"/>
      <c r="E14" s="38"/>
      <c r="F14" s="38"/>
      <c r="G14" s="38"/>
      <c r="H14" s="38"/>
    </row>
    <row r="15" spans="1:8" ht="15.75" customHeight="1">
      <c r="A15" s="45"/>
      <c r="B15" s="45"/>
      <c r="C15" s="45"/>
      <c r="D15" s="38"/>
      <c r="E15" s="38"/>
      <c r="F15" s="38"/>
      <c r="G15" s="38"/>
      <c r="H15" s="38"/>
    </row>
    <row r="16" spans="1:8" ht="15.75" customHeight="1">
      <c r="A16" s="45"/>
      <c r="B16" s="45"/>
      <c r="C16" s="45"/>
      <c r="D16" s="38"/>
      <c r="E16" s="38"/>
      <c r="F16" s="38"/>
      <c r="G16" s="38"/>
      <c r="H16" s="38"/>
    </row>
    <row r="17" spans="1:8" ht="15.75" customHeight="1">
      <c r="A17" s="45"/>
      <c r="B17" s="45"/>
      <c r="C17" s="45"/>
      <c r="D17" s="38"/>
      <c r="E17" s="38"/>
      <c r="F17" s="38"/>
      <c r="G17" s="38"/>
      <c r="H17" s="38"/>
    </row>
    <row r="18" spans="1:8" ht="15.75" customHeight="1">
      <c r="A18" s="45"/>
      <c r="B18" s="45"/>
      <c r="C18" s="45"/>
      <c r="D18" s="38"/>
      <c r="E18" s="38"/>
      <c r="F18" s="38"/>
      <c r="G18" s="38"/>
      <c r="H18" s="38"/>
    </row>
    <row r="19" spans="1:8" ht="15.75" customHeight="1">
      <c r="A19" s="45"/>
      <c r="B19" s="45"/>
      <c r="C19" s="45"/>
      <c r="D19" s="38"/>
      <c r="E19" s="38"/>
      <c r="F19" s="38"/>
      <c r="G19" s="38"/>
      <c r="H19" s="38"/>
    </row>
    <row r="20" spans="1:8" ht="15.75" customHeight="1">
      <c r="A20" s="45"/>
      <c r="B20" s="45"/>
      <c r="C20" s="45"/>
      <c r="D20" s="38"/>
      <c r="E20" s="38"/>
      <c r="F20" s="38"/>
      <c r="G20" s="38"/>
      <c r="H20" s="38"/>
    </row>
    <row r="21" spans="1:8" ht="15.75" customHeight="1">
      <c r="A21" s="45"/>
      <c r="B21" s="45"/>
      <c r="C21" s="45"/>
      <c r="D21" s="38"/>
      <c r="E21" s="38"/>
      <c r="F21" s="38"/>
      <c r="G21" s="38"/>
      <c r="H21" s="38"/>
    </row>
    <row r="22" spans="1:8" ht="15.75" customHeight="1">
      <c r="A22" s="45"/>
      <c r="B22" s="45"/>
      <c r="C22" s="45"/>
      <c r="D22" s="38"/>
      <c r="E22" s="38"/>
      <c r="F22" s="38"/>
      <c r="G22" s="38"/>
      <c r="H22" s="38"/>
    </row>
    <row r="23" spans="1:8" ht="15.75" customHeight="1">
      <c r="A23" s="45"/>
      <c r="B23" s="45"/>
      <c r="C23" s="45"/>
      <c r="D23" s="38"/>
      <c r="E23" s="38"/>
      <c r="F23" s="38"/>
      <c r="G23" s="38"/>
      <c r="H23" s="38"/>
    </row>
    <row r="24" spans="1:8" ht="15.75" customHeight="1">
      <c r="A24" s="45"/>
      <c r="B24" s="45"/>
      <c r="C24" s="45"/>
      <c r="D24" s="38"/>
      <c r="E24" s="38"/>
      <c r="F24" s="38"/>
      <c r="G24" s="38"/>
      <c r="H24" s="38"/>
    </row>
    <row r="25" spans="1:8" ht="15.75" customHeight="1">
      <c r="A25" s="45"/>
      <c r="B25" s="45"/>
      <c r="C25" s="45"/>
      <c r="D25" s="38"/>
      <c r="E25" s="38"/>
      <c r="F25" s="38"/>
      <c r="G25" s="38"/>
      <c r="H25" s="38"/>
    </row>
    <row r="26" spans="1:8" ht="15.75" customHeight="1">
      <c r="A26" s="45"/>
      <c r="B26" s="45"/>
      <c r="C26" s="45"/>
      <c r="D26" s="38"/>
      <c r="E26" s="38"/>
      <c r="F26" s="38"/>
      <c r="G26" s="38"/>
      <c r="H26" s="38"/>
    </row>
    <row r="27" spans="1:8" ht="15.75" customHeight="1">
      <c r="A27" s="53"/>
      <c r="B27" s="53"/>
      <c r="C27" s="53"/>
      <c r="D27" s="38"/>
      <c r="E27" s="38"/>
      <c r="F27" s="38"/>
      <c r="G27" s="38"/>
      <c r="H27" s="38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4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1:4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1:49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1:49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1:49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1:49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1:49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1:4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1:49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1:49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1:49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pans="1:49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1:4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pans="1:49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pans="1:49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pans="1:49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1:49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pans="1:49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pans="1:49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pans="1:49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1:49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</row>
    <row r="78" spans="1:49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pans="1:4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1:49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1:49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1:49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pans="1:49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pans="1:49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1:49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pans="1:49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</row>
    <row r="87" spans="1:49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pans="1:49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1:4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pans="1:49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pans="1:49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pans="1:49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pans="1:49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pans="1:49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pans="1:49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1:49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1:49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1:4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1:49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1:49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pans="1:49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1:49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pans="1:49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1:49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1:49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1:49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1:49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1:49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1:49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1:49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spans="1:49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spans="1:49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spans="1:49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1:49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spans="1:49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1:4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spans="1:49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1:49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spans="1:49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spans="1:49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spans="1:49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1:49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spans="1:49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spans="1:49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spans="1:49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spans="1:4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spans="1:49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1:49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1:49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spans="1:49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spans="1:49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pans="1:49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pans="1:49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spans="1:49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spans="1:49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spans="1:4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spans="1:49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spans="1:49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spans="1:49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1:49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1:49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1:49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1:49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1:49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1:49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1: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1:49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1:49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spans="1:49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spans="1:49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spans="1:49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spans="1:49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spans="1:49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spans="1:49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1:49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1:4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spans="1:49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spans="1:49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spans="1:49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spans="1:49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spans="1:49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spans="1:49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spans="1:49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spans="1:49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1:49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spans="1:4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spans="1:49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1:49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spans="1:49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1:49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spans="1:49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spans="1:49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spans="1:49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spans="1:49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spans="1:49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spans="1:4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1:49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spans="1:49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spans="1:49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  <row r="183" spans="1:49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spans="1:49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</row>
    <row r="185" spans="1:49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</row>
    <row r="186" spans="1:49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spans="1:49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</row>
    <row r="188" spans="1:49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</row>
    <row r="189" spans="1:4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</row>
    <row r="190" spans="1:49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</row>
    <row r="191" spans="1:49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</row>
    <row r="192" spans="1:49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</row>
    <row r="193" spans="1:49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</row>
    <row r="194" spans="1:49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</row>
    <row r="195" spans="1:49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</row>
    <row r="196" spans="1:49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</row>
    <row r="197" spans="1:49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</row>
    <row r="198" spans="1:49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</row>
    <row r="199" spans="1:4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</row>
    <row r="200" spans="1:49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</row>
    <row r="201" spans="1:49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</row>
    <row r="202" spans="1:49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</row>
    <row r="203" spans="1:49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</row>
    <row r="204" spans="1:49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</row>
    <row r="205" spans="1:49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</row>
    <row r="206" spans="1:49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</row>
    <row r="207" spans="1:49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</row>
    <row r="208" spans="1:49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</row>
    <row r="209" spans="1:4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</row>
    <row r="210" spans="1:49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</row>
    <row r="211" spans="1:49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</row>
    <row r="212" spans="1:49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</row>
    <row r="213" spans="1:49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</row>
    <row r="214" spans="1:49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</row>
    <row r="215" spans="1:49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</row>
    <row r="216" spans="1:49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</row>
    <row r="217" spans="1:49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</row>
    <row r="218" spans="1:49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</row>
    <row r="219" spans="1:4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</row>
    <row r="220" spans="1:49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</row>
    <row r="221" spans="1:49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</row>
    <row r="222" spans="1:49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</row>
    <row r="223" spans="1:49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</row>
    <row r="224" spans="1:49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</row>
    <row r="225" spans="1:49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</row>
    <row r="226" spans="1:49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</row>
    <row r="227" spans="1:49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</row>
    <row r="228" spans="1:49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</row>
    <row r="229" spans="1:4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</row>
    <row r="230" spans="1:49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</row>
    <row r="231" spans="1:49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</row>
    <row r="232" spans="1:49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</row>
    <row r="233" spans="1:49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</row>
    <row r="234" spans="1:49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</row>
    <row r="235" spans="1:49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</row>
    <row r="236" spans="1:49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</row>
    <row r="237" spans="1:49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</row>
    <row r="238" spans="1:49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</row>
    <row r="239" spans="1:4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</row>
    <row r="240" spans="1:49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</row>
    <row r="241" spans="1:49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</row>
    <row r="242" spans="1:49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</row>
    <row r="243" spans="1:49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</row>
    <row r="244" spans="1:49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</row>
    <row r="245" spans="1:49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</row>
    <row r="246" spans="1:49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</row>
    <row r="247" spans="1:49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</row>
    <row r="248" spans="1:49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</row>
    <row r="249" spans="1: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</row>
    <row r="250" spans="1:49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</row>
    <row r="251" spans="1:49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</row>
    <row r="252" spans="1:49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</row>
    <row r="253" spans="1:49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</row>
    <row r="254" spans="1:49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</row>
    <row r="255" spans="1:49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</row>
    <row r="256" spans="1:49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</row>
    <row r="257" spans="1:49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</row>
    <row r="258" spans="1:49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</row>
    <row r="259" spans="1:4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</row>
    <row r="260" spans="1:49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</row>
    <row r="261" spans="1:49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</row>
    <row r="262" spans="1:49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</row>
    <row r="263" spans="1:49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</row>
    <row r="264" spans="1:49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</row>
    <row r="265" spans="1:49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</row>
    <row r="266" spans="1:49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</row>
    <row r="267" spans="1:49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</row>
    <row r="268" spans="1:49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</row>
    <row r="269" spans="1:4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</row>
    <row r="270" spans="1:49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</row>
    <row r="271" spans="1:49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</row>
    <row r="272" spans="1:49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</row>
    <row r="273" spans="1:49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</row>
    <row r="274" spans="1:49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</row>
    <row r="275" spans="1:49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</row>
    <row r="276" spans="1:49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</row>
    <row r="277" spans="1:49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</row>
    <row r="278" spans="1:49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</row>
    <row r="279" spans="1:4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</row>
    <row r="280" spans="1:49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</row>
    <row r="281" spans="1:49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</row>
    <row r="282" spans="1:49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</row>
    <row r="283" spans="1:49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</row>
    <row r="284" spans="1:49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</row>
    <row r="285" spans="1:49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</row>
    <row r="286" spans="1:49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</row>
    <row r="287" spans="1:49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</row>
    <row r="288" spans="1:49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</row>
    <row r="289" spans="1:4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</row>
    <row r="290" spans="1:49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</row>
    <row r="291" spans="1:49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</row>
    <row r="292" spans="1:49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</row>
    <row r="293" spans="1:49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</row>
    <row r="294" spans="1:49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</row>
    <row r="295" spans="1:49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</row>
    <row r="296" spans="1:49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</row>
    <row r="297" spans="1:49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</row>
    <row r="298" spans="1:49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</row>
    <row r="299" spans="1:4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</row>
    <row r="300" spans="1:49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</row>
    <row r="301" spans="1:49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</row>
    <row r="302" spans="1:49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</row>
    <row r="303" spans="1:49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</row>
    <row r="304" spans="1:49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</row>
    <row r="305" spans="1:49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</row>
    <row r="306" spans="1:49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</row>
    <row r="307" spans="1:49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</row>
    <row r="308" spans="1:49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</row>
    <row r="309" spans="1:4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</row>
    <row r="310" spans="1:49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</row>
    <row r="311" spans="1:49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</row>
    <row r="312" spans="1:49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</row>
    <row r="313" spans="1:49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</row>
    <row r="314" spans="1:49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</row>
    <row r="315" spans="1:49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</row>
    <row r="316" spans="1:49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</row>
    <row r="317" spans="1:49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</row>
    <row r="318" spans="1:49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</row>
    <row r="319" spans="1:4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</row>
    <row r="320" spans="1:49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</row>
    <row r="321" spans="1:49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</row>
    <row r="322" spans="1:49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</row>
    <row r="323" spans="1:49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</row>
    <row r="324" spans="1:49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</row>
    <row r="325" spans="1:49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</row>
    <row r="326" spans="1:49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</row>
    <row r="327" spans="1:49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</row>
    <row r="328" spans="1:49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</row>
    <row r="329" spans="1:4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</row>
    <row r="330" spans="1:49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</row>
    <row r="331" spans="1:49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</row>
    <row r="332" spans="1:49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</row>
    <row r="333" spans="1:49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</row>
    <row r="334" spans="1:49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</row>
    <row r="335" spans="1:49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</row>
    <row r="336" spans="1:49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</row>
    <row r="337" spans="1:49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</row>
    <row r="338" spans="1:49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</row>
    <row r="339" spans="1:4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</row>
    <row r="340" spans="1:49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</row>
    <row r="341" spans="1:49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</row>
    <row r="342" spans="1:49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</row>
    <row r="343" spans="1:49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</row>
    <row r="344" spans="1:49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</row>
    <row r="345" spans="1:49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</row>
    <row r="346" spans="1:49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</row>
    <row r="347" spans="1:49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</row>
    <row r="348" spans="1:49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</row>
    <row r="349" spans="1: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</row>
    <row r="350" spans="1:49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</row>
    <row r="351" spans="1:49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</row>
    <row r="352" spans="1:49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</row>
    <row r="353" spans="1:49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</row>
    <row r="354" spans="1:49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</row>
    <row r="355" spans="1:49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</row>
    <row r="356" spans="1:49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</row>
    <row r="357" spans="1:49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</row>
    <row r="358" spans="1:49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</row>
    <row r="359" spans="1:4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</row>
    <row r="360" spans="1:49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</row>
    <row r="361" spans="1:49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</row>
    <row r="362" spans="1:49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</row>
    <row r="363" spans="1:49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</row>
    <row r="364" spans="1:49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</row>
    <row r="365" spans="1:49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</row>
    <row r="366" spans="1:49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</row>
    <row r="367" spans="1:49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</row>
    <row r="368" spans="1:49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</row>
    <row r="369" spans="1:4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</row>
    <row r="370" spans="1:49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</row>
    <row r="371" spans="1:49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</row>
    <row r="372" spans="1:49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</row>
    <row r="373" spans="1:49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</row>
    <row r="374" spans="1:49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</row>
    <row r="375" spans="1:49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</row>
    <row r="376" spans="1:49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</row>
    <row r="377" spans="1:49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</row>
    <row r="378" spans="1:49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</row>
    <row r="379" spans="1:4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</row>
    <row r="380" spans="1:49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</row>
    <row r="381" spans="1:49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</row>
    <row r="382" spans="1:49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</row>
    <row r="383" spans="1:49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</row>
    <row r="384" spans="1:49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</row>
    <row r="385" spans="1:49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</row>
    <row r="386" spans="1:49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</row>
    <row r="387" spans="1:49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</row>
    <row r="388" spans="1:49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</row>
    <row r="389" spans="1:4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</row>
    <row r="390" spans="1:49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</row>
    <row r="391" spans="1:49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</row>
    <row r="392" spans="1:49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</row>
    <row r="393" spans="1:49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</row>
    <row r="394" spans="1:49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</row>
    <row r="395" spans="1:49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</row>
    <row r="396" spans="1:49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</row>
    <row r="397" spans="1:49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</row>
    <row r="398" spans="1:49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</row>
    <row r="399" spans="1:4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</row>
    <row r="400" spans="1:49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</row>
    <row r="401" spans="1:49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</row>
    <row r="402" spans="1:49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</row>
    <row r="403" spans="1:49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</row>
    <row r="404" spans="1:49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</row>
    <row r="405" spans="1:49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</row>
    <row r="406" spans="1:49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</row>
    <row r="407" spans="1:49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</row>
    <row r="408" spans="1:49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</row>
    <row r="409" spans="1:4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</row>
    <row r="410" spans="1:49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</row>
    <row r="411" spans="1:49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</row>
    <row r="412" spans="1:49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</row>
    <row r="413" spans="1:49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</row>
    <row r="414" spans="1:49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</row>
    <row r="415" spans="1:49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</row>
    <row r="416" spans="1:49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</row>
    <row r="417" spans="1:49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</row>
    <row r="418" spans="1:49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</row>
    <row r="419" spans="1:4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</row>
    <row r="420" spans="1:49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</row>
    <row r="421" spans="1:49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</row>
    <row r="422" spans="1:49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</row>
    <row r="423" spans="1:49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</row>
    <row r="424" spans="1:49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</row>
    <row r="425" spans="1:49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</row>
    <row r="426" spans="1:49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</row>
    <row r="427" spans="1:49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</row>
    <row r="428" spans="1:49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</row>
    <row r="429" spans="1:4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</row>
    <row r="430" spans="1:49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</row>
    <row r="431" spans="1:49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</row>
    <row r="432" spans="1:49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</row>
    <row r="433" spans="1:49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</row>
    <row r="434" spans="1:49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</row>
    <row r="435" spans="1:49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</row>
    <row r="436" spans="1:49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</row>
    <row r="437" spans="1:49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</row>
    <row r="438" spans="1:49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</row>
    <row r="439" spans="1:4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</row>
    <row r="440" spans="1:49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</row>
    <row r="441" spans="1:49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</row>
    <row r="442" spans="1:49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</row>
    <row r="443" spans="1:49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</row>
    <row r="444" spans="1:49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</row>
    <row r="445" spans="1:49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</row>
    <row r="446" spans="1:49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</row>
    <row r="447" spans="1:49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</row>
    <row r="448" spans="1:49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</row>
    <row r="449" spans="1: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</row>
    <row r="450" spans="1:49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</row>
    <row r="451" spans="1:49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</row>
    <row r="452" spans="1:49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</row>
    <row r="453" spans="1:49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</row>
    <row r="454" spans="1:49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</row>
    <row r="455" spans="1:49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</row>
    <row r="456" spans="1:49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</row>
    <row r="457" spans="1:49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</row>
    <row r="458" spans="1:49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</row>
    <row r="459" spans="1:4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</row>
    <row r="460" spans="1:49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</row>
    <row r="461" spans="1:49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</row>
    <row r="462" spans="1:49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</row>
    <row r="463" spans="1:49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</row>
    <row r="464" spans="1:49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</row>
    <row r="465" spans="1:49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</row>
    <row r="466" spans="1:49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</row>
    <row r="467" spans="1:49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</row>
    <row r="468" spans="1:49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</row>
    <row r="469" spans="1:4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</row>
    <row r="470" spans="1:49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</row>
    <row r="471" spans="1:49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</row>
    <row r="472" spans="1:49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</row>
    <row r="473" spans="1:49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</row>
    <row r="474" spans="1:49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</row>
    <row r="475" spans="1:49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</row>
    <row r="476" spans="1:49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</row>
    <row r="477" spans="1:49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</row>
    <row r="478" spans="1:49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</row>
    <row r="479" spans="1:4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</row>
    <row r="480" spans="1:49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</row>
    <row r="481" spans="1:49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</row>
    <row r="482" spans="1:49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</row>
    <row r="483" spans="1:49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</row>
    <row r="484" spans="1:49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</row>
    <row r="485" spans="1:49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</row>
    <row r="486" spans="1:49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</row>
    <row r="487" spans="1:49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</row>
    <row r="488" spans="1:49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</row>
    <row r="489" spans="1:4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</row>
    <row r="490" spans="1:49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</row>
    <row r="491" spans="1:49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</row>
    <row r="492" spans="1:49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</row>
    <row r="493" spans="1:49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</row>
    <row r="494" spans="1:49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</row>
    <row r="495" spans="1:49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</row>
    <row r="496" spans="1:49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</row>
    <row r="497" spans="1:49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</row>
    <row r="498" spans="1:49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</row>
    <row r="499" spans="1:4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</row>
    <row r="500" spans="1:49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</row>
    <row r="501" spans="1:49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</row>
    <row r="502" spans="1:49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</row>
    <row r="503" spans="1:49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</row>
    <row r="504" spans="1:49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</row>
    <row r="505" spans="1:49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</row>
    <row r="506" spans="1:49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</row>
    <row r="507" spans="1:49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</row>
    <row r="508" spans="1:49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</row>
    <row r="509" spans="1:4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</row>
    <row r="510" spans="1:49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</row>
    <row r="511" spans="1:49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</row>
    <row r="512" spans="1:49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</row>
    <row r="513" spans="1:49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</row>
    <row r="514" spans="1:49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</row>
    <row r="515" spans="1:49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</row>
    <row r="516" spans="1:49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</row>
    <row r="517" spans="1:49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</row>
    <row r="518" spans="1:49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</row>
    <row r="519" spans="1:4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</row>
    <row r="520" spans="1:49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</row>
    <row r="521" spans="1:49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</row>
    <row r="522" spans="1:49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</row>
    <row r="523" spans="1:49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</row>
    <row r="524" spans="1:49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</row>
    <row r="525" spans="1:49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</row>
    <row r="526" spans="1:49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</row>
    <row r="527" spans="1:49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</row>
    <row r="528" spans="1:49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</row>
    <row r="529" spans="1:4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</row>
    <row r="530" spans="1:49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</row>
    <row r="531" spans="1:49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</row>
    <row r="532" spans="1:49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</row>
    <row r="533" spans="1:49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</row>
    <row r="534" spans="1:49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</row>
    <row r="535" spans="1:49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</row>
    <row r="536" spans="1:49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</row>
    <row r="537" spans="1:49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</row>
    <row r="538" spans="1:49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</row>
    <row r="539" spans="1:4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</row>
    <row r="540" spans="1:49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</row>
    <row r="541" spans="1:49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</row>
    <row r="542" spans="1:49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</row>
    <row r="543" spans="1:49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</row>
    <row r="544" spans="1:49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</row>
    <row r="545" spans="1:49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</row>
    <row r="546" spans="1:49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</row>
    <row r="547" spans="1:49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</row>
    <row r="548" spans="1:49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</row>
    <row r="549" spans="1: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</row>
    <row r="550" spans="1:49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</row>
    <row r="551" spans="1:49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</row>
    <row r="552" spans="1:49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</row>
    <row r="553" spans="1:49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</row>
    <row r="554" spans="1:49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</row>
    <row r="555" spans="1:49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</row>
    <row r="556" spans="1:49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</row>
    <row r="557" spans="1:49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</row>
    <row r="558" spans="1:49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</row>
    <row r="559" spans="1:4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</row>
    <row r="560" spans="1:49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</row>
    <row r="561" spans="1:49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</row>
    <row r="562" spans="1:49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</row>
    <row r="563" spans="1:49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</row>
    <row r="564" spans="1:49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</row>
    <row r="565" spans="1:49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</row>
    <row r="566" spans="1:49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</row>
    <row r="567" spans="1:49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</row>
    <row r="568" spans="1:49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</row>
    <row r="569" spans="1:4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</row>
    <row r="570" spans="1:49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</row>
    <row r="571" spans="1:49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</row>
    <row r="572" spans="1:49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</row>
    <row r="573" spans="1:49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</row>
    <row r="574" spans="1:49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</row>
    <row r="575" spans="1:49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</row>
    <row r="576" spans="1:49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</row>
    <row r="577" spans="1:49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</row>
    <row r="578" spans="1:49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</row>
    <row r="579" spans="1:4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</row>
    <row r="580" spans="1:49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</row>
    <row r="581" spans="1:49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</row>
    <row r="582" spans="1:49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</row>
    <row r="583" spans="1:49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</row>
    <row r="584" spans="1:49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</row>
    <row r="585" spans="1:49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</row>
    <row r="586" spans="1:49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</row>
    <row r="587" spans="1:49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</row>
    <row r="588" spans="1:49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</row>
    <row r="589" spans="1:4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</row>
    <row r="590" spans="1:49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</row>
    <row r="591" spans="1:49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</row>
    <row r="592" spans="1:49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</row>
    <row r="593" spans="1:49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</row>
    <row r="594" spans="1:49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</row>
    <row r="595" spans="1:49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</row>
    <row r="596" spans="1:49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</row>
    <row r="597" spans="1:49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</row>
    <row r="598" spans="1:49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</row>
    <row r="599" spans="1:4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</row>
    <row r="600" spans="1:49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</row>
    <row r="601" spans="1:49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</row>
    <row r="602" spans="1:49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</row>
    <row r="603" spans="1:49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</row>
    <row r="604" spans="1:49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</row>
    <row r="605" spans="1:49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</row>
    <row r="606" spans="1:49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</row>
    <row r="607" spans="1:49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</row>
    <row r="608" spans="1:49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</row>
    <row r="609" spans="1:4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</row>
    <row r="610" spans="1:49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</row>
    <row r="611" spans="1:49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</row>
    <row r="612" spans="1:49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</row>
    <row r="613" spans="1:49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</row>
    <row r="614" spans="1:49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</row>
    <row r="615" spans="1:49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</row>
    <row r="616" spans="1:49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</row>
    <row r="617" spans="1:49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</row>
    <row r="618" spans="1:49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</row>
    <row r="619" spans="1:4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</row>
    <row r="620" spans="1:49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</row>
    <row r="621" spans="1:49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</row>
    <row r="622" spans="1:49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</row>
    <row r="623" spans="1:49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</row>
    <row r="624" spans="1:49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</row>
    <row r="625" spans="1:49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</row>
    <row r="626" spans="1:49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</row>
    <row r="627" spans="1:49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</row>
    <row r="628" spans="1:49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</row>
    <row r="629" spans="1:4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</row>
    <row r="630" spans="1:49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</row>
    <row r="631" spans="1:49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</row>
    <row r="632" spans="1:49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</row>
    <row r="633" spans="1:49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</row>
    <row r="634" spans="1:49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</row>
    <row r="635" spans="1:49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</row>
    <row r="636" spans="1:49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</row>
    <row r="637" spans="1:49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</row>
    <row r="638" spans="1:49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</row>
    <row r="639" spans="1:4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</row>
    <row r="640" spans="1:49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</row>
    <row r="641" spans="1:49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</row>
    <row r="642" spans="1:49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</row>
    <row r="643" spans="1:49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</row>
    <row r="644" spans="1:49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</row>
    <row r="645" spans="1:49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</row>
    <row r="646" spans="1:49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</row>
    <row r="647" spans="1:49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</row>
    <row r="648" spans="1:49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</row>
    <row r="649" spans="1: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</row>
    <row r="650" spans="1:49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</row>
    <row r="651" spans="1:49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</row>
    <row r="652" spans="1:49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</row>
    <row r="653" spans="1:49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</row>
    <row r="654" spans="1:49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</row>
    <row r="655" spans="1:49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</row>
    <row r="656" spans="1:49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</row>
    <row r="657" spans="1:49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</row>
    <row r="658" spans="1:49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</row>
    <row r="659" spans="1:4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</row>
    <row r="660" spans="1:49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</row>
    <row r="661" spans="1:49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</row>
    <row r="662" spans="1:49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</row>
    <row r="663" spans="1:49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</row>
    <row r="664" spans="1:49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</row>
    <row r="665" spans="1:49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</row>
    <row r="666" spans="1:49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</row>
    <row r="667" spans="1:49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</row>
    <row r="668" spans="1:49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</row>
    <row r="669" spans="1:4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</row>
    <row r="670" spans="1:49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</row>
    <row r="671" spans="1:49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</row>
    <row r="672" spans="1:49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</row>
    <row r="673" spans="1:49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</row>
    <row r="674" spans="1:49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</row>
    <row r="675" spans="1:49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</row>
    <row r="676" spans="1:49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</row>
    <row r="677" spans="1:49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</row>
    <row r="678" spans="1:49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</row>
    <row r="679" spans="1:4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</row>
    <row r="680" spans="1:49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</row>
    <row r="681" spans="1:49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</row>
    <row r="682" spans="1:49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</row>
    <row r="683" spans="1:49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</row>
    <row r="684" spans="1:49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</row>
    <row r="685" spans="1:49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</row>
    <row r="686" spans="1:49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</row>
    <row r="687" spans="1:49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</row>
    <row r="688" spans="1:49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</row>
    <row r="689" spans="1:4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</row>
    <row r="690" spans="1:49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</row>
    <row r="691" spans="1:49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</row>
    <row r="692" spans="1:49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</row>
    <row r="693" spans="1:49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</row>
    <row r="694" spans="1:49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</row>
    <row r="695" spans="1:49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</row>
    <row r="696" spans="1:49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</row>
    <row r="697" spans="1:49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</row>
    <row r="698" spans="1:49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</row>
    <row r="699" spans="1:4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</row>
    <row r="700" spans="1:49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</row>
    <row r="701" spans="1:49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</row>
    <row r="702" spans="1:49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</row>
    <row r="703" spans="1:49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</row>
    <row r="704" spans="1:49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</row>
    <row r="705" spans="1:49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</row>
    <row r="706" spans="1:49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</row>
    <row r="707" spans="1:49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</row>
    <row r="708" spans="1:49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</row>
    <row r="709" spans="1:4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</row>
    <row r="710" spans="1:49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</row>
    <row r="711" spans="1:49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</row>
    <row r="712" spans="1:49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</row>
    <row r="713" spans="1:49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</row>
    <row r="714" spans="1:49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</row>
    <row r="715" spans="1:49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</row>
    <row r="716" spans="1:49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</row>
    <row r="717" spans="1:49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</row>
    <row r="718" spans="1:49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</row>
    <row r="719" spans="1:4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</row>
    <row r="720" spans="1:49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</row>
    <row r="721" spans="1:49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</row>
    <row r="722" spans="1:49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</row>
    <row r="723" spans="1:49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</row>
    <row r="724" spans="1:49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</row>
    <row r="725" spans="1:49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</row>
    <row r="726" spans="1:49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</row>
    <row r="727" spans="1:49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</row>
    <row r="728" spans="1:49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</row>
    <row r="729" spans="1:4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</row>
    <row r="730" spans="1:49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</row>
    <row r="731" spans="1:49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</row>
    <row r="732" spans="1:49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</row>
    <row r="733" spans="1:49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</row>
    <row r="734" spans="1:49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</row>
    <row r="735" spans="1:49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</row>
    <row r="736" spans="1:49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</row>
    <row r="737" spans="1:49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</row>
    <row r="738" spans="1:49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</row>
    <row r="739" spans="1:4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</row>
    <row r="740" spans="1:49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</row>
    <row r="741" spans="1:49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</row>
    <row r="742" spans="1:49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</row>
    <row r="743" spans="1:49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</row>
    <row r="744" spans="1:49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</row>
    <row r="745" spans="1:49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</row>
    <row r="746" spans="1:49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</row>
    <row r="747" spans="1:49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</row>
    <row r="748" spans="1:49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</row>
    <row r="749" spans="1: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</row>
    <row r="750" spans="1:49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</row>
    <row r="751" spans="1:49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</row>
    <row r="752" spans="1:49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</row>
    <row r="753" spans="1:49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</row>
    <row r="754" spans="1:49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</row>
    <row r="755" spans="1:49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</row>
    <row r="756" spans="1:49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</row>
    <row r="757" spans="1:49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</row>
    <row r="758" spans="1:49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</row>
    <row r="759" spans="1:4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</row>
    <row r="760" spans="1:49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</row>
    <row r="761" spans="1:49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</row>
    <row r="762" spans="1:49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</row>
    <row r="763" spans="1:49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</row>
    <row r="764" spans="1:49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</row>
    <row r="765" spans="1:49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</row>
    <row r="766" spans="1:49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</row>
    <row r="767" spans="1:49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</row>
    <row r="768" spans="1:49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</row>
    <row r="769" spans="1:4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</row>
    <row r="770" spans="1:49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</row>
    <row r="771" spans="1:49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</row>
    <row r="772" spans="1:49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</row>
    <row r="773" spans="1:49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</row>
    <row r="774" spans="1:49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</row>
    <row r="775" spans="1:49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</row>
    <row r="776" spans="1:49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</row>
    <row r="777" spans="1:49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</row>
    <row r="778" spans="1:49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</row>
    <row r="779" spans="1:4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</row>
    <row r="780" spans="1:49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</row>
    <row r="781" spans="1:49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</row>
    <row r="782" spans="1:49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</row>
    <row r="783" spans="1:49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</row>
    <row r="784" spans="1:49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</row>
    <row r="785" spans="1:49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</row>
    <row r="786" spans="1:49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</row>
    <row r="787" spans="1:49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</row>
    <row r="788" spans="1:49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</row>
    <row r="789" spans="1:4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</row>
    <row r="790" spans="1:49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</row>
    <row r="791" spans="1:49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</row>
    <row r="792" spans="1:49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</row>
    <row r="793" spans="1:49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</row>
    <row r="794" spans="1:49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</row>
    <row r="795" spans="1:49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</row>
    <row r="796" spans="1:49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</row>
    <row r="797" spans="1:49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</row>
    <row r="798" spans="1:49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</row>
    <row r="799" spans="1:4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</row>
    <row r="800" spans="1:49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</row>
    <row r="801" spans="1:49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</row>
    <row r="802" spans="1:49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</row>
    <row r="803" spans="1:49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</row>
    <row r="804" spans="1:49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</row>
    <row r="805" spans="1:49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</row>
    <row r="806" spans="1:49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</row>
    <row r="807" spans="1:49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</row>
    <row r="808" spans="1:49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</row>
    <row r="809" spans="1:4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</row>
    <row r="810" spans="1:49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</row>
    <row r="811" spans="1:49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</row>
    <row r="812" spans="1:49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</row>
    <row r="813" spans="1:49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</row>
    <row r="814" spans="1:49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</row>
    <row r="815" spans="1:49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</row>
    <row r="816" spans="1:49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</row>
    <row r="817" spans="1:49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</row>
    <row r="818" spans="1:49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</row>
    <row r="819" spans="1:4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</row>
    <row r="820" spans="1:49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</row>
    <row r="821" spans="1:49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</row>
    <row r="822" spans="1:49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</row>
    <row r="823" spans="1:49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</row>
    <row r="824" spans="1:49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</row>
    <row r="825" spans="1:49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</row>
    <row r="826" spans="1:49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</row>
    <row r="827" spans="1:49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</row>
    <row r="828" spans="1:49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</row>
    <row r="829" spans="1:4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</row>
    <row r="830" spans="1:49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</row>
    <row r="831" spans="1:49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</row>
    <row r="832" spans="1:49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</row>
    <row r="833" spans="1:49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</row>
    <row r="834" spans="1:49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</row>
    <row r="835" spans="1:49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</row>
    <row r="836" spans="1:49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</row>
    <row r="837" spans="1:49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</row>
    <row r="838" spans="1:49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</row>
    <row r="839" spans="1:4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</row>
    <row r="840" spans="1:49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</row>
    <row r="841" spans="1:49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</row>
    <row r="842" spans="1:49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</row>
    <row r="843" spans="1:49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</row>
    <row r="844" spans="1:49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</row>
    <row r="845" spans="1:49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</row>
    <row r="846" spans="1:49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</row>
    <row r="847" spans="1:49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</row>
    <row r="848" spans="1:49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</row>
    <row r="849" spans="1: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</row>
    <row r="850" spans="1:49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</row>
    <row r="851" spans="1:49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</row>
    <row r="852" spans="1:49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</row>
    <row r="853" spans="1:49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</row>
    <row r="854" spans="1:49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</row>
    <row r="855" spans="1:49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</row>
    <row r="856" spans="1:49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</row>
    <row r="857" spans="1:49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</row>
    <row r="858" spans="1:49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</row>
    <row r="859" spans="1:4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</row>
    <row r="860" spans="1:49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</row>
    <row r="861" spans="1:49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</row>
    <row r="862" spans="1:49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</row>
    <row r="863" spans="1:49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</row>
    <row r="864" spans="1:49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</row>
    <row r="865" spans="1:49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</row>
    <row r="866" spans="1:49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</row>
    <row r="867" spans="1:49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</row>
    <row r="868" spans="1:49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</row>
    <row r="869" spans="1:4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</row>
    <row r="870" spans="1:49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</row>
    <row r="871" spans="1:49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</row>
    <row r="872" spans="1:49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</row>
    <row r="873" spans="1:49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</row>
    <row r="874" spans="1:49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</row>
    <row r="875" spans="1:49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</row>
    <row r="876" spans="1:49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</row>
    <row r="877" spans="1:49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</row>
    <row r="878" spans="1:49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</row>
    <row r="879" spans="1:4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</row>
    <row r="880" spans="1:49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</row>
    <row r="881" spans="1:49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</row>
    <row r="882" spans="1:49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</row>
    <row r="883" spans="1:49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</row>
    <row r="884" spans="1:49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</row>
    <row r="885" spans="1:49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</row>
    <row r="886" spans="1:49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</row>
    <row r="887" spans="1:49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</row>
    <row r="888" spans="1:49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</row>
    <row r="889" spans="1:4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</row>
    <row r="890" spans="1:49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</row>
    <row r="891" spans="1:49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</row>
    <row r="892" spans="1:49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</row>
    <row r="893" spans="1:49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</row>
    <row r="894" spans="1:49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</row>
    <row r="895" spans="1:49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</row>
    <row r="896" spans="1:49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</row>
    <row r="897" spans="1:49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</row>
    <row r="898" spans="1:49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</row>
    <row r="899" spans="1:4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</row>
    <row r="900" spans="1:49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</row>
    <row r="901" spans="1:49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</row>
    <row r="902" spans="1:49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</row>
    <row r="903" spans="1:49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</row>
    <row r="904" spans="1:49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</row>
    <row r="905" spans="1:49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</row>
    <row r="906" spans="1:49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</row>
    <row r="907" spans="1:49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</row>
    <row r="908" spans="1:49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</row>
    <row r="909" spans="1:4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</row>
    <row r="910" spans="1:49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</row>
    <row r="911" spans="1:49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</row>
    <row r="912" spans="1:49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</row>
    <row r="913" spans="1:49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</row>
    <row r="914" spans="1:49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</row>
    <row r="915" spans="1:49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</row>
    <row r="916" spans="1:49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</row>
    <row r="917" spans="1:49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</row>
    <row r="918" spans="1:49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</row>
    <row r="919" spans="1:4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</row>
    <row r="920" spans="1:49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</row>
    <row r="921" spans="1:49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</row>
    <row r="922" spans="1:49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</row>
    <row r="923" spans="1:49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</row>
    <row r="924" spans="1:49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</row>
    <row r="925" spans="1:49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</row>
    <row r="926" spans="1:49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</row>
    <row r="927" spans="1:49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</row>
    <row r="928" spans="1:49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</row>
    <row r="929" spans="1:4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</row>
    <row r="930" spans="1:49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</row>
    <row r="931" spans="1:49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</row>
    <row r="932" spans="1:49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</row>
    <row r="933" spans="1:49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</row>
    <row r="934" spans="1:49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</row>
    <row r="935" spans="1:49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</row>
    <row r="936" spans="1:49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</row>
    <row r="937" spans="1:49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</row>
    <row r="938" spans="1:49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</row>
    <row r="939" spans="1:4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</row>
    <row r="940" spans="1:49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</row>
    <row r="941" spans="1:49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</row>
    <row r="942" spans="1:49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</row>
    <row r="943" spans="1:49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</row>
    <row r="944" spans="1:49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</row>
    <row r="945" spans="1:49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</row>
    <row r="946" spans="1:49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</row>
    <row r="947" spans="1:49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</row>
    <row r="948" spans="1:49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</row>
    <row r="949" spans="1: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</row>
    <row r="950" spans="1:49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</row>
    <row r="951" spans="1:49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</row>
    <row r="952" spans="1:49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</row>
    <row r="953" spans="1:49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</row>
    <row r="954" spans="1:49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</row>
    <row r="955" spans="1:49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</row>
    <row r="956" spans="1:49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</row>
    <row r="957" spans="1:49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</row>
    <row r="958" spans="1:49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</row>
    <row r="959" spans="1:4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</row>
    <row r="960" spans="1:49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</row>
    <row r="961" spans="1:49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</row>
    <row r="962" spans="1:49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</row>
    <row r="963" spans="1:49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</row>
    <row r="964" spans="1:49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</row>
    <row r="965" spans="1:49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</row>
    <row r="966" spans="1:49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</row>
    <row r="967" spans="1:49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</row>
    <row r="968" spans="1:49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</row>
    <row r="969" spans="1:4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</row>
    <row r="970" spans="1:49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</row>
    <row r="971" spans="1:49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</row>
    <row r="972" spans="1:49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</row>
    <row r="973" spans="1:49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</row>
    <row r="974" spans="1:49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</row>
    <row r="975" spans="1:49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</row>
    <row r="976" spans="1:49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</row>
    <row r="977" spans="1:49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</row>
    <row r="978" spans="1:49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</row>
    <row r="979" spans="1:4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</row>
    <row r="980" spans="1:49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</row>
    <row r="981" spans="1:49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</row>
    <row r="982" spans="1:49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</row>
    <row r="983" spans="1:49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</row>
    <row r="984" spans="1:49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</row>
    <row r="985" spans="1:49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</row>
    <row r="986" spans="1:49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</row>
    <row r="987" spans="1:49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</row>
    <row r="988" spans="1:49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</row>
    <row r="989" spans="1:4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</row>
    <row r="990" spans="1:49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</row>
    <row r="991" spans="1:49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</row>
    <row r="992" spans="1:49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</row>
    <row r="993" spans="1:49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</row>
    <row r="994" spans="1:49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</row>
    <row r="995" spans="1:49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</row>
    <row r="996" spans="1:49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</row>
    <row r="997" spans="1:49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</row>
    <row r="998" spans="1:49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</row>
    <row r="999" spans="1:4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</row>
    <row r="1000" spans="1:49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2.1.お知らせ一覧画面</vt:lpstr>
      <vt:lpstr>3.1.お知らせ情報JSON</vt:lpstr>
      <vt:lpstr>データ入力例</vt:lpstr>
      <vt:lpstr>白紙</vt:lpstr>
      <vt:lpstr>'0.更新履歴'!Print_Area</vt:lpstr>
      <vt:lpstr>'1.機能一覧'!Print_Area</vt:lpstr>
      <vt:lpstr>'2.1.お知らせ一覧画面'!Print_Area</vt:lpstr>
      <vt:lpstr>'3.1.お知らせ情報JSON'!Print_Area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2020-05-09T13:26:59Z</dcterms:modified>
</cp:coreProperties>
</file>