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ownloads/03_画面設計/"/>
    </mc:Choice>
  </mc:AlternateContent>
  <xr:revisionPtr revIDLastSave="0" documentId="13_ncr:1_{65EC2D59-1EE4-AC4A-A3BD-3983082E3A68}" xr6:coauthVersionLast="47" xr6:coauthVersionMax="47" xr10:uidLastSave="{00000000-0000-0000-0000-000000000000}"/>
  <bookViews>
    <workbookView xWindow="0" yWindow="500" windowWidth="28800" windowHeight="16220" tabRatio="781" xr2:uid="{00000000-000D-0000-FFFF-FFFF00000000}"/>
  </bookViews>
  <sheets>
    <sheet name="画面レイアウト" sheetId="20" r:id="rId1"/>
    <sheet name="項目定義" sheetId="15" r:id="rId2"/>
    <sheet name="DB定義" sheetId="22" r:id="rId3"/>
  </sheets>
  <externalReferences>
    <externalReference r:id="rId4"/>
  </externalReferences>
  <definedNames>
    <definedName name="_xlnm._FilterDatabase" localSheetId="2" hidden="1">DB定義!$B$4:$K$15</definedName>
    <definedName name="G_APPLY_ID">#REF!</definedName>
    <definedName name="G_DB_TYPE" localSheetId="2">DB定義!$C$2</definedName>
    <definedName name="G_DB_TYPE">#REF!</definedName>
    <definedName name="G_FNC_ID">#REF!</definedName>
    <definedName name="G_MODEL_MAKE" localSheetId="2">DB定義!$E$2</definedName>
    <definedName name="G_MODEL_MAKE">#REF!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<sst xmlns="http://schemas.openxmlformats.org/spreadsheetml/2006/main" count="294" uniqueCount="143">
  <si>
    <t>備考</t>
    <rPh sb="0" eb="2">
      <t>ビコウ</t>
    </rPh>
    <phoneticPr fontId="1"/>
  </si>
  <si>
    <t>1．項目定義書</t>
    <rPh sb="2" eb="4">
      <t>コウモク</t>
    </rPh>
    <rPh sb="4" eb="7">
      <t>テイギショ</t>
    </rPh>
    <phoneticPr fontId="1"/>
  </si>
  <si>
    <t>No</t>
    <phoneticPr fontId="5"/>
  </si>
  <si>
    <t>種類</t>
    <phoneticPr fontId="1"/>
  </si>
  <si>
    <t>必須</t>
  </si>
  <si>
    <t>データ型</t>
  </si>
  <si>
    <t>I/O</t>
  </si>
  <si>
    <t>項目名</t>
    <phoneticPr fontId="1"/>
  </si>
  <si>
    <t>エリア</t>
    <phoneticPr fontId="1"/>
  </si>
  <si>
    <t>1．画面レイアウト</t>
    <rPh sb="2" eb="4">
      <t>ガメン</t>
    </rPh>
    <phoneticPr fontId="1"/>
  </si>
  <si>
    <t>レイアウト</t>
    <phoneticPr fontId="1"/>
  </si>
  <si>
    <t>ラベル</t>
    <phoneticPr fontId="1"/>
  </si>
  <si>
    <t>ボタン</t>
    <phoneticPr fontId="1"/>
  </si>
  <si>
    <t>○</t>
  </si>
  <si>
    <t>文字列</t>
    <phoneticPr fontId="1"/>
  </si>
  <si>
    <t>DATE</t>
  </si>
  <si>
    <t>VARCHAR</t>
  </si>
  <si>
    <t>YYYYMMDD</t>
  </si>
  <si>
    <t>戻る</t>
    <rPh sb="0" eb="1">
      <t>モドル</t>
    </rPh>
    <phoneticPr fontId="1"/>
  </si>
  <si>
    <t>ユーザー名</t>
    <phoneticPr fontId="1"/>
  </si>
  <si>
    <t>ユーザー名入力</t>
    <phoneticPr fontId="1"/>
  </si>
  <si>
    <t>Number</t>
    <phoneticPr fontId="1"/>
  </si>
  <si>
    <t>Date</t>
    <phoneticPr fontId="1"/>
  </si>
  <si>
    <t>管理者のみ</t>
    <rPh sb="0" eb="3">
      <t>カンリ</t>
    </rPh>
    <phoneticPr fontId="1"/>
  </si>
  <si>
    <t>メール</t>
    <phoneticPr fontId="1"/>
  </si>
  <si>
    <t>ロール</t>
    <phoneticPr fontId="1"/>
  </si>
  <si>
    <t>アクセス数</t>
    <phoneticPr fontId="1"/>
  </si>
  <si>
    <t>開始日</t>
    <phoneticPr fontId="1"/>
  </si>
  <si>
    <t>最終日</t>
    <phoneticPr fontId="1"/>
  </si>
  <si>
    <t>メール入力</t>
    <phoneticPr fontId="1"/>
  </si>
  <si>
    <t>ロール入力</t>
    <phoneticPr fontId="1"/>
  </si>
  <si>
    <t>アクセス数入力</t>
    <phoneticPr fontId="1"/>
  </si>
  <si>
    <t>最終日入力</t>
    <phoneticPr fontId="1"/>
  </si>
  <si>
    <t>開始日入力</t>
    <phoneticPr fontId="1"/>
  </si>
  <si>
    <t>テーブル定義</t>
    <rPh sb="4" eb="6">
      <t>テイギ</t>
    </rPh>
    <phoneticPr fontId="1"/>
  </si>
  <si>
    <t>DB種類：</t>
    <rPh sb="2" eb="4">
      <t>シュルイ</t>
    </rPh>
    <phoneticPr fontId="1"/>
  </si>
  <si>
    <t>postgre</t>
    <phoneticPr fontId="1"/>
  </si>
  <si>
    <t>Model作成：</t>
    <rPh sb="5" eb="7">
      <t>サクセイ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</si>
  <si>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</si>
  <si>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</si>
  <si>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</si>
  <si>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</t>
    <rPh sb="0" eb="1">
      <t>カタ</t>
    </rPh>
    <phoneticPr fontId="1"/>
  </si>
  <si>
    <t>サイズ</t>
    <phoneticPr fontId="1"/>
  </si>
  <si>
    <t>必須</t>
    <rPh sb="0" eb="2">
      <t>ヒッス</t>
    </rPh>
    <phoneticPr fontId="1"/>
  </si>
  <si>
    <t>主キー</t>
    <rPh sb="0" eb="1">
      <t>シュ</t>
    </rPh>
    <phoneticPr fontId="1"/>
  </si>
  <si>
    <t>デフォルト</t>
    <phoneticPr fontId="1"/>
  </si>
  <si>
    <t>user</t>
    <phoneticPr fontId="1"/>
  </si>
  <si>
    <t>ユーザ</t>
    <phoneticPr fontId="1"/>
  </si>
  <si>
    <t>id</t>
    <phoneticPr fontId="1"/>
  </si>
  <si>
    <t>ID</t>
    <phoneticPr fontId="1"/>
  </si>
  <si>
    <t>○</t>
    <phoneticPr fontId="1"/>
  </si>
  <si>
    <t>ユーザ</t>
    <rPh sb="0" eb="2">
      <t>トリヒキ</t>
    </rPh>
    <rPh sb="2" eb="3">
      <t>サキ</t>
    </rPh>
    <phoneticPr fontId="1"/>
  </si>
  <si>
    <t>name</t>
    <phoneticPr fontId="1"/>
  </si>
  <si>
    <t>名前</t>
    <phoneticPr fontId="1"/>
  </si>
  <si>
    <t>〇</t>
    <phoneticPr fontId="1"/>
  </si>
  <si>
    <t>password</t>
    <phoneticPr fontId="1"/>
  </si>
  <si>
    <t>パスワード</t>
    <phoneticPr fontId="1"/>
  </si>
  <si>
    <t>gmail</t>
    <phoneticPr fontId="1"/>
  </si>
  <si>
    <t>role</t>
    <phoneticPr fontId="1"/>
  </si>
  <si>
    <t>INTEGER</t>
    <phoneticPr fontId="1"/>
  </si>
  <si>
    <t>1: 管理者
2: ユーザー</t>
    <rPh sb="3" eb="6">
      <t>カンリス</t>
    </rPh>
    <phoneticPr fontId="1"/>
  </si>
  <si>
    <t>startJoinDate</t>
    <phoneticPr fontId="1"/>
  </si>
  <si>
    <t>開始日(Login)</t>
    <phoneticPr fontId="1"/>
  </si>
  <si>
    <t>YYYYMMDDHHSS</t>
    <phoneticPr fontId="1"/>
  </si>
  <si>
    <t>lastJoinDate</t>
    <phoneticPr fontId="1"/>
  </si>
  <si>
    <t>最終日(Logout)</t>
    <phoneticPr fontId="1"/>
  </si>
  <si>
    <t>accessCount</t>
    <phoneticPr fontId="1"/>
  </si>
  <si>
    <t>createdAt</t>
    <phoneticPr fontId="1"/>
  </si>
  <si>
    <t>作成日時</t>
    <phoneticPr fontId="1"/>
  </si>
  <si>
    <t>updatedAt</t>
    <phoneticPr fontId="1"/>
  </si>
  <si>
    <t>更新日時</t>
    <phoneticPr fontId="1"/>
  </si>
  <si>
    <t>ユーザー詳細</t>
    <phoneticPr fontId="1"/>
  </si>
  <si>
    <t>ユーザーId</t>
    <phoneticPr fontId="1"/>
  </si>
  <si>
    <t>ユーザーId入力</t>
    <rPh sb="6" eb="8">
      <t>ニュウリョク</t>
    </rPh>
    <phoneticPr fontId="1"/>
  </si>
  <si>
    <r>
      <rPr>
        <sz val="14"/>
        <color rgb="FFFF0000"/>
        <rFont val="MS PGothic"/>
        <family val="2"/>
        <charset val="128"/>
      </rPr>
      <t xml:space="preserve">④ </t>
    </r>
    <r>
      <rPr>
        <sz val="14"/>
        <color theme="0"/>
        <rFont val="ＭＳ Ｐゴシック"/>
        <family val="2"/>
        <charset val="128"/>
        <scheme val="minor"/>
      </rPr>
      <t>ムービー</t>
    </r>
    <phoneticPr fontId="21"/>
  </si>
  <si>
    <r>
      <rPr>
        <sz val="14"/>
        <color rgb="FFFF0000"/>
        <rFont val="MS PGothic"/>
        <family val="2"/>
        <charset val="128"/>
      </rPr>
      <t xml:space="preserve">① </t>
    </r>
    <r>
      <rPr>
        <sz val="14"/>
        <color theme="0"/>
        <rFont val="MS PGothic"/>
        <family val="2"/>
        <charset val="128"/>
      </rPr>
      <t>プロフィール</t>
    </r>
    <phoneticPr fontId="21"/>
  </si>
  <si>
    <r>
      <rPr>
        <sz val="14"/>
        <color rgb="FFFF0000"/>
        <rFont val="MS PGothic"/>
        <family val="2"/>
        <charset val="128"/>
      </rPr>
      <t xml:space="preserve">② </t>
    </r>
    <r>
      <rPr>
        <sz val="14"/>
        <color theme="0"/>
        <rFont val="MS PGothic"/>
        <family val="2"/>
        <charset val="128"/>
      </rPr>
      <t>ホーム</t>
    </r>
    <phoneticPr fontId="21"/>
  </si>
  <si>
    <r>
      <rPr>
        <sz val="14"/>
        <color rgb="FFFF0000"/>
        <rFont val="MS PGothic"/>
        <family val="2"/>
        <charset val="128"/>
      </rPr>
      <t xml:space="preserve">③ </t>
    </r>
    <r>
      <rPr>
        <sz val="14"/>
        <color theme="0"/>
        <rFont val="ＭＳ Ｐゴシック"/>
        <family val="2"/>
        <charset val="128"/>
        <scheme val="minor"/>
      </rPr>
      <t>ログアウト</t>
    </r>
    <phoneticPr fontId="21"/>
  </si>
  <si>
    <r>
      <t>　　　　　</t>
    </r>
    <r>
      <rPr>
        <sz val="11"/>
        <color rgb="FFFF0000"/>
        <rFont val="ＭＳ Ｐゴシック"/>
        <family val="3"/>
        <charset val="128"/>
      </rPr>
      <t>⑦</t>
    </r>
    <phoneticPr fontId="1"/>
  </si>
  <si>
    <t>⑧</t>
    <phoneticPr fontId="1"/>
  </si>
  <si>
    <t>　　　　　⑨</t>
    <phoneticPr fontId="1"/>
  </si>
  <si>
    <t>⑩</t>
    <phoneticPr fontId="1"/>
  </si>
  <si>
    <t>　　　　　⑪</t>
    <phoneticPr fontId="1"/>
  </si>
  <si>
    <t>⑫</t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</si>
  <si>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⑬</t>
    </r>
    <phoneticPr fontId="1"/>
  </si>
  <si>
    <t>⑭</t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</si>
  <si>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⑮</t>
    </r>
    <phoneticPr fontId="1"/>
  </si>
  <si>
    <t>⑯</t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</si>
  <si>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⑰</t>
    </r>
    <phoneticPr fontId="1"/>
  </si>
  <si>
    <t>⑱</t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</si>
  <si>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⑲</t>
    </r>
    <phoneticPr fontId="1"/>
  </si>
  <si>
    <t>⑳</t>
    <phoneticPr fontId="1"/>
  </si>
  <si>
    <r>
      <t>　　　　　</t>
    </r>
    <r>
      <rPr>
        <sz val="11"/>
        <color rgb="FFFF0000"/>
        <rFont val="ＭＳ Ｐゴシック"/>
        <family val="3"/>
        <charset val="128"/>
      </rPr>
      <t>㉑</t>
    </r>
    <phoneticPr fontId="1"/>
  </si>
  <si>
    <r>
      <rPr>
        <b/>
        <sz val="11"/>
        <color rgb="FFFF0000"/>
        <rFont val="MS PGothic"/>
        <family val="2"/>
        <charset val="128"/>
      </rPr>
      <t xml:space="preserve">⑤ </t>
    </r>
    <r>
      <rPr>
        <b/>
        <sz val="11"/>
        <color theme="1"/>
        <rFont val="MS PGothic"/>
        <family val="2"/>
        <charset val="128"/>
      </rPr>
      <t>ユーザー</t>
    </r>
    <r>
      <rPr>
        <b/>
        <sz val="11"/>
        <color theme="1"/>
        <rFont val="ＭＳ Ｐゴシック"/>
        <family val="2"/>
        <charset val="128"/>
        <scheme val="minor"/>
      </rPr>
      <t>詳細</t>
    </r>
    <phoneticPr fontId="21"/>
  </si>
  <si>
    <t>ログイン→ユーザー一覧→ユーザー詳細</t>
    <rPh sb="9" eb="11">
      <t>イチラn</t>
    </rPh>
    <rPh sb="16" eb="18">
      <t>ショウサイ</t>
    </rPh>
    <phoneticPr fontId="1"/>
  </si>
  <si>
    <t>image</t>
    <phoneticPr fontId="1"/>
  </si>
  <si>
    <r>
      <rPr>
        <sz val="11"/>
        <color rgb="FFFF0000"/>
        <rFont val="ＭＳ Ｐゴシック"/>
        <family val="3"/>
        <charset val="128"/>
      </rPr>
      <t>⑥</t>
    </r>
    <r>
      <rPr>
        <sz val="11"/>
        <color theme="1"/>
        <rFont val="ＭＳ Ｐゴシック"/>
        <family val="3"/>
        <charset val="128"/>
        <scheme val="minor"/>
      </rPr>
      <t xml:space="preserve"> image</t>
    </r>
    <phoneticPr fontId="1"/>
  </si>
  <si>
    <t>ヘッダ</t>
  </si>
  <si>
    <t>リック</t>
    <phoneticPr fontId="21"/>
  </si>
  <si>
    <t>-</t>
    <phoneticPr fontId="21"/>
  </si>
  <si>
    <t>文字列</t>
  </si>
  <si>
    <t>詳細</t>
    <phoneticPr fontId="1"/>
  </si>
  <si>
    <t>-</t>
    <phoneticPr fontId="1"/>
  </si>
  <si>
    <r>
      <rPr>
        <sz val="11"/>
        <color rgb="FFFF0000"/>
        <rFont val="ＭＳ Ｐゴシック"/>
        <family val="3"/>
        <charset val="128"/>
      </rPr>
      <t>㉒</t>
    </r>
    <r>
      <rPr>
        <sz val="11"/>
        <color theme="1"/>
        <rFont val="ＭＳ Ｐゴシック"/>
        <family val="2"/>
        <charset val="128"/>
        <scheme val="minor"/>
      </rPr>
      <t xml:space="preserve"> プロフィール</t>
    </r>
    <phoneticPr fontId="21"/>
  </si>
  <si>
    <r>
      <rPr>
        <sz val="11"/>
        <color rgb="FFFF0000"/>
        <rFont val="ＭＳ Ｐゴシック"/>
        <family val="3"/>
        <charset val="128"/>
      </rPr>
      <t>㉓</t>
    </r>
    <r>
      <rPr>
        <sz val="11"/>
        <color theme="1"/>
        <rFont val="ＭＳ Ｐゴシック"/>
        <family val="2"/>
        <charset val="128"/>
        <scheme val="minor"/>
      </rPr>
      <t xml:space="preserve"> ムービー管理</t>
    </r>
    <phoneticPr fontId="21"/>
  </si>
  <si>
    <r>
      <rPr>
        <sz val="11"/>
        <color rgb="FFFF0000"/>
        <rFont val="ＭＳ Ｐゴシック"/>
        <family val="3"/>
        <charset val="128"/>
      </rPr>
      <t>㉔</t>
    </r>
    <r>
      <rPr>
        <sz val="11"/>
        <color theme="1"/>
        <rFont val="ＭＳ Ｐゴシック"/>
        <family val="2"/>
        <charset val="128"/>
        <scheme val="minor"/>
      </rPr>
      <t xml:space="preserve"> ムービー作成</t>
    </r>
    <phoneticPr fontId="21"/>
  </si>
  <si>
    <r>
      <rPr>
        <sz val="11"/>
        <color rgb="FFFF0000"/>
        <rFont val="ＭＳ Ｐゴシック"/>
        <family val="3"/>
        <charset val="128"/>
      </rPr>
      <t>㉕</t>
    </r>
    <r>
      <rPr>
        <sz val="11"/>
        <color theme="1"/>
        <rFont val="ＭＳ Ｐゴシック"/>
        <family val="2"/>
        <charset val="128"/>
        <scheme val="minor"/>
      </rPr>
      <t xml:space="preserve"> ユーザー一覧</t>
    </r>
    <phoneticPr fontId="21"/>
  </si>
  <si>
    <r>
      <rPr>
        <sz val="11"/>
        <color rgb="FFFF0000"/>
        <rFont val="ＭＳ Ｐゴシック"/>
        <family val="3"/>
        <charset val="128"/>
      </rPr>
      <t>㉖</t>
    </r>
    <r>
      <rPr>
        <sz val="11"/>
        <color theme="1"/>
        <rFont val="ＭＳ Ｐゴシック"/>
        <family val="2"/>
        <charset val="128"/>
        <scheme val="minor"/>
      </rPr>
      <t xml:space="preserve"> レコード一覧	</t>
    </r>
    <phoneticPr fontId="21"/>
  </si>
  <si>
    <t>タブバー</t>
  </si>
  <si>
    <t>プロフィール</t>
    <phoneticPr fontId="1"/>
  </si>
  <si>
    <t>ムービー管理</t>
    <phoneticPr fontId="1"/>
  </si>
  <si>
    <t>ムービー作成</t>
    <phoneticPr fontId="1"/>
  </si>
  <si>
    <t>ユーザー一覧</t>
    <phoneticPr fontId="1"/>
  </si>
  <si>
    <t>レコード一覧</t>
    <phoneticPr fontId="1"/>
  </si>
  <si>
    <t>プロフィール</t>
    <phoneticPr fontId="21"/>
  </si>
  <si>
    <t>ホーム</t>
  </si>
  <si>
    <t>ログアウト</t>
  </si>
  <si>
    <t>ムービー</t>
  </si>
  <si>
    <t>Path</t>
    <phoneticPr fontId="1"/>
  </si>
  <si>
    <t>Enum</t>
    <phoneticPr fontId="1"/>
  </si>
  <si>
    <t>ユーザー：user
管理者：admin</t>
    <phoneticPr fontId="1"/>
  </si>
  <si>
    <t>前の画面へ遷移する</t>
    <rPh sb="0" eb="1">
      <t>マエ</t>
    </rPh>
    <rPh sb="2" eb="4">
      <t>ガメn</t>
    </rPh>
    <rPh sb="5" eb="7">
      <t>セn</t>
    </rPh>
    <phoneticPr fontId="1"/>
  </si>
  <si>
    <t>2．イベント定義</t>
  </si>
  <si>
    <t>番号</t>
    <phoneticPr fontId="21"/>
  </si>
  <si>
    <t>項目名称</t>
    <phoneticPr fontId="21"/>
  </si>
  <si>
    <t>クライアント</t>
  </si>
  <si>
    <t>通信タイプ</t>
  </si>
  <si>
    <t>URL</t>
    <phoneticPr fontId="21"/>
  </si>
  <si>
    <t>備考</t>
  </si>
  <si>
    <t>クリック</t>
    <phoneticPr fontId="1"/>
  </si>
  <si>
    <t>GET</t>
    <phoneticPr fontId="1"/>
  </si>
  <si>
    <t>/profile</t>
    <phoneticPr fontId="1"/>
  </si>
  <si>
    <t>POST</t>
    <phoneticPr fontId="21"/>
  </si>
  <si>
    <t>ムービー管理</t>
    <phoneticPr fontId="21"/>
  </si>
  <si>
    <t>/admin</t>
    <phoneticPr fontId="21"/>
  </si>
  <si>
    <t>管理者のみ</t>
    <rPh sb="0" eb="3">
      <t>カンリ</t>
    </rPh>
    <phoneticPr fontId="21"/>
  </si>
  <si>
    <t>ムービー作成</t>
  </si>
  <si>
    <t>/admin/create_movie</t>
    <phoneticPr fontId="21"/>
  </si>
  <si>
    <t>ユーザー一覧</t>
  </si>
  <si>
    <t>GET</t>
    <phoneticPr fontId="21"/>
  </si>
  <si>
    <t>/admin/user_list</t>
    <phoneticPr fontId="21"/>
  </si>
  <si>
    <t xml:space="preserve"> レコード一覧</t>
  </si>
  <si>
    <t>/admin/record_list</t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</si>
</sst>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sz val="14"/>
      <color rgb="FF080000"/>
      <name val="MS Gothic"/>
      <family val="2"/>
      <charset val="128"/>
    </font>
    <font>
      <sz val="11"/>
      <name val="ＭＳ ゴシック"/>
      <family val="3"/>
      <charset val="128"/>
    </font>
    <font>
      <b/>
      <i/>
      <u/>
      <sz val="16"/>
      <name val="ＭＳ ゴシック"/>
      <family val="3"/>
      <charset val="128"/>
    </font>
    <font>
      <sz val="14"/>
      <color theme="1"/>
      <name val="ＭＳ Ｐゴシック"/>
      <family val="2"/>
      <charset val="128"/>
      <scheme val="minor"/>
    </font>
    <font>
      <sz val="14"/>
      <color theme="0"/>
      <name val="ＭＳ Ｐゴシック"/>
      <family val="2"/>
      <charset val="128"/>
      <scheme val="minor"/>
    </font>
    <font>
      <sz val="14"/>
      <color rgb="FFFF0000"/>
      <name val="MS PGothic"/>
      <family val="2"/>
      <charset val="128"/>
    </font>
    <font>
      <sz val="6"/>
      <name val="ＭＳ Ｐゴシック"/>
      <family val="3"/>
      <charset val="128"/>
      <scheme val="minor"/>
    </font>
    <font>
      <sz val="14"/>
      <color theme="0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1"/>
      <color rgb="FFFF0000"/>
      <name val="ＭＳ Ｐゴシック"/>
      <family val="3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0"/>
      <color theme="1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03FC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9" fillId="3" borderId="0" xfId="1" applyFont="1">
      <alignment vertical="center"/>
    </xf>
    <xf numFmtId="0" fontId="10" fillId="3" borderId="0" xfId="1" applyFont="1">
      <alignment vertical="center"/>
    </xf>
    <xf numFmtId="0" fontId="9" fillId="3" borderId="0" xfId="1" applyFont="1" applyBorder="1">
      <alignment vertical="center"/>
    </xf>
    <xf numFmtId="0" fontId="11" fillId="3" borderId="0" xfId="1" applyFont="1" applyBorder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8" xfId="0" applyFont="1" applyBorder="1" applyAlignment="1">
      <alignment vertical="top"/>
    </xf>
    <xf numFmtId="0" fontId="4" fillId="0" borderId="2" xfId="0" applyFont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4" fillId="0" borderId="1" xfId="0" applyFont="1" applyBorder="1" applyAlignment="1">
      <alignment vertical="top"/>
    </xf>
    <xf numFmtId="0" fontId="13" fillId="0" borderId="8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right" vertical="center"/>
    </xf>
    <xf numFmtId="0" fontId="16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4" fillId="4" borderId="3" xfId="0" applyFont="1" applyFill="1" applyBorder="1">
      <alignment vertical="center"/>
    </xf>
    <xf numFmtId="0" fontId="4" fillId="5" borderId="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4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4" fillId="0" borderId="11" xfId="0" applyFont="1" applyBorder="1">
      <alignment vertical="center"/>
    </xf>
    <xf numFmtId="49" fontId="4" fillId="0" borderId="11" xfId="0" applyNumberFormat="1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1" xfId="0" applyFont="1" applyBorder="1" applyAlignment="1">
      <alignment horizontal="right" vertical="top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49" fontId="4" fillId="0" borderId="10" xfId="0" applyNumberFormat="1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>
      <alignment horizontal="right" vertical="top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top"/>
    </xf>
    <xf numFmtId="0" fontId="4" fillId="0" borderId="13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7" fillId="0" borderId="0" xfId="0" applyFont="1">
      <alignment vertical="center"/>
    </xf>
    <xf numFmtId="0" fontId="18" fillId="6" borderId="14" xfId="0" applyFont="1" applyFill="1" applyBorder="1">
      <alignment vertical="center"/>
    </xf>
    <xf numFmtId="0" fontId="18" fillId="6" borderId="15" xfId="0" applyFont="1" applyFill="1" applyBorder="1">
      <alignment vertical="center"/>
    </xf>
    <xf numFmtId="0" fontId="18" fillId="6" borderId="16" xfId="0" applyFont="1" applyFill="1" applyBorder="1">
      <alignment vertical="center"/>
    </xf>
    <xf numFmtId="0" fontId="19" fillId="6" borderId="17" xfId="0" applyFont="1" applyFill="1" applyBorder="1" applyAlignment="1">
      <alignment horizontal="left" vertical="center"/>
    </xf>
    <xf numFmtId="0" fontId="19" fillId="6" borderId="0" xfId="0" applyFont="1" applyFill="1" applyAlignment="1">
      <alignment horizontal="right" vertical="center"/>
    </xf>
    <xf numFmtId="0" fontId="22" fillId="6" borderId="0" xfId="0" applyFont="1" applyFill="1" applyAlignment="1">
      <alignment horizontal="right" vertical="center"/>
    </xf>
    <xf numFmtId="0" fontId="19" fillId="6" borderId="0" xfId="0" applyFont="1" applyFill="1" applyAlignment="1">
      <alignment horizontal="center" vertical="center"/>
    </xf>
    <xf numFmtId="0" fontId="19" fillId="6" borderId="18" xfId="0" applyFont="1" applyFill="1" applyBorder="1" applyAlignment="1">
      <alignment horizontal="right" vertical="center"/>
    </xf>
    <xf numFmtId="0" fontId="18" fillId="6" borderId="19" xfId="0" applyFont="1" applyFill="1" applyBorder="1">
      <alignment vertical="center"/>
    </xf>
    <xf numFmtId="0" fontId="18" fillId="6" borderId="20" xfId="0" applyFont="1" applyFill="1" applyBorder="1">
      <alignment vertical="center"/>
    </xf>
    <xf numFmtId="0" fontId="18" fillId="6" borderId="21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7" borderId="18" xfId="0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10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5" fillId="0" borderId="17" xfId="0" applyFont="1" applyBorder="1">
      <alignment vertical="center"/>
    </xf>
    <xf numFmtId="0" fontId="24" fillId="0" borderId="30" xfId="0" applyFont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24" fillId="0" borderId="0" xfId="0" applyFont="1">
      <alignment vertical="center"/>
    </xf>
    <xf numFmtId="0" fontId="0" fillId="7" borderId="30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0" xfId="0" applyBorder="1">
      <alignment vertical="center"/>
    </xf>
    <xf numFmtId="0" fontId="10" fillId="7" borderId="17" xfId="0" applyFont="1" applyFill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6" fillId="0" borderId="33" xfId="0" applyFont="1" applyBorder="1">
      <alignment vertical="center"/>
    </xf>
    <xf numFmtId="0" fontId="27" fillId="0" borderId="33" xfId="0" applyFont="1" applyBorder="1" applyAlignment="1">
      <alignment vertical="top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8" borderId="1" xfId="0" applyFont="1" applyFill="1" applyBorder="1" applyAlignment="1">
      <alignment horizontal="center" vertical="center"/>
    </xf>
    <xf numFmtId="0" fontId="31" fillId="8" borderId="1" xfId="0" applyFont="1" applyFill="1" applyBorder="1">
      <alignment vertical="center"/>
    </xf>
    <xf numFmtId="0" fontId="32" fillId="8" borderId="1" xfId="0" applyFont="1" applyFill="1" applyBorder="1">
      <alignment vertical="center"/>
    </xf>
    <xf numFmtId="0" fontId="31" fillId="8" borderId="30" xfId="0" applyFont="1" applyFill="1" applyBorder="1" applyAlignment="1">
      <alignment horizontal="left" vertical="center"/>
    </xf>
    <xf numFmtId="0" fontId="31" fillId="8" borderId="31" xfId="0" applyFont="1" applyFill="1" applyBorder="1" applyAlignment="1">
      <alignment horizontal="left" vertical="center"/>
    </xf>
    <xf numFmtId="0" fontId="31" fillId="8" borderId="32" xfId="0" applyFont="1" applyFill="1" applyBorder="1" applyAlignment="1">
      <alignment horizontal="left" vertical="center"/>
    </xf>
    <xf numFmtId="0" fontId="33" fillId="8" borderId="1" xfId="0" applyFont="1" applyFill="1" applyBorder="1">
      <alignment vertical="center"/>
    </xf>
    <xf numFmtId="0" fontId="2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34" fillId="0" borderId="1" xfId="0" applyFont="1" applyBorder="1" applyAlignment="1">
      <alignment vertical="top" wrapText="1"/>
    </xf>
    <xf numFmtId="0" fontId="34" fillId="0" borderId="34" xfId="0" applyFont="1" applyBorder="1" applyAlignment="1">
      <alignment vertical="top" wrapText="1"/>
    </xf>
    <xf numFmtId="0" fontId="35" fillId="0" borderId="1" xfId="0" applyFont="1" applyBorder="1">
      <alignment vertical="center"/>
    </xf>
    <xf numFmtId="0" fontId="36" fillId="0" borderId="1" xfId="0" applyFont="1" applyBorder="1">
      <alignment vertical="center"/>
    </xf>
    <xf numFmtId="0" fontId="35" fillId="0" borderId="11" xfId="0" applyFont="1" applyBorder="1">
      <alignment vertical="center"/>
    </xf>
    <xf numFmtId="0" fontId="37" fillId="0" borderId="1" xfId="0" applyFont="1" applyBorder="1">
      <alignment vertical="center"/>
    </xf>
    <xf numFmtId="0" fontId="34" fillId="0" borderId="30" xfId="0" applyFont="1" applyBorder="1" applyAlignment="1">
      <alignment horizontal="left" vertical="top" wrapText="1"/>
    </xf>
    <xf numFmtId="0" fontId="34" fillId="0" borderId="31" xfId="0" applyFont="1" applyBorder="1" applyAlignment="1">
      <alignment horizontal="left" vertical="top" wrapText="1"/>
    </xf>
    <xf numFmtId="0" fontId="34" fillId="0" borderId="32" xfId="0" applyFont="1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1771650</xdr:colOff>
      <xdr:row>1</xdr:row>
      <xdr:rowOff>66674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C08B3737-DE1D-E84B-A243-8AFD95F781E8}"/>
            </a:ext>
          </a:extLst>
        </xdr:cNvPr>
        <xdr:cNvSpPr/>
      </xdr:nvSpPr>
      <xdr:spPr>
        <a:xfrm>
          <a:off x="11871325" y="47625"/>
          <a:ext cx="1495425" cy="273049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user_&#12518;&#12540;&#12469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user_ユーサ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T50"/>
  <sheetViews>
    <sheetView tabSelected="1" zoomScale="114" zoomScaleNormal="85" workbookViewId="0">
      <selection activeCell="E34" sqref="E34"/>
    </sheetView>
  </sheetViews>
  <sheetFormatPr baseColWidth="10" defaultColWidth="8.83203125" defaultRowHeight="14"/>
  <sheetData>
    <row r="1" spans="2:16" ht="19">
      <c r="B1" s="4" t="s">
        <v>9</v>
      </c>
    </row>
    <row r="2" spans="2:16">
      <c r="D2" s="2"/>
      <c r="E2" s="2"/>
      <c r="F2" s="2"/>
      <c r="G2" s="2"/>
      <c r="H2" s="2"/>
      <c r="I2" s="2"/>
      <c r="J2" s="2"/>
      <c r="K2" s="2"/>
      <c r="L2" s="2"/>
      <c r="M2" s="2"/>
    </row>
    <row r="3" spans="2:16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6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6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6" s="15" customFormat="1">
      <c r="B6" s="15" t="s">
        <v>94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8" spans="2:16">
      <c r="B8" t="s">
        <v>23</v>
      </c>
    </row>
    <row r="9" spans="2:16" ht="15" thickBot="1"/>
    <row r="10" spans="2:16" ht="17"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60"/>
    </row>
    <row r="11" spans="2:16" ht="17">
      <c r="B11" s="61" t="s">
        <v>74</v>
      </c>
      <c r="C11" s="62"/>
      <c r="D11" s="62"/>
      <c r="E11" s="62"/>
      <c r="F11" s="62"/>
      <c r="G11" s="62"/>
      <c r="H11" s="62"/>
      <c r="I11" s="62"/>
      <c r="J11" s="62"/>
      <c r="K11" s="63" t="s">
        <v>75</v>
      </c>
      <c r="L11" s="62"/>
      <c r="M11" s="63" t="s">
        <v>76</v>
      </c>
      <c r="N11" s="64" t="s">
        <v>77</v>
      </c>
      <c r="O11" s="64"/>
      <c r="P11" s="65"/>
    </row>
    <row r="12" spans="2:16" ht="18" thickBot="1">
      <c r="B12" s="66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8"/>
    </row>
    <row r="13" spans="2:16">
      <c r="B13" s="69"/>
      <c r="C13" s="70"/>
      <c r="P13" s="71"/>
    </row>
    <row r="14" spans="2:16">
      <c r="B14" s="98" t="s">
        <v>103</v>
      </c>
      <c r="C14" s="72"/>
      <c r="D14" s="73" t="s">
        <v>93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5"/>
    </row>
    <row r="15" spans="2:16">
      <c r="B15" s="76"/>
      <c r="C15" s="72"/>
      <c r="P15" s="71"/>
    </row>
    <row r="16" spans="2:16">
      <c r="B16" s="77"/>
      <c r="C16" s="71"/>
      <c r="P16" s="71"/>
    </row>
    <row r="17" spans="2:16">
      <c r="B17" s="98" t="s">
        <v>104</v>
      </c>
      <c r="C17" s="72"/>
      <c r="H17" s="78" t="s">
        <v>96</v>
      </c>
      <c r="I17" s="79"/>
      <c r="J17" s="79"/>
      <c r="K17" s="79"/>
      <c r="L17" s="80"/>
      <c r="P17" s="71"/>
    </row>
    <row r="18" spans="2:16">
      <c r="B18" s="76"/>
      <c r="C18" s="72"/>
      <c r="H18" s="81"/>
      <c r="I18" s="82"/>
      <c r="J18" s="82"/>
      <c r="K18" s="82"/>
      <c r="L18" s="83"/>
      <c r="P18" s="71"/>
    </row>
    <row r="19" spans="2:16">
      <c r="B19" s="77"/>
      <c r="C19" s="71"/>
      <c r="H19" s="81"/>
      <c r="I19" s="82"/>
      <c r="J19" s="82"/>
      <c r="K19" s="82"/>
      <c r="L19" s="83"/>
      <c r="P19" s="71"/>
    </row>
    <row r="20" spans="2:16">
      <c r="B20" s="98" t="s">
        <v>105</v>
      </c>
      <c r="C20" s="72"/>
      <c r="H20" s="81"/>
      <c r="I20" s="82"/>
      <c r="J20" s="82"/>
      <c r="K20" s="82"/>
      <c r="L20" s="83"/>
      <c r="P20" s="71"/>
    </row>
    <row r="21" spans="2:16">
      <c r="B21" s="76"/>
      <c r="C21" s="72"/>
      <c r="H21" s="81"/>
      <c r="I21" s="82"/>
      <c r="J21" s="82"/>
      <c r="K21" s="82"/>
      <c r="L21" s="83"/>
      <c r="M21" s="84"/>
      <c r="P21" s="71"/>
    </row>
    <row r="22" spans="2:16">
      <c r="B22" s="77"/>
      <c r="C22" s="71"/>
      <c r="H22" s="81"/>
      <c r="I22" s="82"/>
      <c r="J22" s="82"/>
      <c r="K22" s="82"/>
      <c r="L22" s="83"/>
      <c r="P22" s="71"/>
    </row>
    <row r="23" spans="2:16">
      <c r="B23" s="98" t="s">
        <v>106</v>
      </c>
      <c r="C23" s="72"/>
      <c r="H23" s="81"/>
      <c r="I23" s="82"/>
      <c r="J23" s="82"/>
      <c r="K23" s="82"/>
      <c r="L23" s="83"/>
      <c r="P23" s="71"/>
    </row>
    <row r="24" spans="2:16">
      <c r="B24" s="76"/>
      <c r="C24" s="72"/>
      <c r="H24" s="81"/>
      <c r="I24" s="82"/>
      <c r="J24" s="82"/>
      <c r="K24" s="82"/>
      <c r="L24" s="83"/>
      <c r="P24" s="71"/>
    </row>
    <row r="25" spans="2:16">
      <c r="B25" s="77"/>
      <c r="C25" s="71"/>
      <c r="H25" s="81"/>
      <c r="I25" s="82"/>
      <c r="J25" s="82"/>
      <c r="K25" s="82"/>
      <c r="L25" s="83"/>
      <c r="P25" s="71"/>
    </row>
    <row r="26" spans="2:16">
      <c r="B26" s="98" t="s">
        <v>107</v>
      </c>
      <c r="C26" s="72"/>
      <c r="H26" s="81"/>
      <c r="I26" s="82"/>
      <c r="J26" s="82"/>
      <c r="K26" s="82"/>
      <c r="L26" s="83"/>
      <c r="P26" s="71"/>
    </row>
    <row r="27" spans="2:16">
      <c r="B27" s="76"/>
      <c r="C27" s="72"/>
      <c r="H27" s="81"/>
      <c r="I27" s="82"/>
      <c r="J27" s="82"/>
      <c r="K27" s="82"/>
      <c r="L27" s="83"/>
      <c r="P27" s="71"/>
    </row>
    <row r="28" spans="2:16">
      <c r="B28" s="77"/>
      <c r="C28" s="71"/>
      <c r="H28" s="81"/>
      <c r="I28" s="82"/>
      <c r="J28" s="82"/>
      <c r="K28" s="82"/>
      <c r="L28" s="83"/>
      <c r="P28" s="71"/>
    </row>
    <row r="29" spans="2:16">
      <c r="B29" s="77"/>
      <c r="C29" s="71"/>
      <c r="H29" s="81"/>
      <c r="I29" s="82"/>
      <c r="J29" s="82"/>
      <c r="K29" s="82"/>
      <c r="L29" s="83"/>
      <c r="P29" s="71"/>
    </row>
    <row r="30" spans="2:16">
      <c r="B30" s="77"/>
      <c r="C30" s="71"/>
      <c r="H30" s="81"/>
      <c r="I30" s="82"/>
      <c r="J30" s="82"/>
      <c r="K30" s="82"/>
      <c r="L30" s="83"/>
      <c r="P30" s="71"/>
    </row>
    <row r="31" spans="2:16">
      <c r="B31" s="77"/>
      <c r="C31" s="71"/>
      <c r="H31" s="81"/>
      <c r="I31" s="82"/>
      <c r="J31" s="82"/>
      <c r="K31" s="82"/>
      <c r="L31" s="83"/>
      <c r="P31" s="71"/>
    </row>
    <row r="32" spans="2:16">
      <c r="B32" s="77"/>
      <c r="C32" s="71"/>
      <c r="H32" s="81"/>
      <c r="I32" s="82"/>
      <c r="J32" s="82"/>
      <c r="K32" s="82"/>
      <c r="L32" s="83"/>
      <c r="P32" s="71"/>
    </row>
    <row r="33" spans="2:20">
      <c r="B33" s="77"/>
      <c r="C33" s="71"/>
      <c r="H33" s="85"/>
      <c r="I33" s="86"/>
      <c r="J33" s="86"/>
      <c r="K33" s="86"/>
      <c r="L33" s="87"/>
      <c r="P33" s="71"/>
    </row>
    <row r="34" spans="2:20">
      <c r="B34" s="77"/>
      <c r="C34" s="71"/>
      <c r="P34" s="71"/>
    </row>
    <row r="35" spans="2:20">
      <c r="B35" s="88"/>
      <c r="C35" s="71"/>
      <c r="F35" t="s">
        <v>78</v>
      </c>
      <c r="G35" t="s">
        <v>72</v>
      </c>
      <c r="I35" s="89" t="s">
        <v>79</v>
      </c>
      <c r="J35" s="90"/>
      <c r="K35" s="90"/>
      <c r="L35" s="90"/>
      <c r="M35" s="91"/>
      <c r="P35" s="71"/>
    </row>
    <row r="36" spans="2:20">
      <c r="B36" s="77"/>
      <c r="C36" s="71"/>
      <c r="P36" s="71"/>
    </row>
    <row r="37" spans="2:20">
      <c r="B37" s="77"/>
      <c r="C37" s="71"/>
      <c r="F37" s="92" t="s">
        <v>80</v>
      </c>
      <c r="G37" t="s">
        <v>19</v>
      </c>
      <c r="I37" s="89" t="s">
        <v>81</v>
      </c>
      <c r="J37" s="90"/>
      <c r="K37" s="90"/>
      <c r="L37" s="90"/>
      <c r="M37" s="91"/>
      <c r="P37" s="71"/>
    </row>
    <row r="38" spans="2:20">
      <c r="B38" s="77"/>
      <c r="C38" s="71"/>
      <c r="P38" s="71"/>
    </row>
    <row r="39" spans="2:20">
      <c r="B39" s="77"/>
      <c r="C39" s="71"/>
      <c r="F39" s="92" t="s">
        <v>82</v>
      </c>
      <c r="G39" t="s">
        <v>24</v>
      </c>
      <c r="I39" s="89" t="s">
        <v>83</v>
      </c>
      <c r="J39" s="90"/>
      <c r="K39" s="90"/>
      <c r="L39" s="90"/>
      <c r="M39" s="91"/>
      <c r="P39" s="71"/>
    </row>
    <row r="40" spans="2:20">
      <c r="B40" s="77"/>
      <c r="C40" s="71"/>
      <c r="P40" s="71"/>
    </row>
    <row r="41" spans="2:20">
      <c r="B41" s="77"/>
      <c r="C41" s="71"/>
      <c r="F41" t="s">
        <v>84</v>
      </c>
      <c r="G41" t="s">
        <v>25</v>
      </c>
      <c r="I41" s="89" t="s">
        <v>85</v>
      </c>
      <c r="J41" s="90"/>
      <c r="K41" s="90"/>
      <c r="L41" s="90"/>
      <c r="M41" s="91"/>
      <c r="P41" s="71"/>
    </row>
    <row r="42" spans="2:20">
      <c r="B42" s="77"/>
      <c r="C42" s="71"/>
      <c r="P42" s="71"/>
    </row>
    <row r="43" spans="2:20" ht="17">
      <c r="B43" s="88"/>
      <c r="C43" s="71"/>
      <c r="F43" t="s">
        <v>86</v>
      </c>
      <c r="G43" t="s">
        <v>26</v>
      </c>
      <c r="I43" s="89" t="s">
        <v>87</v>
      </c>
      <c r="J43" s="90"/>
      <c r="K43" s="90"/>
      <c r="L43" s="90"/>
      <c r="M43" s="91"/>
      <c r="P43" s="71"/>
      <c r="T43" s="23"/>
    </row>
    <row r="44" spans="2:20">
      <c r="B44" s="88"/>
      <c r="C44" s="71"/>
      <c r="P44" s="71"/>
    </row>
    <row r="45" spans="2:20">
      <c r="B45" s="88"/>
      <c r="C45" s="71"/>
      <c r="F45" t="s">
        <v>88</v>
      </c>
      <c r="G45" t="s">
        <v>27</v>
      </c>
      <c r="I45" s="89" t="s">
        <v>89</v>
      </c>
      <c r="J45" s="90"/>
      <c r="K45" s="90"/>
      <c r="L45" s="90"/>
      <c r="M45" s="91"/>
      <c r="P45" s="71"/>
    </row>
    <row r="46" spans="2:20">
      <c r="B46" s="88"/>
      <c r="C46" s="71"/>
      <c r="P46" s="71"/>
    </row>
    <row r="47" spans="2:20">
      <c r="B47" s="88"/>
      <c r="C47" s="71"/>
      <c r="F47" t="s">
        <v>90</v>
      </c>
      <c r="G47" t="s">
        <v>28</v>
      </c>
      <c r="I47" s="89" t="s">
        <v>91</v>
      </c>
      <c r="J47" s="90"/>
      <c r="K47" s="90"/>
      <c r="L47" s="90"/>
      <c r="M47" s="91"/>
      <c r="P47" s="71"/>
    </row>
    <row r="48" spans="2:20">
      <c r="B48" s="88"/>
      <c r="C48" s="71"/>
      <c r="P48" s="71"/>
    </row>
    <row r="49" spans="2:16">
      <c r="B49" s="88"/>
      <c r="C49" s="71"/>
      <c r="M49" t="s">
        <v>92</v>
      </c>
      <c r="N49" s="93" t="s">
        <v>18</v>
      </c>
      <c r="O49" s="94"/>
      <c r="P49" s="71"/>
    </row>
    <row r="50" spans="2:16" ht="15" thickBot="1">
      <c r="B50" s="95"/>
      <c r="C50" s="96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6"/>
    </row>
  </sheetData>
  <mergeCells count="9">
    <mergeCell ref="N11:O11"/>
    <mergeCell ref="B14:C15"/>
    <mergeCell ref="D14:P14"/>
    <mergeCell ref="B17:C18"/>
    <mergeCell ref="H17:L33"/>
    <mergeCell ref="N49:O49"/>
    <mergeCell ref="B20:C21"/>
    <mergeCell ref="B23:C24"/>
    <mergeCell ref="B26:C2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100"/>
  <sheetViews>
    <sheetView zoomScale="150" zoomScaleNormal="85" workbookViewId="0">
      <selection activeCell="D16" sqref="D16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99">
        <v>1</v>
      </c>
      <c r="C4" s="100" t="s">
        <v>97</v>
      </c>
      <c r="D4" s="101" t="s">
        <v>114</v>
      </c>
      <c r="E4" s="100" t="s">
        <v>98</v>
      </c>
      <c r="F4" s="99" t="s">
        <v>99</v>
      </c>
      <c r="G4" s="100" t="s">
        <v>100</v>
      </c>
      <c r="H4" s="10"/>
      <c r="I4" s="5"/>
      <c r="J4" s="3"/>
      <c r="K4" s="3"/>
    </row>
    <row r="5" spans="2:11">
      <c r="B5" s="99">
        <v>2</v>
      </c>
      <c r="C5" s="100" t="s">
        <v>97</v>
      </c>
      <c r="D5" s="101" t="s">
        <v>115</v>
      </c>
      <c r="E5" s="100" t="s">
        <v>98</v>
      </c>
      <c r="F5" s="99" t="s">
        <v>99</v>
      </c>
      <c r="G5" s="100" t="s">
        <v>100</v>
      </c>
      <c r="H5" s="10"/>
      <c r="I5" s="5"/>
      <c r="J5" s="3"/>
      <c r="K5" s="3"/>
    </row>
    <row r="6" spans="2:11">
      <c r="B6" s="99">
        <v>3</v>
      </c>
      <c r="C6" s="100" t="s">
        <v>97</v>
      </c>
      <c r="D6" s="101" t="s">
        <v>116</v>
      </c>
      <c r="E6" s="100" t="s">
        <v>98</v>
      </c>
      <c r="F6" s="99" t="s">
        <v>99</v>
      </c>
      <c r="G6" s="100" t="s">
        <v>100</v>
      </c>
      <c r="H6" s="10"/>
      <c r="I6" s="5"/>
      <c r="J6" s="3"/>
      <c r="K6" s="3"/>
    </row>
    <row r="7" spans="2:11">
      <c r="B7" s="99">
        <v>4</v>
      </c>
      <c r="C7" s="100" t="s">
        <v>97</v>
      </c>
      <c r="D7" s="101" t="s">
        <v>117</v>
      </c>
      <c r="E7" s="100" t="s">
        <v>98</v>
      </c>
      <c r="F7" s="99" t="s">
        <v>99</v>
      </c>
      <c r="G7" s="100" t="s">
        <v>100</v>
      </c>
      <c r="H7" s="10"/>
      <c r="I7" s="5"/>
      <c r="J7" s="3"/>
      <c r="K7" s="3"/>
    </row>
    <row r="8" spans="2:11">
      <c r="B8" s="99">
        <v>5</v>
      </c>
      <c r="C8" s="5" t="s">
        <v>101</v>
      </c>
      <c r="D8" s="21" t="s">
        <v>71</v>
      </c>
      <c r="E8" s="5" t="s">
        <v>11</v>
      </c>
      <c r="F8" s="10" t="s">
        <v>102</v>
      </c>
      <c r="G8" s="100" t="s">
        <v>100</v>
      </c>
      <c r="H8" s="10"/>
      <c r="I8" s="5"/>
      <c r="J8" s="3"/>
      <c r="K8" s="3"/>
    </row>
    <row r="9" spans="2:11">
      <c r="B9" s="99">
        <v>6</v>
      </c>
      <c r="C9" s="5" t="s">
        <v>101</v>
      </c>
      <c r="D9" s="21" t="s">
        <v>95</v>
      </c>
      <c r="E9" s="5"/>
      <c r="F9" s="10" t="s">
        <v>102</v>
      </c>
      <c r="G9" s="5" t="s">
        <v>118</v>
      </c>
      <c r="H9" s="10"/>
      <c r="I9" s="5"/>
      <c r="J9" s="3"/>
      <c r="K9" s="3"/>
    </row>
    <row r="10" spans="2:11">
      <c r="B10" s="99">
        <v>7</v>
      </c>
      <c r="C10" s="5" t="s">
        <v>101</v>
      </c>
      <c r="D10" s="21" t="s">
        <v>72</v>
      </c>
      <c r="E10" s="5" t="s">
        <v>11</v>
      </c>
      <c r="F10" s="10" t="s">
        <v>102</v>
      </c>
      <c r="G10" s="100" t="s">
        <v>100</v>
      </c>
      <c r="H10" s="10"/>
      <c r="I10" s="5"/>
      <c r="J10" s="3"/>
      <c r="K10" s="3"/>
    </row>
    <row r="11" spans="2:11">
      <c r="B11" s="99">
        <v>8</v>
      </c>
      <c r="C11" s="5" t="s">
        <v>101</v>
      </c>
      <c r="D11" s="21" t="s">
        <v>73</v>
      </c>
      <c r="E11" s="5" t="s">
        <v>11</v>
      </c>
      <c r="F11" s="22" t="s">
        <v>13</v>
      </c>
      <c r="G11" s="5" t="s">
        <v>21</v>
      </c>
      <c r="H11" s="10"/>
      <c r="I11" s="5"/>
      <c r="J11" s="3"/>
      <c r="K11" s="3"/>
    </row>
    <row r="12" spans="2:11">
      <c r="B12" s="99">
        <v>9</v>
      </c>
      <c r="C12" s="5" t="s">
        <v>101</v>
      </c>
      <c r="D12" s="21" t="s">
        <v>19</v>
      </c>
      <c r="E12" s="5" t="s">
        <v>11</v>
      </c>
      <c r="F12" s="10" t="s">
        <v>102</v>
      </c>
      <c r="G12" s="100" t="s">
        <v>100</v>
      </c>
      <c r="H12" s="10"/>
      <c r="I12" s="5"/>
      <c r="J12" s="3"/>
      <c r="K12" s="3"/>
    </row>
    <row r="13" spans="2:11">
      <c r="B13" s="99">
        <v>10</v>
      </c>
      <c r="C13" s="5" t="s">
        <v>101</v>
      </c>
      <c r="D13" s="21" t="s">
        <v>20</v>
      </c>
      <c r="E13" s="5" t="s">
        <v>11</v>
      </c>
      <c r="F13" s="22" t="s">
        <v>13</v>
      </c>
      <c r="G13" s="100" t="s">
        <v>100</v>
      </c>
      <c r="H13" s="10"/>
      <c r="I13" s="5"/>
      <c r="J13" s="3"/>
      <c r="K13" s="3"/>
    </row>
    <row r="14" spans="2:11">
      <c r="B14" s="99">
        <v>11</v>
      </c>
      <c r="C14" s="5" t="s">
        <v>101</v>
      </c>
      <c r="D14" s="21" t="s">
        <v>24</v>
      </c>
      <c r="E14" s="5" t="s">
        <v>11</v>
      </c>
      <c r="F14" s="10" t="s">
        <v>102</v>
      </c>
      <c r="G14" s="5" t="s">
        <v>14</v>
      </c>
      <c r="H14" s="10"/>
      <c r="I14" s="5"/>
      <c r="J14" s="3"/>
      <c r="K14" s="3"/>
    </row>
    <row r="15" spans="2:11">
      <c r="B15" s="99">
        <v>12</v>
      </c>
      <c r="C15" s="5" t="s">
        <v>101</v>
      </c>
      <c r="D15" s="21" t="s">
        <v>29</v>
      </c>
      <c r="E15" s="5" t="s">
        <v>11</v>
      </c>
      <c r="F15" s="22" t="s">
        <v>13</v>
      </c>
      <c r="G15" s="100" t="s">
        <v>100</v>
      </c>
      <c r="H15" s="10"/>
      <c r="I15" s="5"/>
      <c r="J15" s="3"/>
      <c r="K15" s="3"/>
    </row>
    <row r="16" spans="2:11" ht="30">
      <c r="B16" s="99">
        <v>13</v>
      </c>
      <c r="C16" s="5" t="s">
        <v>101</v>
      </c>
      <c r="D16" s="56" t="s">
        <v>25</v>
      </c>
      <c r="E16" s="5" t="s">
        <v>11</v>
      </c>
      <c r="F16" s="10" t="s">
        <v>102</v>
      </c>
      <c r="G16" s="5" t="s">
        <v>119</v>
      </c>
      <c r="H16" s="10"/>
      <c r="I16" s="55" t="s">
        <v>120</v>
      </c>
      <c r="J16" s="3"/>
      <c r="K16" s="3"/>
    </row>
    <row r="17" spans="2:11">
      <c r="B17" s="99">
        <v>14</v>
      </c>
      <c r="C17" s="5" t="s">
        <v>101</v>
      </c>
      <c r="D17" s="56" t="s">
        <v>30</v>
      </c>
      <c r="E17" s="5" t="s">
        <v>11</v>
      </c>
      <c r="F17" s="22" t="s">
        <v>13</v>
      </c>
      <c r="G17" s="100" t="s">
        <v>100</v>
      </c>
      <c r="H17" s="10"/>
      <c r="I17" s="55"/>
      <c r="J17" s="3"/>
      <c r="K17" s="3"/>
    </row>
    <row r="18" spans="2:11">
      <c r="B18" s="99">
        <v>15</v>
      </c>
      <c r="C18" s="5" t="s">
        <v>101</v>
      </c>
      <c r="D18" s="9" t="s">
        <v>26</v>
      </c>
      <c r="E18" s="5" t="s">
        <v>11</v>
      </c>
      <c r="F18" s="10" t="s">
        <v>102</v>
      </c>
      <c r="G18" s="100" t="s">
        <v>100</v>
      </c>
      <c r="H18" s="5"/>
      <c r="I18" s="5"/>
      <c r="J18" s="3"/>
      <c r="K18" s="3"/>
    </row>
    <row r="19" spans="2:11">
      <c r="B19" s="99">
        <v>16</v>
      </c>
      <c r="C19" s="5" t="s">
        <v>101</v>
      </c>
      <c r="D19" s="9" t="s">
        <v>31</v>
      </c>
      <c r="E19" s="5" t="s">
        <v>11</v>
      </c>
      <c r="F19" s="22" t="s">
        <v>13</v>
      </c>
      <c r="G19" s="5" t="s">
        <v>21</v>
      </c>
      <c r="H19" s="5"/>
      <c r="I19" s="5"/>
      <c r="J19" s="3"/>
      <c r="K19" s="3"/>
    </row>
    <row r="20" spans="2:11">
      <c r="B20" s="99">
        <v>17</v>
      </c>
      <c r="C20" s="5" t="s">
        <v>101</v>
      </c>
      <c r="D20" s="9" t="s">
        <v>27</v>
      </c>
      <c r="E20" s="5" t="s">
        <v>11</v>
      </c>
      <c r="F20" s="10" t="s">
        <v>102</v>
      </c>
      <c r="G20" s="100" t="s">
        <v>100</v>
      </c>
      <c r="H20" s="5"/>
      <c r="I20" s="5"/>
      <c r="J20" s="3"/>
      <c r="K20" s="3"/>
    </row>
    <row r="21" spans="2:11">
      <c r="B21" s="99">
        <v>18</v>
      </c>
      <c r="C21" s="5" t="s">
        <v>101</v>
      </c>
      <c r="D21" s="9" t="s">
        <v>33</v>
      </c>
      <c r="E21" s="5" t="s">
        <v>11</v>
      </c>
      <c r="F21" s="22" t="s">
        <v>13</v>
      </c>
      <c r="G21" s="5" t="s">
        <v>22</v>
      </c>
      <c r="H21" s="5"/>
      <c r="I21" s="5"/>
      <c r="J21" s="3"/>
      <c r="K21" s="3"/>
    </row>
    <row r="22" spans="2:11">
      <c r="B22" s="99">
        <v>19</v>
      </c>
      <c r="C22" s="5" t="s">
        <v>101</v>
      </c>
      <c r="D22" s="21" t="s">
        <v>28</v>
      </c>
      <c r="E22" s="5" t="s">
        <v>11</v>
      </c>
      <c r="F22" s="10" t="s">
        <v>102</v>
      </c>
      <c r="G22" s="5" t="s">
        <v>14</v>
      </c>
      <c r="H22" s="5"/>
      <c r="I22" s="5"/>
      <c r="J22" s="3"/>
      <c r="K22" s="3"/>
    </row>
    <row r="23" spans="2:11">
      <c r="B23" s="99">
        <v>20</v>
      </c>
      <c r="C23" s="5" t="s">
        <v>101</v>
      </c>
      <c r="D23" s="21" t="s">
        <v>32</v>
      </c>
      <c r="E23" s="5" t="s">
        <v>11</v>
      </c>
      <c r="F23" s="22" t="s">
        <v>13</v>
      </c>
      <c r="G23" s="5" t="s">
        <v>22</v>
      </c>
      <c r="H23" s="5"/>
      <c r="I23" s="5"/>
      <c r="J23" s="3"/>
      <c r="K23" s="3"/>
    </row>
    <row r="24" spans="2:11">
      <c r="B24" s="99">
        <v>21</v>
      </c>
      <c r="C24" s="5" t="s">
        <v>101</v>
      </c>
      <c r="D24" s="21" t="s">
        <v>18</v>
      </c>
      <c r="E24" s="5" t="s">
        <v>12</v>
      </c>
      <c r="F24" s="10" t="s">
        <v>102</v>
      </c>
      <c r="G24" s="5"/>
      <c r="H24" s="5"/>
      <c r="I24" s="5" t="s">
        <v>121</v>
      </c>
      <c r="J24" s="3"/>
      <c r="K24" s="3"/>
    </row>
    <row r="25" spans="2:11">
      <c r="B25" s="99">
        <v>22</v>
      </c>
      <c r="C25" s="5" t="s">
        <v>108</v>
      </c>
      <c r="D25" s="21" t="s">
        <v>109</v>
      </c>
      <c r="E25" s="5" t="s">
        <v>12</v>
      </c>
      <c r="F25" s="10" t="s">
        <v>102</v>
      </c>
      <c r="G25" s="5"/>
      <c r="H25" s="5"/>
      <c r="I25" s="5"/>
      <c r="K25" s="2"/>
    </row>
    <row r="26" spans="2:11">
      <c r="B26" s="99">
        <v>23</v>
      </c>
      <c r="C26" s="5" t="s">
        <v>108</v>
      </c>
      <c r="D26" s="21" t="s">
        <v>110</v>
      </c>
      <c r="E26" s="5" t="s">
        <v>12</v>
      </c>
      <c r="F26" s="10" t="s">
        <v>102</v>
      </c>
      <c r="G26" s="5"/>
      <c r="H26" s="5"/>
      <c r="I26" s="5"/>
      <c r="K26" s="2"/>
    </row>
    <row r="27" spans="2:11">
      <c r="B27" s="99">
        <v>24</v>
      </c>
      <c r="C27" s="5" t="s">
        <v>108</v>
      </c>
      <c r="D27" s="21" t="s">
        <v>111</v>
      </c>
      <c r="E27" s="5" t="s">
        <v>12</v>
      </c>
      <c r="F27" s="10" t="s">
        <v>102</v>
      </c>
      <c r="G27" s="5"/>
      <c r="H27" s="5"/>
      <c r="I27" s="5"/>
      <c r="K27" s="2"/>
    </row>
    <row r="28" spans="2:11">
      <c r="B28" s="99">
        <v>25</v>
      </c>
      <c r="C28" s="5" t="s">
        <v>108</v>
      </c>
      <c r="D28" s="21" t="s">
        <v>112</v>
      </c>
      <c r="E28" s="5" t="s">
        <v>12</v>
      </c>
      <c r="F28" s="10" t="s">
        <v>102</v>
      </c>
      <c r="G28" s="5"/>
      <c r="H28" s="5"/>
      <c r="I28" s="5"/>
    </row>
    <row r="29" spans="2:11">
      <c r="B29" s="99">
        <v>26</v>
      </c>
      <c r="C29" s="5" t="s">
        <v>108</v>
      </c>
      <c r="D29" s="21" t="s">
        <v>113</v>
      </c>
      <c r="E29" s="5" t="s">
        <v>12</v>
      </c>
      <c r="F29" s="10" t="s">
        <v>102</v>
      </c>
      <c r="G29" s="5"/>
      <c r="H29" s="5"/>
      <c r="I29" s="5"/>
      <c r="K29" s="2"/>
    </row>
    <row r="30" spans="2:11">
      <c r="B30" s="99"/>
      <c r="C30" s="5"/>
      <c r="D30" s="5"/>
      <c r="E30" s="5"/>
      <c r="F30" s="10"/>
      <c r="G30" s="5"/>
      <c r="H30" s="5"/>
      <c r="I30" s="5"/>
      <c r="K30" s="2"/>
    </row>
    <row r="33" spans="2:10" ht="19">
      <c r="B33" s="102" t="s">
        <v>122</v>
      </c>
      <c r="C33" s="103"/>
      <c r="D33" s="103"/>
      <c r="E33" s="103"/>
      <c r="F33" s="103"/>
      <c r="G33" s="103"/>
    </row>
    <row r="34" spans="2:10" ht="21">
      <c r="B34" s="103"/>
      <c r="C34" s="104"/>
      <c r="D34" s="103"/>
      <c r="E34" s="103"/>
      <c r="F34" s="103"/>
      <c r="G34" s="103"/>
      <c r="H34" s="103"/>
      <c r="I34" s="103"/>
    </row>
    <row r="35" spans="2:10" ht="15">
      <c r="B35" s="105" t="s">
        <v>123</v>
      </c>
      <c r="C35" s="106" t="s">
        <v>124</v>
      </c>
      <c r="D35" s="107" t="s">
        <v>125</v>
      </c>
      <c r="E35" s="107" t="s">
        <v>126</v>
      </c>
      <c r="F35" s="108" t="s">
        <v>127</v>
      </c>
      <c r="G35" s="109"/>
      <c r="H35" s="110"/>
      <c r="I35" s="111" t="s">
        <v>128</v>
      </c>
    </row>
    <row r="36" spans="2:10" ht="15">
      <c r="B36" s="112">
        <v>1</v>
      </c>
      <c r="C36" s="101" t="s">
        <v>114</v>
      </c>
      <c r="D36" s="113" t="s">
        <v>129</v>
      </c>
      <c r="E36" s="113" t="s">
        <v>130</v>
      </c>
      <c r="F36" s="114" t="s">
        <v>131</v>
      </c>
      <c r="G36" s="114"/>
      <c r="H36" s="114"/>
      <c r="I36" s="115"/>
    </row>
    <row r="37" spans="2:10" ht="15">
      <c r="B37" s="112">
        <v>2</v>
      </c>
      <c r="C37" s="101" t="s">
        <v>115</v>
      </c>
      <c r="D37" s="113" t="s">
        <v>129</v>
      </c>
      <c r="E37" s="113" t="s">
        <v>102</v>
      </c>
      <c r="F37" s="114"/>
      <c r="G37" s="114"/>
      <c r="H37" s="114"/>
      <c r="I37" s="116"/>
    </row>
    <row r="38" spans="2:10" ht="15">
      <c r="B38" s="112">
        <v>3</v>
      </c>
      <c r="C38" s="101" t="s">
        <v>116</v>
      </c>
      <c r="D38" s="113" t="s">
        <v>129</v>
      </c>
      <c r="E38" s="113" t="s">
        <v>102</v>
      </c>
      <c r="F38" s="114"/>
      <c r="G38" s="114"/>
      <c r="H38" s="114"/>
      <c r="I38" s="116"/>
    </row>
    <row r="39" spans="2:10" ht="15">
      <c r="B39" s="112">
        <v>4</v>
      </c>
      <c r="C39" s="101" t="s">
        <v>117</v>
      </c>
      <c r="D39" s="113" t="s">
        <v>129</v>
      </c>
      <c r="E39" s="113" t="s">
        <v>102</v>
      </c>
      <c r="F39" s="114"/>
      <c r="G39" s="114"/>
      <c r="H39" s="114"/>
      <c r="I39" s="116"/>
    </row>
    <row r="40" spans="2:10">
      <c r="B40" s="99">
        <v>21</v>
      </c>
      <c r="C40" s="21" t="s">
        <v>18</v>
      </c>
      <c r="D40" s="5" t="s">
        <v>12</v>
      </c>
      <c r="E40" s="113"/>
      <c r="F40" s="114"/>
      <c r="G40" s="114"/>
      <c r="H40" s="114"/>
      <c r="I40" s="118"/>
    </row>
    <row r="41" spans="2:10" ht="28" customHeight="1">
      <c r="B41" s="99">
        <v>22</v>
      </c>
      <c r="C41" s="101" t="s">
        <v>114</v>
      </c>
      <c r="D41" s="113" t="s">
        <v>129</v>
      </c>
      <c r="E41" s="113" t="s">
        <v>130</v>
      </c>
      <c r="F41" s="120" t="s">
        <v>131</v>
      </c>
      <c r="G41" s="121"/>
      <c r="H41" s="122"/>
      <c r="I41" s="5"/>
    </row>
    <row r="42" spans="2:10" ht="28" customHeight="1">
      <c r="B42" s="99">
        <v>23</v>
      </c>
      <c r="C42" s="119" t="s">
        <v>133</v>
      </c>
      <c r="D42" s="113" t="s">
        <v>129</v>
      </c>
      <c r="E42" s="117" t="s">
        <v>132</v>
      </c>
      <c r="F42" s="120" t="s">
        <v>134</v>
      </c>
      <c r="G42" s="121"/>
      <c r="H42" s="122"/>
      <c r="I42" s="119" t="s">
        <v>135</v>
      </c>
    </row>
    <row r="43" spans="2:10">
      <c r="B43" s="99">
        <v>24</v>
      </c>
      <c r="C43" s="119" t="s">
        <v>136</v>
      </c>
      <c r="D43" s="113" t="s">
        <v>129</v>
      </c>
      <c r="E43" s="117" t="s">
        <v>132</v>
      </c>
      <c r="F43" s="114" t="s">
        <v>137</v>
      </c>
      <c r="G43" s="114"/>
      <c r="H43" s="114"/>
      <c r="I43" s="119" t="s">
        <v>135</v>
      </c>
    </row>
    <row r="44" spans="2:10" ht="14" customHeight="1">
      <c r="B44" s="99">
        <v>25</v>
      </c>
      <c r="C44" s="119" t="s">
        <v>138</v>
      </c>
      <c r="D44" s="113" t="s">
        <v>129</v>
      </c>
      <c r="E44" s="117" t="s">
        <v>139</v>
      </c>
      <c r="F44" s="114" t="s">
        <v>140</v>
      </c>
      <c r="G44" s="114"/>
      <c r="H44" s="114"/>
      <c r="I44" s="119" t="s">
        <v>135</v>
      </c>
    </row>
    <row r="45" spans="2:10" ht="14" customHeight="1">
      <c r="B45" s="99">
        <v>26</v>
      </c>
      <c r="C45" s="119" t="s">
        <v>141</v>
      </c>
      <c r="D45" s="113" t="s">
        <v>129</v>
      </c>
      <c r="E45" s="117" t="s">
        <v>139</v>
      </c>
      <c r="F45" s="114" t="s">
        <v>142</v>
      </c>
      <c r="G45" s="114"/>
      <c r="H45" s="114"/>
      <c r="I45" s="119" t="s">
        <v>135</v>
      </c>
    </row>
    <row r="46" spans="2:10">
      <c r="B46" s="99"/>
      <c r="C46" s="119"/>
      <c r="D46" s="113"/>
      <c r="E46" s="117"/>
      <c r="F46" s="114"/>
      <c r="G46" s="114"/>
      <c r="H46" s="114"/>
      <c r="I46" s="119"/>
    </row>
    <row r="47" spans="2:10">
      <c r="B47" s="99"/>
      <c r="C47" s="119"/>
      <c r="D47" s="113"/>
      <c r="E47" s="117"/>
      <c r="F47" s="114"/>
      <c r="G47" s="114"/>
      <c r="H47" s="114"/>
      <c r="I47" s="119"/>
    </row>
    <row r="48" spans="2:10" s="1" customFormat="1">
      <c r="J48" s="3"/>
    </row>
    <row r="52" spans="11:11">
      <c r="K52" s="2"/>
    </row>
    <row r="53" spans="11:11">
      <c r="K53" s="2"/>
    </row>
    <row r="54" spans="11:11">
      <c r="K54" s="2"/>
    </row>
    <row r="55" spans="11:11">
      <c r="K55" s="2"/>
    </row>
    <row r="56" spans="11:11">
      <c r="K56" s="2"/>
    </row>
    <row r="57" spans="11:11">
      <c r="K57" s="2"/>
    </row>
    <row r="73" spans="10:10" s="1" customFormat="1">
      <c r="J73" s="3"/>
    </row>
    <row r="74" spans="10:10" s="1" customFormat="1">
      <c r="J74" s="3"/>
    </row>
    <row r="84" spans="10:16">
      <c r="J84"/>
    </row>
    <row r="85" spans="10:16">
      <c r="J85"/>
    </row>
    <row r="91" spans="10:16" s="1" customFormat="1">
      <c r="J91" s="3"/>
    </row>
    <row r="92" spans="10:16" s="1" customFormat="1">
      <c r="J92" s="3"/>
    </row>
    <row r="93" spans="10:16" s="1" customFormat="1">
      <c r="J93" s="3"/>
    </row>
    <row r="94" spans="10:16" s="1" customFormat="1">
      <c r="J94" s="3"/>
    </row>
    <row r="95" spans="10:16" s="1" customFormat="1">
      <c r="J95" s="3"/>
    </row>
    <row r="96" spans="10:16">
      <c r="O96" s="1"/>
      <c r="P96" s="1"/>
    </row>
    <row r="97" spans="15:16">
      <c r="O97" s="1"/>
      <c r="P97" s="1"/>
    </row>
    <row r="98" spans="15:16">
      <c r="O98" s="1"/>
      <c r="P98" s="1"/>
    </row>
    <row r="99" spans="15:16">
      <c r="O99" s="1"/>
      <c r="P99" s="1"/>
    </row>
    <row r="100" spans="15:16">
      <c r="O100" s="1"/>
      <c r="P100" s="1"/>
    </row>
  </sheetData>
  <mergeCells count="13">
    <mergeCell ref="F43:H43"/>
    <mergeCell ref="F41:H41"/>
    <mergeCell ref="F42:H42"/>
    <mergeCell ref="F40:H40"/>
    <mergeCell ref="F44:H44"/>
    <mergeCell ref="F45:H45"/>
    <mergeCell ref="F46:H46"/>
    <mergeCell ref="F47:H47"/>
    <mergeCell ref="F35:H35"/>
    <mergeCell ref="F36:H36"/>
    <mergeCell ref="F37:H37"/>
    <mergeCell ref="F38:H38"/>
    <mergeCell ref="F39:H39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B2CDF-9376-B149-A042-900F4C033A85}">
  <sheetPr codeName="Sheet2">
    <pageSetUpPr fitToPage="1"/>
  </sheetPr>
  <dimension ref="A1:K15"/>
  <sheetViews>
    <sheetView zoomScale="107" zoomScaleNormal="85" workbookViewId="0">
      <pane ySplit="4" topLeftCell="A5" activePane="bottomLeft" state="frozen"/>
      <selection pane="bottomLeft" activeCell="D6" sqref="D6:H9"/>
    </sheetView>
  </sheetViews>
  <sheetFormatPr baseColWidth="10" defaultColWidth="9" defaultRowHeight="14"/>
  <cols>
    <col min="1" max="1" width="5.1640625" style="24" customWidth="1"/>
    <col min="2" max="2" width="23.83203125" style="24" customWidth="1"/>
    <col min="3" max="3" width="25.33203125" style="24" bestFit="1" customWidth="1"/>
    <col min="4" max="4" width="18" style="24" customWidth="1"/>
    <col min="5" max="5" width="25.33203125" style="24" customWidth="1"/>
    <col min="6" max="6" width="15.83203125" style="24" customWidth="1"/>
    <col min="7" max="7" width="12.1640625" style="25" customWidth="1"/>
    <col min="8" max="10" width="8.83203125" style="24" customWidth="1"/>
    <col min="11" max="11" width="56.5" style="24" customWidth="1"/>
    <col min="12" max="12" width="10.5" style="24" bestFit="1" customWidth="1"/>
    <col min="13" max="16384" width="9" style="24"/>
  </cols>
  <sheetData>
    <row r="1" spans="1:11" ht="20" thickBot="1">
      <c r="B1" s="57" t="s">
        <v>34</v>
      </c>
      <c r="C1" s="57"/>
    </row>
    <row r="2" spans="1:11" ht="15" thickBot="1">
      <c r="B2" s="28" t="s">
        <v>35</v>
      </c>
      <c r="C2" s="26" t="s">
        <v>36</v>
      </c>
      <c r="D2" s="28" t="s">
        <v>37</v>
      </c>
      <c r="E2" s="27"/>
    </row>
    <row r="3" spans="1:11" ht="15" thickBot="1"/>
    <row r="4" spans="1:11">
      <c r="A4" s="29" t="s">
        <v>38</v>
      </c>
      <c r="B4" s="30" t="s">
        <v>39</v>
      </c>
      <c r="C4" s="29" t="s">
        <v>40</v>
      </c>
      <c r="D4" s="29" t="s">
        <v>39</v>
      </c>
      <c r="E4" s="29" t="s">
        <v>40</v>
      </c>
      <c r="F4" s="31" t="s">
        <v>41</v>
      </c>
      <c r="G4" s="31" t="s">
        <v>42</v>
      </c>
      <c r="H4" s="31" t="s">
        <v>43</v>
      </c>
      <c r="I4" s="31" t="s">
        <v>44</v>
      </c>
      <c r="J4" s="31" t="s">
        <v>45</v>
      </c>
      <c r="K4" s="32" t="s">
        <v>0</v>
      </c>
    </row>
    <row r="5" spans="1:11" ht="14" customHeight="1">
      <c r="A5" s="33">
        <v>1</v>
      </c>
      <c r="B5" s="33" t="s">
        <v>46</v>
      </c>
      <c r="C5" s="33" t="s">
        <v>47</v>
      </c>
      <c r="D5" s="34" t="s">
        <v>48</v>
      </c>
      <c r="E5" s="9" t="s">
        <v>49</v>
      </c>
      <c r="F5" s="9" t="s">
        <v>16</v>
      </c>
      <c r="G5" s="35">
        <v>100</v>
      </c>
      <c r="H5" s="36" t="s">
        <v>50</v>
      </c>
      <c r="I5" s="37">
        <v>1</v>
      </c>
      <c r="J5" s="9"/>
      <c r="K5" s="33"/>
    </row>
    <row r="6" spans="1:11">
      <c r="A6" s="33">
        <v>2</v>
      </c>
      <c r="B6" s="33" t="s">
        <v>46</v>
      </c>
      <c r="C6" s="33" t="s">
        <v>51</v>
      </c>
      <c r="D6" s="34" t="s">
        <v>52</v>
      </c>
      <c r="E6" s="9" t="s">
        <v>53</v>
      </c>
      <c r="F6" s="9" t="s">
        <v>16</v>
      </c>
      <c r="G6" s="35">
        <v>200</v>
      </c>
      <c r="H6" s="36" t="s">
        <v>54</v>
      </c>
      <c r="I6" s="37"/>
      <c r="J6" s="9"/>
      <c r="K6" s="33"/>
    </row>
    <row r="7" spans="1:11">
      <c r="A7" s="33">
        <v>3</v>
      </c>
      <c r="B7" s="33" t="s">
        <v>46</v>
      </c>
      <c r="C7" s="33" t="s">
        <v>51</v>
      </c>
      <c r="D7" s="34" t="s">
        <v>55</v>
      </c>
      <c r="E7" s="9" t="s">
        <v>56</v>
      </c>
      <c r="F7" s="9" t="s">
        <v>16</v>
      </c>
      <c r="G7" s="35">
        <v>100</v>
      </c>
      <c r="H7" s="36" t="s">
        <v>50</v>
      </c>
      <c r="I7" s="37"/>
      <c r="J7" s="9"/>
      <c r="K7" s="33"/>
    </row>
    <row r="8" spans="1:11">
      <c r="A8" s="33">
        <v>4</v>
      </c>
      <c r="B8" s="33" t="s">
        <v>46</v>
      </c>
      <c r="C8" s="33" t="s">
        <v>51</v>
      </c>
      <c r="D8" s="34" t="s">
        <v>57</v>
      </c>
      <c r="E8" s="9" t="s">
        <v>24</v>
      </c>
      <c r="F8" s="9" t="s">
        <v>16</v>
      </c>
      <c r="G8" s="35">
        <v>200</v>
      </c>
      <c r="H8" s="36" t="s">
        <v>50</v>
      </c>
      <c r="I8" s="37"/>
      <c r="J8" s="9"/>
      <c r="K8" s="33"/>
    </row>
    <row r="9" spans="1:11" ht="28">
      <c r="A9" s="33">
        <v>5</v>
      </c>
      <c r="B9" s="33" t="s">
        <v>46</v>
      </c>
      <c r="C9" s="33" t="s">
        <v>51</v>
      </c>
      <c r="D9" s="38" t="s">
        <v>58</v>
      </c>
      <c r="E9" s="33" t="s">
        <v>25</v>
      </c>
      <c r="F9" s="33" t="s">
        <v>59</v>
      </c>
      <c r="G9" s="39">
        <v>10</v>
      </c>
      <c r="H9" s="36" t="s">
        <v>13</v>
      </c>
      <c r="I9" s="36"/>
      <c r="J9" s="33"/>
      <c r="K9" s="40" t="s">
        <v>60</v>
      </c>
    </row>
    <row r="10" spans="1:11">
      <c r="A10" s="33">
        <v>6</v>
      </c>
      <c r="B10" s="33" t="s">
        <v>46</v>
      </c>
      <c r="C10" s="33" t="s">
        <v>51</v>
      </c>
      <c r="D10" s="34" t="s">
        <v>61</v>
      </c>
      <c r="E10" s="9" t="s">
        <v>62</v>
      </c>
      <c r="F10" s="17" t="s">
        <v>15</v>
      </c>
      <c r="G10" s="35"/>
      <c r="H10" s="36"/>
      <c r="I10" s="37"/>
      <c r="J10" s="9"/>
      <c r="K10" s="18" t="s">
        <v>63</v>
      </c>
    </row>
    <row r="11" spans="1:11">
      <c r="A11" s="33">
        <v>7</v>
      </c>
      <c r="B11" s="33" t="s">
        <v>46</v>
      </c>
      <c r="C11" s="33" t="s">
        <v>51</v>
      </c>
      <c r="D11" s="34" t="s">
        <v>64</v>
      </c>
      <c r="E11" s="9" t="s">
        <v>65</v>
      </c>
      <c r="F11" s="17" t="s">
        <v>15</v>
      </c>
      <c r="G11" s="35"/>
      <c r="H11" s="36"/>
      <c r="I11" s="37"/>
      <c r="J11" s="9"/>
      <c r="K11" s="18" t="s">
        <v>63</v>
      </c>
    </row>
    <row r="12" spans="1:11">
      <c r="A12" s="33">
        <v>8</v>
      </c>
      <c r="B12" s="33" t="s">
        <v>46</v>
      </c>
      <c r="C12" s="33" t="s">
        <v>51</v>
      </c>
      <c r="D12" s="34" t="s">
        <v>66</v>
      </c>
      <c r="E12" s="9" t="s">
        <v>26</v>
      </c>
      <c r="F12" s="9" t="s">
        <v>59</v>
      </c>
      <c r="G12" s="35">
        <v>100</v>
      </c>
      <c r="H12" s="36" t="s">
        <v>13</v>
      </c>
      <c r="I12" s="37"/>
      <c r="J12" s="9">
        <v>0</v>
      </c>
      <c r="K12" s="33"/>
    </row>
    <row r="13" spans="1:11">
      <c r="A13" s="33">
        <v>9</v>
      </c>
      <c r="B13" s="33" t="s">
        <v>46</v>
      </c>
      <c r="C13" s="33" t="s">
        <v>51</v>
      </c>
      <c r="D13" s="34" t="s">
        <v>67</v>
      </c>
      <c r="E13" s="9" t="s">
        <v>68</v>
      </c>
      <c r="F13" s="17" t="s">
        <v>15</v>
      </c>
      <c r="G13" s="35"/>
      <c r="H13" s="36"/>
      <c r="I13" s="37"/>
      <c r="J13" s="9"/>
      <c r="K13" s="18" t="s">
        <v>17</v>
      </c>
    </row>
    <row r="14" spans="1:11" ht="15" customHeight="1">
      <c r="A14" s="41">
        <v>10</v>
      </c>
      <c r="B14" s="41" t="s">
        <v>46</v>
      </c>
      <c r="C14" s="41" t="s">
        <v>47</v>
      </c>
      <c r="D14" s="42" t="s">
        <v>69</v>
      </c>
      <c r="E14" s="43" t="s">
        <v>70</v>
      </c>
      <c r="F14" s="19" t="s">
        <v>15</v>
      </c>
      <c r="G14" s="44"/>
      <c r="H14" s="45"/>
      <c r="I14" s="46"/>
      <c r="J14" s="43"/>
      <c r="K14" s="47" t="s">
        <v>17</v>
      </c>
    </row>
    <row r="15" spans="1:11" ht="15" customHeight="1" thickBot="1">
      <c r="A15" s="48"/>
      <c r="B15" s="48"/>
      <c r="C15" s="48"/>
      <c r="D15" s="49"/>
      <c r="E15" s="50"/>
      <c r="F15" s="20"/>
      <c r="G15" s="51"/>
      <c r="H15" s="52"/>
      <c r="I15" s="53"/>
      <c r="J15" s="50"/>
      <c r="K15" s="54"/>
    </row>
  </sheetData>
  <autoFilter ref="B4:K15" xr:uid="{00000000-0009-0000-0000-000000000000}"/>
  <mergeCells count="1">
    <mergeCell ref="B1:C1"/>
  </mergeCells>
  <phoneticPr fontId="1"/>
  <dataValidations count="6">
    <dataValidation type="list" allowBlank="1" showInputMessage="1" showErrorMessage="1" sqref="F5:F8" xr:uid="{82272072-DEDB-1644-8AD1-B2A3F49013D0}">
      <formula1>"VARCHAR,CHAR,INTEGER,NUMBER,DATE,TIMESTAMP,LONG,CLOB,NCLOB,BLOB,RAW,LONG RAW"</formula1>
    </dataValidation>
    <dataValidation type="list" allowBlank="1" showInputMessage="1" showErrorMessage="1" sqref="F13:F15 F10:F11" xr:uid="{DDA7DE8E-452F-814B-8D5F-EC496D1AF29F}">
      <formula1>"VARCHAR,CHAR,NUMBER,DATE,TIMESTAMP,LONG,CLOB,NCLOB,BLOB,RAW,LONG RAW"</formula1>
    </dataValidation>
    <dataValidation type="list" allowBlank="1" showInputMessage="1" showErrorMessage="1" sqref="F12 F9" xr:uid="{C18B2265-C0FF-A34A-8EBE-721239486B86}">
      <formula1>"VARCHAR2,CHAR,INTEGER,NUMBER,DATE,TIMESTAMP,LONG,CLOB,NCLOB,BLOB,RAW,LONG RAW"</formula1>
    </dataValidation>
    <dataValidation type="list" allowBlank="1" showInputMessage="1" showErrorMessage="1" sqref="F12 F9" xr:uid="{AFCF6A6B-D499-534A-AAA8-387B0F4E3FD1}">
      <formula1>"VARCHAR2,CHAR,NUMBER,DATE,TIMESTAMP,LONG,CLOB,NCLOB,BLOB,RAW,LONG RAW"</formula1>
    </dataValidation>
    <dataValidation type="list" allowBlank="1" showInputMessage="1" showErrorMessage="1" sqref="C2" xr:uid="{D42906DD-6939-6A48-B991-FF0FD2418036}">
      <formula1>"postgre,oracle"</formula1>
    </dataValidation>
    <dataValidation type="list" allowBlank="1" showInputMessage="1" showErrorMessage="1" sqref="E2" xr:uid="{BD7588ED-9B82-7343-A32A-5F2EBF5BC009}">
      <formula1>"○,　"</formula1>
    </dataValidation>
  </dataValidations>
  <pageMargins left="0.25" right="0.25" top="0.75" bottom="0.75" header="0.3" footer="0.3"/>
  <pageSetup paperSize="9" scale="39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DB定義!G_DB_TYPE</vt:lpstr>
      <vt:lpstr>DB定義!G_MODEL_MAKE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2022-09-24T09:49:41Z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