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5fa372106ccff403/바탕 화면/rpa-quote-automation/data/"/>
    </mc:Choice>
  </mc:AlternateContent>
  <xr:revisionPtr revIDLastSave="39" documentId="11_2BF0C54ED57EC26E6A0E18D6525DCE3A37C0FA45" xr6:coauthVersionLast="47" xr6:coauthVersionMax="47" xr10:uidLastSave="{10A314B7-C75A-408B-9C4B-C2149BD86B7F}"/>
  <bookViews>
    <workbookView xWindow="40170" yWindow="2955" windowWidth="18435" windowHeight="15345" xr2:uid="{00000000-000D-0000-FFFF-FFFF00000000}"/>
  </bookViews>
  <sheets>
    <sheet name="주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</calcChain>
</file>

<file path=xl/sharedStrings.xml><?xml version="1.0" encoding="utf-8"?>
<sst xmlns="http://schemas.openxmlformats.org/spreadsheetml/2006/main" count="159" uniqueCount="67">
  <si>
    <t>주문번호</t>
  </si>
  <si>
    <t>거래처명</t>
  </si>
  <si>
    <t>담당자명</t>
  </si>
  <si>
    <t>품목</t>
  </si>
  <si>
    <t>수량</t>
  </si>
  <si>
    <t>단가</t>
  </si>
  <si>
    <t>HB-2026-001</t>
  </si>
  <si>
    <t>가온문구유통</t>
  </si>
  <si>
    <t>박서린</t>
  </si>
  <si>
    <t>복사용지</t>
  </si>
  <si>
    <t>HB-2026-002</t>
  </si>
  <si>
    <t>새벽빛물산</t>
  </si>
  <si>
    <t>이하람</t>
  </si>
  <si>
    <t>볼펜</t>
  </si>
  <si>
    <t>HB-2026-003</t>
  </si>
  <si>
    <t>다솜오피스</t>
  </si>
  <si>
    <t>정우진</t>
  </si>
  <si>
    <t>토너</t>
  </si>
  <si>
    <t>HB-2026-004</t>
  </si>
  <si>
    <t>별하상회</t>
  </si>
  <si>
    <t>최유나</t>
  </si>
  <si>
    <t>포스트잇</t>
  </si>
  <si>
    <t>HB-2026-005</t>
  </si>
  <si>
    <t>누리정공</t>
  </si>
  <si>
    <t>한도겸</t>
  </si>
  <si>
    <t>파일철</t>
  </si>
  <si>
    <t>HB-2026-006</t>
  </si>
  <si>
    <t>푸른솔테크</t>
  </si>
  <si>
    <t>윤채아</t>
  </si>
  <si>
    <t>형광펜</t>
  </si>
  <si>
    <t>HB-2026-007</t>
  </si>
  <si>
    <t>HB-2026-008</t>
  </si>
  <si>
    <t>한결기획</t>
  </si>
  <si>
    <t>오민재</t>
  </si>
  <si>
    <t>클립보드</t>
  </si>
  <si>
    <t>HB-2026-009</t>
  </si>
  <si>
    <t>미르인쇄</t>
  </si>
  <si>
    <t>강지호</t>
  </si>
  <si>
    <t>HB-2026-010</t>
  </si>
  <si>
    <t>스테이플러</t>
  </si>
  <si>
    <t>HB-2026-011</t>
  </si>
  <si>
    <t>HB-2026-012</t>
  </si>
  <si>
    <t>서다인</t>
  </si>
  <si>
    <t>HB-2026-013</t>
  </si>
  <si>
    <t>HB-2026-014</t>
  </si>
  <si>
    <t>HB-2026-015</t>
  </si>
  <si>
    <t>HB-2026-016</t>
  </si>
  <si>
    <t>HB-2026-017</t>
  </si>
  <si>
    <t>HB-2026-018</t>
  </si>
  <si>
    <t>HB-2026-019</t>
  </si>
  <si>
    <t>소담건축</t>
  </si>
  <si>
    <t>HB-2026-020</t>
  </si>
  <si>
    <t>HB-2026-021</t>
  </si>
  <si>
    <t>HB-2026-022</t>
  </si>
  <si>
    <t>HB-2026-023</t>
  </si>
  <si>
    <t>HB-2026-024</t>
  </si>
  <si>
    <t>HB-2026-025</t>
  </si>
  <si>
    <t>HB-2026-026</t>
  </si>
  <si>
    <t>HB-2026-027</t>
  </si>
  <si>
    <t>HB-2026-028</t>
  </si>
  <si>
    <t>HB-2026-029</t>
  </si>
  <si>
    <t>HB-2026-030</t>
  </si>
  <si>
    <t>금액</t>
    <phoneticPr fontId="3" type="noConversion"/>
  </si>
  <si>
    <t>이메일</t>
    <phoneticPr fontId="3" type="noConversion"/>
  </si>
  <si>
    <t>상태</t>
    <phoneticPr fontId="3" type="noConversion"/>
  </si>
  <si>
    <t>접수</t>
    <phoneticPr fontId="3" type="noConversion"/>
  </si>
  <si>
    <t>주문일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</si>
</sst>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\-mm\-dd"/>
  </numFmts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176" fontId="0" fillId="0" borderId="0" xfId="0" applyNumberFormat="1"/>
    <xf numFmtId="3" fontId="0" fillId="0" borderId="0" xfId="0" applyNumberFormat="1"/>
    <xf numFmtId="41" fontId="1" fillId="2" borderId="0" xfId="1" applyFont="1" applyFill="1" applyAlignment="1">
      <alignment horizontal="center"/>
    </xf>
    <xf numFmtId="41" fontId="0" fillId="0" borderId="0" xfId="1" applyFont="1" applyAlignment="1"/>
    <xf numFmtId="41" fontId="1" fillId="0" borderId="0" xfId="1" applyFont="1" applyFill="1" applyAlignment="1"/>
    <xf numFmtId="0" fontId="4" fillId="0" borderId="0" xfId="0" applyFont="1"/>
    <xf numFmtId="41" fontId="5" fillId="0" borderId="0" xfId="1" applyFont="1" applyFill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pane ySplit="1" topLeftCell="A2" activePane="bottomLeft" state="frozen"/>
      <selection pane="bottomLeft" activeCell="K11" sqref="K11"/>
    </sheetView>
  </sheetViews>
  <sheetFormatPr defaultRowHeight="16.5" x14ac:dyDescent="0.3"/>
  <cols>
    <col min="1" max="1" width="14" customWidth="1"/>
    <col min="2" max="2" width="12" customWidth="1"/>
    <col min="3" max="3" width="14" customWidth="1"/>
    <col min="4" max="4" width="10" customWidth="1"/>
    <col min="5" max="5" width="12" customWidth="1"/>
    <col min="6" max="6" width="8" customWidth="1"/>
    <col min="7" max="7" width="10" customWidth="1"/>
    <col min="8" max="8" width="10.875" style="5" bestFit="1" customWidth="1"/>
  </cols>
  <sheetData>
    <row r="1" spans="1:11" s="7" customFormat="1" x14ac:dyDescent="0.3">
      <c r="A1" s="1" t="s">
        <v>0</v>
      </c>
      <c r="B1" s="1" t="s">
        <v>66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4" t="s">
        <v>62</v>
      </c>
      <c r="I1" s="4" t="s">
        <v>63</v>
      </c>
      <c r="J1" s="4" t="s">
        <v>64</v>
      </c>
      <c r="K1" s="6"/>
    </row>
    <row r="2" spans="1:11" x14ac:dyDescent="0.3">
      <c r="A2" t="s">
        <v>6</v>
      </c>
      <c r="B2" s="2">
        <v>46296</v>
      </c>
      <c r="C2" t="s">
        <v>7</v>
      </c>
      <c r="D2" t="s">
        <v>8</v>
      </c>
      <c r="E2" t="s">
        <v>9</v>
      </c>
      <c r="F2">
        <v>40</v>
      </c>
      <c r="G2" s="3">
        <v>25000</v>
      </c>
      <c r="H2" s="5">
        <f>F2*G2</f>
        <v>1000000</v>
      </c>
      <c r="I2" t="str">
        <f>"customer01+hb"&amp;TEXT(ROW()-1,"00")&amp;"@example.com"</f>
        <v>customer01+hb01@example.com</v>
      </c>
      <c r="J2" s="8" t="s">
        <v>65</v>
      </c>
      <c r="K2" s="6"/>
    </row>
    <row r="3" spans="1:11" x14ac:dyDescent="0.3">
      <c r="A3" t="s">
        <v>10</v>
      </c>
      <c r="B3" s="2">
        <v>46297</v>
      </c>
      <c r="C3" t="s">
        <v>11</v>
      </c>
      <c r="D3" t="s">
        <v>12</v>
      </c>
      <c r="E3" t="s">
        <v>13</v>
      </c>
      <c r="F3">
        <v>25</v>
      </c>
      <c r="G3" s="3">
        <v>6000</v>
      </c>
      <c r="H3" s="5">
        <f t="shared" ref="H3:H31" si="0">F3*G3</f>
        <v>150000</v>
      </c>
      <c r="I3" t="str">
        <f t="shared" ref="I3:I31" si="1">"customer01+hb"&amp;TEXT(ROW()-1,"00")&amp;"@example.com"</f>
        <v>customer01+hb02@example.com</v>
      </c>
      <c r="J3" s="8" t="s">
        <v>65</v>
      </c>
      <c r="K3" s="6"/>
    </row>
    <row r="4" spans="1:11" x14ac:dyDescent="0.3">
      <c r="A4" t="s">
        <v>14</v>
      </c>
      <c r="B4" s="2">
        <v>46297</v>
      </c>
      <c r="C4" t="s">
        <v>15</v>
      </c>
      <c r="D4" t="s">
        <v>16</v>
      </c>
      <c r="E4" t="s">
        <v>17</v>
      </c>
      <c r="F4">
        <v>3</v>
      </c>
      <c r="G4" s="3">
        <v>85000</v>
      </c>
      <c r="H4" s="5">
        <f t="shared" si="0"/>
        <v>255000</v>
      </c>
      <c r="I4" t="str">
        <f t="shared" si="1"/>
        <v>customer01+hb03@example.com</v>
      </c>
      <c r="J4" s="8" t="s">
        <v>65</v>
      </c>
      <c r="K4" s="6"/>
    </row>
    <row r="5" spans="1:11" x14ac:dyDescent="0.3">
      <c r="A5" t="s">
        <v>18</v>
      </c>
      <c r="B5" s="2">
        <v>46300</v>
      </c>
      <c r="C5" t="s">
        <v>19</v>
      </c>
      <c r="D5" t="s">
        <v>20</v>
      </c>
      <c r="E5" t="s">
        <v>21</v>
      </c>
      <c r="F5">
        <v>60</v>
      </c>
      <c r="G5" s="3">
        <v>7000</v>
      </c>
      <c r="H5" s="5">
        <f t="shared" si="0"/>
        <v>420000</v>
      </c>
      <c r="I5" t="str">
        <f t="shared" si="1"/>
        <v>customer01+hb04@example.com</v>
      </c>
      <c r="J5" s="8" t="s">
        <v>65</v>
      </c>
      <c r="K5" s="6"/>
    </row>
    <row r="6" spans="1:11" x14ac:dyDescent="0.3">
      <c r="A6" t="s">
        <v>22</v>
      </c>
      <c r="B6" s="2">
        <v>46300</v>
      </c>
      <c r="C6" t="s">
        <v>23</v>
      </c>
      <c r="D6" t="s">
        <v>24</v>
      </c>
      <c r="E6" t="s">
        <v>25</v>
      </c>
      <c r="F6">
        <v>80</v>
      </c>
      <c r="G6" s="3">
        <v>4500</v>
      </c>
      <c r="H6" s="5">
        <f t="shared" si="0"/>
        <v>360000</v>
      </c>
      <c r="I6" t="str">
        <f t="shared" si="1"/>
        <v>customer01+hb05@example.com</v>
      </c>
      <c r="J6" s="8" t="s">
        <v>65</v>
      </c>
      <c r="K6" s="6"/>
    </row>
    <row r="7" spans="1:11" x14ac:dyDescent="0.3">
      <c r="A7" t="s">
        <v>26</v>
      </c>
      <c r="B7" s="2">
        <v>46301</v>
      </c>
      <c r="C7" t="s">
        <v>27</v>
      </c>
      <c r="D7" t="s">
        <v>28</v>
      </c>
      <c r="E7" t="s">
        <v>29</v>
      </c>
      <c r="F7">
        <v>35</v>
      </c>
      <c r="G7" s="3">
        <v>5500</v>
      </c>
      <c r="H7" s="5">
        <f t="shared" si="0"/>
        <v>192500</v>
      </c>
      <c r="I7" t="str">
        <f t="shared" si="1"/>
        <v>customer01+hb06@example.com</v>
      </c>
      <c r="J7" s="8" t="s">
        <v>65</v>
      </c>
      <c r="K7" s="6"/>
    </row>
    <row r="8" spans="1:11" x14ac:dyDescent="0.3">
      <c r="A8" t="s">
        <v>30</v>
      </c>
      <c r="B8" s="2">
        <v>46302</v>
      </c>
      <c r="C8" t="s">
        <v>7</v>
      </c>
      <c r="D8" t="s">
        <v>8</v>
      </c>
      <c r="E8" t="s">
        <v>17</v>
      </c>
      <c r="F8">
        <v>5</v>
      </c>
      <c r="G8" s="3">
        <v>85000</v>
      </c>
      <c r="H8" s="5">
        <f t="shared" si="0"/>
        <v>425000</v>
      </c>
      <c r="I8" t="str">
        <f t="shared" si="1"/>
        <v>customer01+hb07@example.com</v>
      </c>
      <c r="J8" s="8" t="s">
        <v>65</v>
      </c>
      <c r="K8" s="6"/>
    </row>
    <row r="9" spans="1:11" x14ac:dyDescent="0.3">
      <c r="A9" t="s">
        <v>31</v>
      </c>
      <c r="B9" s="2">
        <v>46303</v>
      </c>
      <c r="C9" t="s">
        <v>32</v>
      </c>
      <c r="D9" t="s">
        <v>33</v>
      </c>
      <c r="E9" t="s">
        <v>34</v>
      </c>
      <c r="F9">
        <v>12</v>
      </c>
      <c r="G9" s="3">
        <v>3500</v>
      </c>
      <c r="H9" s="5">
        <f t="shared" si="0"/>
        <v>42000</v>
      </c>
      <c r="I9" t="str">
        <f t="shared" si="1"/>
        <v>customer01+hb08@example.com</v>
      </c>
      <c r="J9" s="8" t="s">
        <v>65</v>
      </c>
      <c r="K9" s="6"/>
    </row>
    <row r="10" spans="1:11" x14ac:dyDescent="0.3">
      <c r="A10" t="s">
        <v>35</v>
      </c>
      <c r="B10" s="2">
        <v>46303</v>
      </c>
      <c r="C10" t="s">
        <v>36</v>
      </c>
      <c r="D10" t="s">
        <v>37</v>
      </c>
      <c r="E10" t="s">
        <v>9</v>
      </c>
      <c r="F10">
        <v>100</v>
      </c>
      <c r="G10" s="3">
        <v>25000</v>
      </c>
      <c r="H10" s="5">
        <f t="shared" si="0"/>
        <v>2500000</v>
      </c>
      <c r="I10" t="str">
        <f t="shared" si="1"/>
        <v>customer01+hb09@example.com</v>
      </c>
      <c r="J10" s="8" t="s">
        <v>65</v>
      </c>
      <c r="K10" s="6"/>
    </row>
    <row r="11" spans="1:11" x14ac:dyDescent="0.3">
      <c r="A11" t="s">
        <v>38</v>
      </c>
      <c r="B11" s="2">
        <v>46304</v>
      </c>
      <c r="C11" t="s">
        <v>11</v>
      </c>
      <c r="D11" t="s">
        <v>12</v>
      </c>
      <c r="E11" t="s">
        <v>39</v>
      </c>
      <c r="F11">
        <v>15</v>
      </c>
      <c r="G11" s="3">
        <v>8000</v>
      </c>
      <c r="H11" s="5">
        <f t="shared" si="0"/>
        <v>120000</v>
      </c>
      <c r="I11" t="str">
        <f t="shared" si="1"/>
        <v>customer01+hb10@example.com</v>
      </c>
      <c r="J11" s="8" t="s">
        <v>65</v>
      </c>
      <c r="K11" s="6"/>
    </row>
    <row r="12" spans="1:11" x14ac:dyDescent="0.3">
      <c r="A12" t="s">
        <v>40</v>
      </c>
      <c r="B12" s="2">
        <v>46307</v>
      </c>
      <c r="C12" t="s">
        <v>15</v>
      </c>
      <c r="D12" t="s">
        <v>16</v>
      </c>
      <c r="E12" t="s">
        <v>13</v>
      </c>
      <c r="F12">
        <v>50</v>
      </c>
      <c r="G12" s="3">
        <v>6000</v>
      </c>
      <c r="H12" s="5">
        <f t="shared" si="0"/>
        <v>300000</v>
      </c>
      <c r="I12" t="str">
        <f t="shared" si="1"/>
        <v>customer01+hb11@example.com</v>
      </c>
      <c r="J12" s="8" t="s">
        <v>65</v>
      </c>
      <c r="K12" s="6"/>
    </row>
    <row r="13" spans="1:11" x14ac:dyDescent="0.3">
      <c r="A13" t="s">
        <v>41</v>
      </c>
      <c r="B13" s="2">
        <v>46307</v>
      </c>
      <c r="D13" t="s">
        <v>42</v>
      </c>
      <c r="E13" t="s">
        <v>21</v>
      </c>
      <c r="F13">
        <v>30</v>
      </c>
      <c r="G13" s="3">
        <v>7000</v>
      </c>
      <c r="H13" s="5">
        <f t="shared" si="0"/>
        <v>210000</v>
      </c>
      <c r="I13" t="str">
        <f t="shared" si="1"/>
        <v>customer01+hb12@example.com</v>
      </c>
      <c r="J13" s="8" t="s">
        <v>65</v>
      </c>
      <c r="K13" s="6"/>
    </row>
    <row r="14" spans="1:11" x14ac:dyDescent="0.3">
      <c r="A14" t="s">
        <v>43</v>
      </c>
      <c r="B14" s="2">
        <v>46308</v>
      </c>
      <c r="C14" t="s">
        <v>19</v>
      </c>
      <c r="D14" t="s">
        <v>20</v>
      </c>
      <c r="E14" t="s">
        <v>9</v>
      </c>
      <c r="F14">
        <v>70</v>
      </c>
      <c r="G14" s="3">
        <v>25000</v>
      </c>
      <c r="H14" s="5">
        <f t="shared" si="0"/>
        <v>1750000</v>
      </c>
      <c r="I14" t="str">
        <f t="shared" si="1"/>
        <v>customer01+hb13@example.com</v>
      </c>
      <c r="J14" s="8" t="s">
        <v>65</v>
      </c>
      <c r="K14" s="6"/>
    </row>
    <row r="15" spans="1:11" x14ac:dyDescent="0.3">
      <c r="A15" t="s">
        <v>44</v>
      </c>
      <c r="B15" s="2">
        <v>46309</v>
      </c>
      <c r="C15" t="s">
        <v>23</v>
      </c>
      <c r="D15" t="s">
        <v>24</v>
      </c>
      <c r="E15" t="s">
        <v>17</v>
      </c>
      <c r="F15">
        <v>2</v>
      </c>
      <c r="G15" s="3">
        <v>85000</v>
      </c>
      <c r="H15" s="5">
        <f t="shared" si="0"/>
        <v>170000</v>
      </c>
      <c r="I15" t="str">
        <f t="shared" si="1"/>
        <v>customer01+hb14@example.com</v>
      </c>
      <c r="J15" s="8" t="s">
        <v>65</v>
      </c>
      <c r="K15" s="6"/>
    </row>
    <row r="16" spans="1:11" x14ac:dyDescent="0.3">
      <c r="A16" t="s">
        <v>45</v>
      </c>
      <c r="B16" s="2">
        <v>46310</v>
      </c>
      <c r="C16" t="s">
        <v>27</v>
      </c>
      <c r="D16" t="s">
        <v>28</v>
      </c>
      <c r="E16" t="s">
        <v>25</v>
      </c>
      <c r="F16">
        <v>45</v>
      </c>
      <c r="G16" s="3">
        <v>4500</v>
      </c>
      <c r="H16" s="5">
        <f t="shared" si="0"/>
        <v>202500</v>
      </c>
      <c r="I16" t="str">
        <f t="shared" si="1"/>
        <v>customer01+hb15@example.com</v>
      </c>
      <c r="J16" s="8" t="s">
        <v>65</v>
      </c>
      <c r="K16" s="6"/>
    </row>
    <row r="17" spans="1:11" x14ac:dyDescent="0.3">
      <c r="A17" t="s">
        <v>46</v>
      </c>
      <c r="B17" s="2">
        <v>46310</v>
      </c>
      <c r="C17" t="s">
        <v>32</v>
      </c>
      <c r="D17" t="s">
        <v>33</v>
      </c>
      <c r="E17" t="s">
        <v>29</v>
      </c>
      <c r="F17">
        <v>0</v>
      </c>
      <c r="G17" s="3">
        <v>5500</v>
      </c>
      <c r="H17" s="5">
        <f t="shared" si="0"/>
        <v>0</v>
      </c>
      <c r="I17" t="str">
        <f t="shared" si="1"/>
        <v>customer01+hb16@example.com</v>
      </c>
      <c r="J17" s="8" t="s">
        <v>65</v>
      </c>
      <c r="K17" s="6"/>
    </row>
    <row r="18" spans="1:11" x14ac:dyDescent="0.3">
      <c r="A18" t="s">
        <v>47</v>
      </c>
      <c r="B18" s="2">
        <v>46311</v>
      </c>
      <c r="C18" t="s">
        <v>36</v>
      </c>
      <c r="D18" t="s">
        <v>37</v>
      </c>
      <c r="E18" t="s">
        <v>17</v>
      </c>
      <c r="F18">
        <v>8</v>
      </c>
      <c r="G18" s="3">
        <v>85000</v>
      </c>
      <c r="H18" s="5">
        <f t="shared" si="0"/>
        <v>680000</v>
      </c>
      <c r="I18" t="str">
        <f t="shared" si="1"/>
        <v>customer01+hb17@example.com</v>
      </c>
      <c r="J18" s="8" t="s">
        <v>65</v>
      </c>
      <c r="K18" s="6"/>
    </row>
    <row r="19" spans="1:11" x14ac:dyDescent="0.3">
      <c r="A19" t="s">
        <v>48</v>
      </c>
      <c r="B19" s="2">
        <v>46314</v>
      </c>
      <c r="C19" t="s">
        <v>7</v>
      </c>
      <c r="D19" t="s">
        <v>8</v>
      </c>
      <c r="E19" t="s">
        <v>34</v>
      </c>
      <c r="F19">
        <v>20</v>
      </c>
      <c r="G19" s="3">
        <v>3500</v>
      </c>
      <c r="H19" s="5">
        <f t="shared" si="0"/>
        <v>70000</v>
      </c>
      <c r="I19" t="str">
        <f t="shared" si="1"/>
        <v>customer01+hb18@example.com</v>
      </c>
      <c r="J19" s="8" t="s">
        <v>65</v>
      </c>
      <c r="K19" s="6"/>
    </row>
    <row r="20" spans="1:11" x14ac:dyDescent="0.3">
      <c r="A20" t="s">
        <v>49</v>
      </c>
      <c r="B20" s="2">
        <v>46314</v>
      </c>
      <c r="C20" t="s">
        <v>50</v>
      </c>
      <c r="D20" t="s">
        <v>42</v>
      </c>
      <c r="E20" t="s">
        <v>13</v>
      </c>
      <c r="F20">
        <v>18</v>
      </c>
      <c r="G20" s="3">
        <v>6000</v>
      </c>
      <c r="H20" s="5">
        <f t="shared" si="0"/>
        <v>108000</v>
      </c>
      <c r="I20" t="str">
        <f t="shared" si="1"/>
        <v>customer01+hb19@example.com</v>
      </c>
      <c r="J20" s="8" t="s">
        <v>65</v>
      </c>
      <c r="K20" s="6"/>
    </row>
    <row r="21" spans="1:11" x14ac:dyDescent="0.3">
      <c r="A21" t="s">
        <v>51</v>
      </c>
      <c r="B21" s="2">
        <v>46315</v>
      </c>
      <c r="C21" t="s">
        <v>11</v>
      </c>
      <c r="D21" t="s">
        <v>12</v>
      </c>
      <c r="E21" t="s">
        <v>25</v>
      </c>
      <c r="F21">
        <v>65</v>
      </c>
      <c r="G21" s="3">
        <v>4500</v>
      </c>
      <c r="H21" s="5">
        <f t="shared" si="0"/>
        <v>292500</v>
      </c>
      <c r="I21" t="str">
        <f t="shared" si="1"/>
        <v>customer01+hb20@example.com</v>
      </c>
      <c r="J21" s="8" t="s">
        <v>65</v>
      </c>
      <c r="K21" s="6"/>
    </row>
    <row r="22" spans="1:11" x14ac:dyDescent="0.3">
      <c r="A22" t="s">
        <v>52</v>
      </c>
      <c r="B22" s="2">
        <v>46316</v>
      </c>
      <c r="C22" t="s">
        <v>15</v>
      </c>
      <c r="D22" t="s">
        <v>16</v>
      </c>
      <c r="E22" t="s">
        <v>39</v>
      </c>
      <c r="F22">
        <v>6</v>
      </c>
      <c r="G22" s="3">
        <v>8000</v>
      </c>
      <c r="H22" s="5">
        <f t="shared" si="0"/>
        <v>48000</v>
      </c>
      <c r="I22" t="str">
        <f t="shared" si="1"/>
        <v>customer01+hb21@example.com</v>
      </c>
      <c r="J22" s="8" t="s">
        <v>65</v>
      </c>
      <c r="K22" s="6"/>
    </row>
    <row r="23" spans="1:11" x14ac:dyDescent="0.3">
      <c r="A23" t="s">
        <v>53</v>
      </c>
      <c r="B23" s="2">
        <v>46316</v>
      </c>
      <c r="C23" t="s">
        <v>19</v>
      </c>
      <c r="D23" t="s">
        <v>20</v>
      </c>
      <c r="E23" t="s">
        <v>29</v>
      </c>
      <c r="F23">
        <v>22</v>
      </c>
      <c r="G23" s="3">
        <v>5500</v>
      </c>
      <c r="H23" s="5">
        <f t="shared" si="0"/>
        <v>121000</v>
      </c>
      <c r="I23" t="str">
        <f t="shared" si="1"/>
        <v>customer01+hb22@example.com</v>
      </c>
      <c r="J23" s="8" t="s">
        <v>65</v>
      </c>
      <c r="K23" s="6"/>
    </row>
    <row r="24" spans="1:11" x14ac:dyDescent="0.3">
      <c r="A24" t="s">
        <v>54</v>
      </c>
      <c r="B24" s="2">
        <v>46317</v>
      </c>
      <c r="C24" t="s">
        <v>23</v>
      </c>
      <c r="D24" t="s">
        <v>24</v>
      </c>
      <c r="E24" t="s">
        <v>21</v>
      </c>
      <c r="F24">
        <v>90</v>
      </c>
      <c r="G24" s="3">
        <v>7000</v>
      </c>
      <c r="H24" s="5">
        <f t="shared" si="0"/>
        <v>630000</v>
      </c>
      <c r="I24" t="str">
        <f t="shared" si="1"/>
        <v>customer01+hb23@example.com</v>
      </c>
      <c r="J24" s="8" t="s">
        <v>65</v>
      </c>
      <c r="K24" s="6"/>
    </row>
    <row r="25" spans="1:11" x14ac:dyDescent="0.3">
      <c r="A25" t="s">
        <v>55</v>
      </c>
      <c r="B25" s="2">
        <v>46318</v>
      </c>
      <c r="C25" t="s">
        <v>27</v>
      </c>
      <c r="D25" t="s">
        <v>28</v>
      </c>
      <c r="E25" t="s">
        <v>9</v>
      </c>
      <c r="F25">
        <v>55</v>
      </c>
      <c r="G25" s="3">
        <v>25000</v>
      </c>
      <c r="H25" s="5">
        <f t="shared" si="0"/>
        <v>1375000</v>
      </c>
      <c r="I25" t="str">
        <f t="shared" si="1"/>
        <v>customer01+hb24@example.com</v>
      </c>
      <c r="J25" s="8" t="s">
        <v>65</v>
      </c>
      <c r="K25" s="6"/>
    </row>
    <row r="26" spans="1:11" x14ac:dyDescent="0.3">
      <c r="A26" t="s">
        <v>56</v>
      </c>
      <c r="B26" s="2">
        <v>46321</v>
      </c>
      <c r="C26" t="s">
        <v>32</v>
      </c>
      <c r="D26" t="s">
        <v>33</v>
      </c>
      <c r="E26" t="s">
        <v>13</v>
      </c>
      <c r="F26">
        <v>1</v>
      </c>
      <c r="G26" s="3">
        <v>6000</v>
      </c>
      <c r="H26" s="5">
        <f t="shared" si="0"/>
        <v>6000</v>
      </c>
      <c r="I26" t="str">
        <f t="shared" si="1"/>
        <v>customer01+hb25@example.com</v>
      </c>
      <c r="J26" s="8" t="s">
        <v>65</v>
      </c>
      <c r="K26" s="6"/>
    </row>
    <row r="27" spans="1:11" x14ac:dyDescent="0.3">
      <c r="A27" t="s">
        <v>57</v>
      </c>
      <c r="B27" s="2">
        <v>46321</v>
      </c>
      <c r="C27" t="s">
        <v>50</v>
      </c>
      <c r="D27" t="s">
        <v>42</v>
      </c>
      <c r="E27" t="s">
        <v>17</v>
      </c>
      <c r="F27">
        <v>4</v>
      </c>
      <c r="G27" s="3">
        <v>85000</v>
      </c>
      <c r="H27" s="5">
        <f t="shared" si="0"/>
        <v>340000</v>
      </c>
      <c r="I27" t="str">
        <f t="shared" si="1"/>
        <v>customer01+hb26@example.com</v>
      </c>
      <c r="J27" s="8" t="s">
        <v>65</v>
      </c>
      <c r="K27" s="6"/>
    </row>
    <row r="28" spans="1:11" x14ac:dyDescent="0.3">
      <c r="A28" t="s">
        <v>58</v>
      </c>
      <c r="B28" s="2">
        <v>46322</v>
      </c>
      <c r="C28" t="s">
        <v>36</v>
      </c>
      <c r="D28" t="s">
        <v>37</v>
      </c>
      <c r="E28" t="s">
        <v>21</v>
      </c>
      <c r="F28">
        <v>75</v>
      </c>
      <c r="G28" s="3">
        <v>7000</v>
      </c>
      <c r="H28" s="5">
        <f t="shared" si="0"/>
        <v>525000</v>
      </c>
      <c r="I28" t="str">
        <f t="shared" si="1"/>
        <v>customer01+hb27@example.com</v>
      </c>
      <c r="J28" s="8" t="s">
        <v>65</v>
      </c>
      <c r="K28" s="6"/>
    </row>
    <row r="29" spans="1:11" x14ac:dyDescent="0.3">
      <c r="A29" t="s">
        <v>59</v>
      </c>
      <c r="B29" s="2">
        <v>46323</v>
      </c>
      <c r="C29" t="s">
        <v>7</v>
      </c>
      <c r="D29" t="s">
        <v>8</v>
      </c>
      <c r="E29" t="s">
        <v>39</v>
      </c>
      <c r="F29">
        <v>10</v>
      </c>
      <c r="G29" s="3">
        <v>8000</v>
      </c>
      <c r="H29" s="5">
        <f t="shared" si="0"/>
        <v>80000</v>
      </c>
      <c r="I29" t="str">
        <f t="shared" si="1"/>
        <v>customer01+hb28@example.com</v>
      </c>
      <c r="J29" s="8" t="s">
        <v>65</v>
      </c>
      <c r="K29" s="6"/>
    </row>
    <row r="30" spans="1:11" x14ac:dyDescent="0.3">
      <c r="A30" t="s">
        <v>60</v>
      </c>
      <c r="B30" s="2">
        <v>46322</v>
      </c>
      <c r="C30" t="s">
        <v>11</v>
      </c>
      <c r="D30" t="s">
        <v>12</v>
      </c>
      <c r="E30" t="s">
        <v>34</v>
      </c>
      <c r="F30">
        <v>33</v>
      </c>
      <c r="G30" s="3">
        <v>3500</v>
      </c>
      <c r="H30" s="5">
        <f t="shared" si="0"/>
        <v>115500</v>
      </c>
      <c r="I30" t="str">
        <f t="shared" si="1"/>
        <v>customer01+hb29@example.com</v>
      </c>
      <c r="J30" s="8" t="s">
        <v>65</v>
      </c>
      <c r="K30" s="6"/>
    </row>
    <row r="31" spans="1:11" x14ac:dyDescent="0.3">
      <c r="A31" t="s">
        <v>61</v>
      </c>
      <c r="B31" s="2">
        <v>46323</v>
      </c>
      <c r="C31" t="s">
        <v>15</v>
      </c>
      <c r="D31" t="s">
        <v>16</v>
      </c>
      <c r="E31" t="s">
        <v>9</v>
      </c>
      <c r="F31">
        <v>85</v>
      </c>
      <c r="G31" s="3">
        <v>25000</v>
      </c>
      <c r="H31" s="5">
        <f t="shared" si="0"/>
        <v>2125000</v>
      </c>
      <c r="I31" t="str">
        <f t="shared" si="1"/>
        <v>customer01+hb30@example.com</v>
      </c>
      <c r="J31" s="8" t="s">
        <v>65</v>
      </c>
      <c r="K31" s="6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hanseul koh</cp:lastModifiedBy>
  <dcterms:created xsi:type="dcterms:W3CDTF">2026-10-28T07:03:16Z</dcterms:created>
  <dcterms:modified xsi:type="dcterms:W3CDTF">2026-10-29T06:36:14Z</dcterms:modified>
</cp:coreProperties>
</file>