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Cards" sheetId="1" r:id="rId5"/>
    <sheet state="visible" name="Recipes (Simple Pay Table)" sheetId="2" r:id="rId6"/>
    <sheet state="visible" name="List of Scheme Cards" sheetId="3" r:id="rId7"/>
    <sheet state="hidden" name="Copy of List of Scheme Cards" sheetId="4" r:id="rId8"/>
    <sheet state="visible" name="List of Masteries" sheetId="5" r:id="rId9"/>
    <sheet state="hidden" name="Sheet2" sheetId="6" r:id="rId10"/>
  </sheets>
  <definedNames/>
  <calcPr/>
</workbook>
</file>

<file path=xl/sharedStrings.xml><?xml version="1.0" encoding="utf-8"?>
<sst xmlns="http://schemas.openxmlformats.org/spreadsheetml/2006/main" count="485" uniqueCount="319">
  <si>
    <t>For n, or 3/4 players:</t>
  </si>
  <si>
    <t>List of Cards</t>
  </si>
  <si>
    <t>List of Scheme Cards</t>
  </si>
  <si>
    <t>Distribution</t>
  </si>
  <si>
    <t>Suggestions from Andrew</t>
  </si>
  <si>
    <t>Copies in Stages</t>
  </si>
  <si>
    <t>Card List</t>
  </si>
  <si>
    <t>Notes</t>
  </si>
  <si>
    <t>Reputation Cost</t>
  </si>
  <si>
    <t>No. of Cards in Deck</t>
  </si>
  <si>
    <t>Strength (/10)</t>
  </si>
  <si>
    <t>Copies in Deck</t>
  </si>
  <si>
    <t>Forced Swap</t>
  </si>
  <si>
    <t>Forcibly trade one of your supply with another player's supply. Pay the difference in face value in cash if you are swapping a higher value card</t>
  </si>
  <si>
    <t>Chocolate Type</t>
  </si>
  <si>
    <t>Recipe</t>
  </si>
  <si>
    <t># of Ingredients</t>
  </si>
  <si>
    <t>Forcibly trade one card from your Supply with another player's Supply. Pay the difference in face value in cash if you are swapping a higher value card to the player you swapped with</t>
  </si>
  <si>
    <t>Income Per Turn</t>
  </si>
  <si>
    <t>Type of Card</t>
  </si>
  <si>
    <t>Private Viewing</t>
  </si>
  <si>
    <t>Cost of Purchase</t>
  </si>
  <si>
    <t>Min. Research Level Req.</t>
  </si>
  <si>
    <t>Stage 1</t>
  </si>
  <si>
    <t>The player cuts the bidding queue and gets first pick this turn</t>
  </si>
  <si>
    <t>Earliest Possible Stage</t>
  </si>
  <si>
    <t>Stage 2</t>
  </si>
  <si>
    <t>1x Stage</t>
  </si>
  <si>
    <t>Stage 3</t>
  </si>
  <si>
    <t>Advertising Cost</t>
  </si>
  <si>
    <t>Pay $X M to the Bank. In return, increase the output value of all your productions by Y% for Z turns.</t>
  </si>
  <si>
    <t>Cocoa</t>
  </si>
  <si>
    <t>4 stages, each stage is 8 turns</t>
  </si>
  <si>
    <t>Milk</t>
  </si>
  <si>
    <t>Basic Cocoa</t>
  </si>
  <si>
    <t>Matcha</t>
  </si>
  <si>
    <t>Patent Lawsuit</t>
  </si>
  <si>
    <t>The player cuts the Purchasing queue and gets first pick this turn</t>
  </si>
  <si>
    <t>When played, force all players who have factories producing the same type of chocolate as yours to pay $3M per factory</t>
  </si>
  <si>
    <t>Coffee</t>
  </si>
  <si>
    <t>1x players</t>
  </si>
  <si>
    <t>Almond</t>
  </si>
  <si>
    <t>Can be played before Purchasing Phase</t>
  </si>
  <si>
    <t>Caramel</t>
  </si>
  <si>
    <t>Social Media Hype</t>
  </si>
  <si>
    <t>Wild Berries</t>
  </si>
  <si>
    <t>When played, choose one recipe that you own the production of. Until the end of this Stage, boost production value of the recipe by 1.5x, also affect other's player</t>
  </si>
  <si>
    <t>Sea Salt</t>
  </si>
  <si>
    <t>Blackout</t>
  </si>
  <si>
    <t>Royal Honey</t>
  </si>
  <si>
    <t>Hazardous Warehousing</t>
  </si>
  <si>
    <t>Stop all production for 1 turn.</t>
  </si>
  <si>
    <t>Sugar</t>
  </si>
  <si>
    <t>Acts as an Extra Ingredient Slot, but causes Production from this Factory to be worth -$1/2/3M</t>
  </si>
  <si>
    <t>Black Market</t>
  </si>
  <si>
    <t>Search the Discard Pile and obtain one card for free</t>
  </si>
  <si>
    <t>Basic Chocolate</t>
  </si>
  <si>
    <t>?</t>
  </si>
  <si>
    <t>Cocoa, Sugar</t>
  </si>
  <si>
    <t>Tax Season</t>
  </si>
  <si>
    <t>All players pay $X × Y factories in production to the Bank. Players with no factories currently in production are immune to this card’s effect.</t>
  </si>
  <si>
    <t>Supply</t>
  </si>
  <si>
    <t>-</t>
  </si>
  <si>
    <t>$1M</t>
  </si>
  <si>
    <t>Unethical Research</t>
  </si>
  <si>
    <t>Add 2 levels to the Reserach Track</t>
  </si>
  <si>
    <t>2x players</t>
  </si>
  <si>
    <t>Pays a fixed $1M/turn</t>
  </si>
  <si>
    <t>(1x Stage) + 1</t>
  </si>
  <si>
    <t>Monopoly</t>
  </si>
  <si>
    <t>When played, choose one recipe that you own the production of. No other players may use the same recipe for the next 3 turns.</t>
  </si>
  <si>
    <t>Basic Sugar</t>
  </si>
  <si>
    <t>8*</t>
  </si>
  <si>
    <t>Grandma’s Recipe</t>
  </si>
  <si>
    <t>strong when correctly implemented</t>
  </si>
  <si>
    <t>Create your own recipe, but it must include Cacao as an ingredient. Your income per turn from this recipe is equal to the total basic ingredient cost of all ingredients used.</t>
  </si>
  <si>
    <t>Unlicensed Chef</t>
  </si>
  <si>
    <t>Ignore Research requirements for one recipe</t>
  </si>
  <si>
    <t>Under the Law Protection</t>
  </si>
  <si>
    <t>Become immune to the next positive/negative effect caused by a Scheme Card played in the field.</t>
  </si>
  <si>
    <t>Labour Exploitation</t>
  </si>
  <si>
    <t>Double the production value of all your factories for 1 turn.</t>
  </si>
  <si>
    <t>Basic Milk</t>
  </si>
  <si>
    <t>Sugar-Free Chocolate</t>
  </si>
  <si>
    <t>When played, the next recipe does not require Sugar or Royal Honey. However, its production value decreases by $X M each turn.</t>
  </si>
  <si>
    <t>$3M</t>
  </si>
  <si>
    <t>Veto Power</t>
  </si>
  <si>
    <t>Cancel a Scheme card that is played. Can be played anytime</t>
  </si>
  <si>
    <t>Natural Disaster</t>
  </si>
  <si>
    <t>Rewards are additive</t>
  </si>
  <si>
    <t>All players lose 1 factory currently in production.</t>
  </si>
  <si>
    <t>Artificial Shortage</t>
  </si>
  <si>
    <t>$12M</t>
  </si>
  <si>
    <t>Choose 1 copy of an ingredient that you own. All players lose 1 copy of that same ingredient</t>
  </si>
  <si>
    <t>Matcha Shortage</t>
  </si>
  <si>
    <t>High utility early game. Has no synergy in future recipes past Stage 1</t>
  </si>
  <si>
    <t>Dark Chocolate</t>
  </si>
  <si>
    <t>Add 1 Research Point to the Reserach Track</t>
  </si>
  <si>
    <t>2x Cocoa, Sugar</t>
  </si>
  <si>
    <t>Junior Researcher</t>
  </si>
  <si>
    <t>$2M</t>
  </si>
  <si>
    <t>Disable all Chocolate production with Matcha ingredient in this stage</t>
  </si>
  <si>
    <t>Research</t>
  </si>
  <si>
    <t>$4M</t>
  </si>
  <si>
    <t>Price Gouging</t>
  </si>
  <si>
    <t>Choose 1 copy of an ingredient (except Cocoa) that you own. All recipes that uses that ingredient will be worth half their original value, rounded down, for 3 turns</t>
  </si>
  <si>
    <t>Release the Bees</t>
  </si>
  <si>
    <t>Disable all Chocolate production with Royal Honey ingredient in this stage</t>
  </si>
  <si>
    <t>Synthetic Ingredient</t>
  </si>
  <si>
    <t>Adds 1 point to the Research Track</t>
  </si>
  <si>
    <t>Choose any ingredient (except Cocoa). All recipes that uses that ingredient will not be in production for 2 turns</t>
  </si>
  <si>
    <t>This acts as a copy of any Ingredient that any opponent has.</t>
  </si>
  <si>
    <t>Research Track Thresholds</t>
  </si>
  <si>
    <t>Overworked</t>
  </si>
  <si>
    <t>Cannot be changed for a different ingredient after initial selection</t>
  </si>
  <si>
    <t>All productions are worth double this turn, then disable all productions next turn</t>
  </si>
  <si>
    <t>Junior Journalist</t>
  </si>
  <si>
    <t>Donation</t>
  </si>
  <si>
    <t>Stop all your production in one turn, double your production value until the end of this stage.</t>
  </si>
  <si>
    <t>Reputation</t>
  </si>
  <si>
    <t>Opening Ceremony:</t>
  </si>
  <si>
    <t>When you start your next new factory production, increase 50% production in value for 3 turns</t>
  </si>
  <si>
    <t>Milk Chocolate</t>
  </si>
  <si>
    <t>Overworked:</t>
  </si>
  <si>
    <t>Cocoa, Milk, Sugar</t>
  </si>
  <si>
    <t>Gain 50% boost in production value for 5 turns, then halve your initial production value for 2 turns.</t>
  </si>
  <si>
    <t>Gives 2 Reputation</t>
  </si>
  <si>
    <t>Outsourcing</t>
  </si>
  <si>
    <t>Level 1 (3 Research): Pays +$1M/turn, unlocks access to Tier 2 Recipes, 25% discount on Coffee and Almond</t>
  </si>
  <si>
    <t>Halve 50% of all your productions, Select 1 factory production from each player and gain 50% of their production value in this stage.</t>
  </si>
  <si>
    <t>Extra Ingredient Slot</t>
  </si>
  <si>
    <t>Your Factory income is doubled this turn, then $0 next turn.</t>
  </si>
  <si>
    <t>Upgrade</t>
  </si>
  <si>
    <t>Valentine’s Day</t>
  </si>
  <si>
    <t>$5/10/15M</t>
  </si>
  <si>
    <t>Boost all players’ factory production by 100% for the next turn</t>
  </si>
  <si>
    <t>New Brand:</t>
  </si>
  <si>
    <t>Gives +1 Slot to a Factory</t>
  </si>
  <si>
    <t>Matcha Chocolate</t>
  </si>
  <si>
    <t>When this card is played, have other players that have the same recipe in production to you lower down their value by 50% for this stage</t>
  </si>
  <si>
    <t>Cocoa, Matcha, Sugar</t>
  </si>
  <si>
    <t>Level 2 (7 Research): Pays +$2M/turn, unlocks access to Tier 3 Recipes, 25% discount on Wild Berries and Caramel, unlocks Sea Salt</t>
  </si>
  <si>
    <t>Call the Health Inspector</t>
  </si>
  <si>
    <t>Premium Cocoa</t>
  </si>
  <si>
    <t>All other player's reputation point is reduced by 1</t>
  </si>
  <si>
    <t>$8M</t>
  </si>
  <si>
    <t>Does not count towards per turn play limit</t>
  </si>
  <si>
    <t>Work From Home</t>
  </si>
  <si>
    <t>Stop Production for 1 turn. Gain 1/2 research point.</t>
  </si>
  <si>
    <t>White Chocolate</t>
  </si>
  <si>
    <t>Increases value of product by $1M</t>
  </si>
  <si>
    <t>Level 3 (11 Research): Pays +$3M/turn, unlocks access to Tier 4 Recipes, unlocks Masteries, 25% discount on Wild Honey</t>
  </si>
  <si>
    <t>Company Trip</t>
  </si>
  <si>
    <t>Choose any ingredient. All players lose 1 copy of that ingredient from their Supply</t>
  </si>
  <si>
    <t>Cocoa, Milk, 2x Sugar</t>
  </si>
  <si>
    <t>Stop Production for 1 turn, discover next stage random ingredient. (If at stage 4, discover stage 4 ingredient)</t>
  </si>
  <si>
    <t>Premium Sugar</t>
  </si>
  <si>
    <t>Partner in Crime</t>
  </si>
  <si>
    <t xml:space="preserve">Boost other player and your production by 2x. </t>
  </si>
  <si>
    <t>Choose any ingredient (except Cocoa and Sugar). Recipes using it pay half their printed income (rounded down) for this turn and the next 2 turns</t>
  </si>
  <si>
    <t>4+?</t>
  </si>
  <si>
    <t>$16M</t>
  </si>
  <si>
    <t>Embargo</t>
  </si>
  <si>
    <t>Stage 2 onwards</t>
  </si>
  <si>
    <t>Choose any ingredient (except Cocoa and Sugar). Recipes using it pays $0 for this and next turn</t>
  </si>
  <si>
    <t>Senior Researcher</t>
  </si>
  <si>
    <t>$10M</t>
  </si>
  <si>
    <t>Almond Chocolate</t>
  </si>
  <si>
    <t>Press Leak</t>
  </si>
  <si>
    <t>Cocoa, Almond, Sugar</t>
  </si>
  <si>
    <t>Adds 2 points to the Reserach Track</t>
  </si>
  <si>
    <t>Choose 2 players. Look at their Scheme cards. If they have 2 or more Scheme cards, choose one to discard.</t>
  </si>
  <si>
    <t>Reputation Track Thresholds</t>
  </si>
  <si>
    <t>Embezzlement</t>
  </si>
  <si>
    <t>Steal $3/6/9M for each player</t>
  </si>
  <si>
    <t>Level 1 (4 Rep): Pays +$1M/turn, +1 Research Point, 25% discount on Coffee and Almond, unlocks extra Ingredient Slot at $5M</t>
  </si>
  <si>
    <t>Coffee Chocolate</t>
  </si>
  <si>
    <t>Cocoa, Coffee, Sugar</t>
  </si>
  <si>
    <t>Senior Journalist</t>
  </si>
  <si>
    <t>Double Agent</t>
  </si>
  <si>
    <t>Choose 2 players. Look at their cards and swap 1 of their cards for yours.</t>
  </si>
  <si>
    <t>Gives 3 Reputation</t>
  </si>
  <si>
    <t>Level 2 (11 Rep): Pays +$2M/turn, +2 Research Points, 25% discount on Wild Berries and Caramel, unlocks Strawberry, unlocks extra Ingredient Slot at $10M, unlocks Factory at $20M</t>
  </si>
  <si>
    <t>Secret Project</t>
  </si>
  <si>
    <t>Gain +2 Research Point. Your Factories pay $0 this turn</t>
  </si>
  <si>
    <t>Master Researcher</t>
  </si>
  <si>
    <t>$24M</t>
  </si>
  <si>
    <t>Defamation Ops</t>
  </si>
  <si>
    <t>Adds 3 points to the Research Track</t>
  </si>
  <si>
    <t>Steal 2 Reputation from Most Reputable player plus 1 Reputation from all other players. Your Factories pay $0 this turn.</t>
  </si>
  <si>
    <t>Level 3 (19 Rep): Pays +$3M/turn, +2 Reserach Points, unlocks Masteries, 25% discount on Wild Honey</t>
  </si>
  <si>
    <t>Hostile Takeover</t>
  </si>
  <si>
    <t>$30M</t>
  </si>
  <si>
    <t>Usurp the Most Reputable title for this and the next 2 turns</t>
  </si>
  <si>
    <t>Caramel Chocolate</t>
  </si>
  <si>
    <t>Cocoa, Caramel, Sugar</t>
  </si>
  <si>
    <t>Stage 3 onwards</t>
  </si>
  <si>
    <t>Money Laundering</t>
  </si>
  <si>
    <t>Additional: Player with most reputation and more than 5 Reputation gains $1M discount on all purchases for Stages 1/2, $2M discount at Stage 3, $3M discount at Stage 4</t>
  </si>
  <si>
    <t>$6M</t>
  </si>
  <si>
    <t>Gain $15/25/35 from the Bank</t>
  </si>
  <si>
    <t>Extra Dark Chocolate</t>
  </si>
  <si>
    <t>3x Cocoa, Sugar</t>
  </si>
  <si>
    <t>Considered premium in Stage 2</t>
  </si>
  <si>
    <t>$5M</t>
  </si>
  <si>
    <t>Premium Milk</t>
  </si>
  <si>
    <t>$14M</t>
  </si>
  <si>
    <t>Increases value of production by $1M</t>
  </si>
  <si>
    <t>Open Market for Cocoa and Sugar, purchasabale at $5M each.</t>
  </si>
  <si>
    <t>Cream Milk Chocolate</t>
  </si>
  <si>
    <t>Cocoa, 2x Milk, Sugar</t>
  </si>
  <si>
    <t>Masteries</t>
  </si>
  <si>
    <t>$50M</t>
  </si>
  <si>
    <t>Milky Almond Chocolate</t>
  </si>
  <si>
    <t>Cocoa, Milk, Almond, Sugar</t>
  </si>
  <si>
    <t>End game card that gives a lot of Points. Requires Level 3 Research. Refer to Masteries sheet</t>
  </si>
  <si>
    <t>Stock 2x players copies at Stage 1, and then add 1x players copies at Stages 2/3/4</t>
  </si>
  <si>
    <t>Mocha Chocolate</t>
  </si>
  <si>
    <t>Cocoa, Milk, Coffee, Sugar</t>
  </si>
  <si>
    <t>Premium Coffee</t>
  </si>
  <si>
    <t>$32M</t>
  </si>
  <si>
    <t>Increases value of production by $2M</t>
  </si>
  <si>
    <t>Premium Almond</t>
  </si>
  <si>
    <t>Discard pays $5/10/15/20M</t>
  </si>
  <si>
    <t>Master Journalist</t>
  </si>
  <si>
    <t>$7M</t>
  </si>
  <si>
    <t>Gives 4 Reputation</t>
  </si>
  <si>
    <t>Coffee with Almond Chocolate</t>
  </si>
  <si>
    <t>$60M</t>
  </si>
  <si>
    <t>Cocoa, Coffee, Almond, Sugar</t>
  </si>
  <si>
    <t>$9M</t>
  </si>
  <si>
    <t>Stage 3 premium ingredient</t>
  </si>
  <si>
    <t>Requirement: Level 2 Reseach</t>
  </si>
  <si>
    <t>Nutty Mocha Chcolate</t>
  </si>
  <si>
    <t>Cocoa, Milk, Almond, Coffee, Sugar</t>
  </si>
  <si>
    <t>$20M</t>
  </si>
  <si>
    <t>Wild Berries Chocolate</t>
  </si>
  <si>
    <t>Cocoa, Wild Berries, Sugar</t>
  </si>
  <si>
    <t>Royal Chocolate</t>
  </si>
  <si>
    <t>Cocoa, Royal Honey, Sugar</t>
  </si>
  <si>
    <t>Sea Salt Chocolate</t>
  </si>
  <si>
    <t>Cocoa, Sea Salt, Sugar</t>
  </si>
  <si>
    <t>Nutty Wild Berries Chocolate</t>
  </si>
  <si>
    <t>Cocoa, Almond, Wild Berries, Sugar</t>
  </si>
  <si>
    <t>Coffee Caramel Chocolate</t>
  </si>
  <si>
    <t>Cocoa, Caramel, Coffee, Sugar</t>
  </si>
  <si>
    <t>Royal Milk Chocolate</t>
  </si>
  <si>
    <t>Cocoa, Milk, Royal Honey, Sugar</t>
  </si>
  <si>
    <t>$15M</t>
  </si>
  <si>
    <t>Salty Nut Chocolate</t>
  </si>
  <si>
    <t>Cocoa, Sea Salt, Almond, Sugar</t>
  </si>
  <si>
    <t>$18M</t>
  </si>
  <si>
    <t>Salty Caramel Chocolate</t>
  </si>
  <si>
    <t>Cocoa, Sea Salt, Caramel, Sugar</t>
  </si>
  <si>
    <t>Caramelized Wild Berries Chocolate</t>
  </si>
  <si>
    <t>Cocoa, Wild Berries, Caramel, Sugar</t>
  </si>
  <si>
    <t>Royal Wild Berries Chocolate</t>
  </si>
  <si>
    <t>Cocoa, Wild Berries, Royal Honey, Sugar</t>
  </si>
  <si>
    <t>$25M</t>
  </si>
  <si>
    <t>Royal Caramel Chocolate</t>
  </si>
  <si>
    <t>Cocoa, Caramel, Royal Honey, Sugar</t>
  </si>
  <si>
    <t>Royal Mocha Chocolate</t>
  </si>
  <si>
    <t>Cocoa, Milk, Coffee, Royal Honey, Sugar</t>
  </si>
  <si>
    <t>$35M</t>
  </si>
  <si>
    <t>Exotics Assorted Mix</t>
  </si>
  <si>
    <t>Cocoa, Caramel, Wild Berries, Sea Salt, Sugar</t>
  </si>
  <si>
    <t>$40M</t>
  </si>
  <si>
    <t>Royal Assorted Mix</t>
  </si>
  <si>
    <t>Cocoa, Coffee, Almond, Wild Berries, Caramel, Royal Honey</t>
  </si>
  <si>
    <t>2/4/2</t>
  </si>
  <si>
    <t>1/0/0</t>
  </si>
  <si>
    <t>0/4/3</t>
  </si>
  <si>
    <t>0/1/6</t>
  </si>
  <si>
    <t>0/0/6</t>
  </si>
  <si>
    <t>0/0/4</t>
  </si>
  <si>
    <t>For all 3 ingredient recipes, 1 Reputation each</t>
  </si>
  <si>
    <t>Stage 1 - Cocoa, Sugar, Milk, Matcha</t>
  </si>
  <si>
    <t>For all 4 ingredient recipes, 2 Reputation each</t>
  </si>
  <si>
    <t>Stage 2 - The above + Coffee, Almond + Caramel</t>
  </si>
  <si>
    <t>For all 5 ingredient recipes, 3 Reputation each</t>
  </si>
  <si>
    <t>Stage 3 - The above + Wild Berries, Sea Salt, Royal Honey</t>
  </si>
  <si>
    <t>For all 6 ingredient recipes, 6 Reputation each</t>
  </si>
  <si>
    <t>Stage 4 - The above + Royal Honey</t>
  </si>
  <si>
    <t>First player to introduce recipe earns +1 Reputation</t>
  </si>
  <si>
    <t>Name of chocolate</t>
  </si>
  <si>
    <t>The required ingredients to produce that type of chocolate</t>
  </si>
  <si>
    <t>Number of ingredients required to produce that type of chocolate</t>
  </si>
  <si>
    <t>Introductory Bonus</t>
  </si>
  <si>
    <t>A one-time bonus paid to the player who is first to introduce the type of chocolate in the game</t>
  </si>
  <si>
    <t>This is how much the factory generates per turn when producing this type of chocolate</t>
  </si>
  <si>
    <t>Min. Research Level</t>
  </si>
  <si>
    <t>The minimum Research Level required to produce this chocolate.</t>
  </si>
  <si>
    <t>Earliest Stage</t>
  </si>
  <si>
    <t>The earliest Stage where players will start developing this type of chocolate</t>
  </si>
  <si>
    <t>List of Masteries Cards</t>
  </si>
  <si>
    <t>Chocolatier</t>
  </si>
  <si>
    <t>Score +5 points for every Recipe you developed this game</t>
  </si>
  <si>
    <t>Exotics Master</t>
  </si>
  <si>
    <t>Score +120 points if you have a Factory producing a Tier 4 Recipe at end of game</t>
  </si>
  <si>
    <t>Heritage Line</t>
  </si>
  <si>
    <t>Score points equal to 6x the Production Value of all Factories producing Recipes that are Tier 2 or below</t>
  </si>
  <si>
    <t>Masterchef</t>
  </si>
  <si>
    <t>Score +15 points for every unique ingredient that you are using in your Factories at the end of game</t>
  </si>
  <si>
    <t>Experimentalist</t>
  </si>
  <si>
    <t>Score +120 Points if you are the player with the most Research Points (outright) at the end of the game</t>
  </si>
  <si>
    <t>Brand Ambassador</t>
  </si>
  <si>
    <t>Score +120 Points if you are the player with the most Reputation (outright) at the end of the game</t>
  </si>
  <si>
    <t>Tycoon</t>
  </si>
  <si>
    <t>Score 1 point for every $M you make in Factory Income at end of game. Score +50 more if this Income is highest over all players</t>
  </si>
  <si>
    <t>Stage Ideas</t>
  </si>
  <si>
    <t>Different Tracks</t>
  </si>
  <si>
    <t>- Production Track: Improve quality of produces to increase income</t>
  </si>
  <si>
    <t>- Lab Track: Hire specialists to improve quality of offerings, unlock higher yield products</t>
  </si>
  <si>
    <t>- meant to be the stage where players are able to easily procure fundemental ingredients (cocoa, sugar)</t>
  </si>
  <si>
    <t>- meant to be the stage where players are able to specialize, make economies of scale</t>
  </si>
  <si>
    <t>- Research + Catchup stage</t>
  </si>
  <si>
    <t>- introduce ingredients that require specialization to make use of</t>
  </si>
  <si>
    <t>Stage 4</t>
  </si>
  <si>
    <t>- greed is good stage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</si>
</sst>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font>
      <b/>
      <color rgb="FF000000"/>
      <name val="Arial"/>
      <scheme val="minor"/>
    </font>
  </fonts>
  <fills count="5">
    <fill>
      <patternFill patternType="none"/>
    </fill>
    <fill>
      <patternFill patternType="lightGray"/>
    </fill>
    <fill>
      <patternFill patternType="solid">
        <fgColor rgb="FFB6D7A8"/>
        <bgColor rgb="FFB6D7A8"/>
      </patternFill>
    </fill>
    <fill>
      <patternFill patternType="solid">
        <fgColor rgb="FF6AA84F"/>
        <bgColor rgb="FF6AA84F"/>
      </patternFill>
    </fill>
    <fill>
      <patternFill patternType="solid">
        <fgColor rgb="FF38761D"/>
        <bgColor rgb="FF38761D"/>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shrinkToFit="0" wrapText="1"/>
    </xf>
    <xf borderId="0" fillId="0" fontId="1" numFmtId="0" xfId="0" applyAlignment="1" applyFont="1">
      <alignment horizontal="center" readingOrder="0"/>
    </xf>
    <xf borderId="1" fillId="0" fontId="2" numFmtId="0" xfId="0" applyAlignment="1" applyBorder="1" applyFont="1">
      <alignment horizontal="center" readingOrder="0" shrinkToFit="0" wrapText="1"/>
    </xf>
    <xf borderId="0" fillId="0" fontId="1" numFmtId="0" xfId="0" applyAlignment="1" applyFont="1">
      <alignment horizontal="center" readingOrder="0" shrinkToFit="0" vertical="center" wrapText="0"/>
    </xf>
    <xf borderId="2" fillId="0" fontId="3" numFmtId="0" xfId="0" applyBorder="1" applyFont="1"/>
    <xf borderId="0" fillId="0" fontId="2" numFmtId="0" xfId="0" applyAlignment="1" applyFont="1">
      <alignment horizontal="center" readingOrder="0"/>
    </xf>
    <xf borderId="1" fillId="0" fontId="2" numFmtId="0" xfId="0" applyAlignment="1" applyBorder="1" applyFont="1">
      <alignment horizontal="center" readingOrder="0" shrinkToFit="0" vertical="center" wrapText="0"/>
    </xf>
    <xf borderId="0" fillId="0" fontId="1" numFmtId="0" xfId="0" applyAlignment="1" applyFont="1">
      <alignment horizontal="center" readingOrder="0" shrinkToFit="0" wrapText="1"/>
    </xf>
    <xf borderId="3" fillId="0" fontId="3" numFmtId="0" xfId="0" applyBorder="1" applyFont="1"/>
    <xf borderId="4" fillId="0" fontId="2" numFmtId="0" xfId="0" applyAlignment="1" applyBorder="1" applyFont="1">
      <alignment horizontal="center" readingOrder="0"/>
    </xf>
    <xf borderId="0" fillId="0" fontId="1" numFmtId="0" xfId="0" applyAlignment="1" applyFont="1">
      <alignment horizontal="center"/>
    </xf>
    <xf borderId="0" fillId="0" fontId="1" numFmtId="0" xfId="0" applyAlignment="1" applyFont="1">
      <alignment horizontal="left" readingOrder="0"/>
    </xf>
    <xf borderId="5" fillId="2" fontId="1" numFmtId="0" xfId="0" applyAlignment="1" applyBorder="1" applyFill="1" applyFont="1">
      <alignment horizontal="left" readingOrder="0"/>
    </xf>
    <xf borderId="6" fillId="0" fontId="1" numFmtId="0" xfId="0" applyBorder="1" applyFont="1"/>
    <xf borderId="5" fillId="0" fontId="1" numFmtId="0" xfId="0" applyBorder="1" applyFont="1"/>
    <xf borderId="0" fillId="0" fontId="1" numFmtId="0" xfId="0" applyAlignment="1" applyFont="1">
      <alignment readingOrder="0" shrinkToFit="0" wrapText="1"/>
    </xf>
    <xf borderId="7" fillId="2" fontId="1" numFmtId="0" xfId="0" applyBorder="1" applyFill="1" applyFont="1"/>
    <xf borderId="8" fillId="3" fontId="1" numFmtId="0" xfId="0" applyBorder="1" applyFill="1" applyFont="1"/>
    <xf borderId="8" fillId="0" fontId="1" numFmtId="0" xfId="0" applyBorder="1" applyFont="1"/>
    <xf borderId="9" fillId="2" fontId="1" numFmtId="0" xfId="0" applyBorder="1" applyFill="1" applyFont="1"/>
    <xf borderId="8" fillId="2" fontId="1" numFmtId="0" xfId="0" applyBorder="1" applyFill="1" applyFont="1"/>
    <xf borderId="10" fillId="0" fontId="1" numFmtId="0" xfId="0" applyAlignment="1" applyBorder="1" applyFont="1">
      <alignment horizontal="center" readingOrder="0"/>
    </xf>
    <xf borderId="10" fillId="0" fontId="1" numFmtId="0" xfId="0" applyBorder="1" applyFont="1"/>
    <xf borderId="11" fillId="2" fontId="1" numFmtId="0" xfId="0" applyBorder="1" applyFill="1" applyFont="1"/>
    <xf borderId="11" fillId="0" fontId="1" numFmtId="0" xfId="0" applyBorder="1" applyFont="1"/>
    <xf borderId="12" fillId="3" fontId="1" numFmtId="0" xfId="0" applyBorder="1" applyFill="1" applyFont="1"/>
    <xf borderId="6" fillId="0" fontId="1" numFmtId="0" xfId="0" applyAlignment="1" applyBorder="1" applyFont="1">
      <alignment horizontal="center"/>
    </xf>
    <xf borderId="8" fillId="4" fontId="1" numFmtId="0" xfId="0" applyBorder="1" applyFill="1" applyFont="1"/>
    <xf borderId="0" fillId="0" fontId="1" numFmtId="0" xfId="0" applyAlignment="1" applyFont="1">
      <alignment horizontal="left" readingOrder="0" shrinkToFit="0" wrapText="1"/>
    </xf>
    <xf borderId="9" fillId="0" fontId="1" numFmtId="0" xfId="0" applyAlignment="1" applyBorder="1" applyFont="1">
      <alignment horizontal="center"/>
    </xf>
    <xf borderId="9" fillId="0" fontId="1" numFmtId="0" xfId="0" applyBorder="1" applyFont="1"/>
    <xf borderId="12" fillId="2" fontId="1" numFmtId="0" xfId="0" applyBorder="1" applyFill="1" applyFont="1"/>
    <xf borderId="12" fillId="0" fontId="4" numFmtId="0" xfId="0" applyAlignment="1" applyBorder="1" applyFont="1">
      <alignment horizontal="center" readingOrder="0"/>
    </xf>
    <xf borderId="10" fillId="0" fontId="4" numFmtId="0" xfId="0" applyAlignment="1" applyBorder="1" applyFont="1">
      <alignment horizontal="center" readingOrder="0"/>
    </xf>
    <xf quotePrefix="1"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0"/>
    <col customWidth="1" min="3" max="3" width="16.13"/>
    <col customWidth="1" min="4" max="4" width="15.0"/>
    <col customWidth="1" min="5" max="5" width="13.63"/>
    <col customWidth="1" min="6" max="6" width="15.5"/>
    <col customWidth="1" min="7" max="8" width="52.0"/>
    <col customWidth="1" min="9" max="10" width="16.25"/>
  </cols>
  <sheetData>
    <row r="1">
      <c r="A1" s="2" t="s">
        <v>1</v>
      </c>
    </row>
    <row r="2">
      <c r="A2" s="4"/>
      <c r="B2" s="4"/>
      <c r="C2" s="4"/>
      <c r="G2" s="4"/>
      <c r="H2" s="4"/>
    </row>
    <row r="3">
      <c r="D3" s="9" t="s">
        <v>5</v>
      </c>
      <c r="E3" s="7"/>
      <c r="F3" s="11"/>
      <c r="G3" s="4"/>
      <c r="H3" s="4"/>
    </row>
    <row r="4">
      <c r="A4" s="12" t="s">
        <v>6</v>
      </c>
      <c r="B4" s="12" t="s">
        <v>19</v>
      </c>
      <c r="C4" s="12" t="s">
        <v>21</v>
      </c>
      <c r="D4" s="12" t="s">
        <v>23</v>
      </c>
      <c r="E4" s="12" t="s">
        <v>26</v>
      </c>
      <c r="F4" s="12" t="s">
        <v>28</v>
      </c>
      <c r="G4" s="4" t="s">
        <v>7</v>
      </c>
      <c r="J4" s="14" t="s">
        <v>32</v>
      </c>
    </row>
    <row r="5">
      <c r="A5" s="4" t="s">
        <v>34</v>
      </c>
      <c r="B5" s="4" t="s">
        <v>61</v>
      </c>
      <c r="C5" s="4" t="s">
        <v>63</v>
      </c>
      <c r="D5" s="4" t="s">
        <v>66</v>
      </c>
      <c r="E5" s="4" t="s">
        <v>62</v>
      </c>
      <c r="F5" s="4" t="s">
        <v>62</v>
      </c>
      <c r="G5" s="4"/>
      <c r="J5" s="4"/>
    </row>
    <row r="6">
      <c r="A6" s="4" t="s">
        <v>71</v>
      </c>
      <c r="B6" s="4" t="s">
        <v>61</v>
      </c>
      <c r="C6" s="4" t="s">
        <v>63</v>
      </c>
      <c r="D6" s="4" t="s">
        <v>66</v>
      </c>
      <c r="E6" s="4" t="s">
        <v>62</v>
      </c>
      <c r="F6" s="4" t="s">
        <v>62</v>
      </c>
      <c r="G6" s="13"/>
      <c r="J6" s="4"/>
    </row>
    <row r="7">
      <c r="A7" s="4" t="s">
        <v>82</v>
      </c>
      <c r="B7" s="4" t="s">
        <v>61</v>
      </c>
      <c r="C7" s="4" t="s">
        <v>85</v>
      </c>
      <c r="D7" s="4" t="s">
        <v>40</v>
      </c>
      <c r="E7" s="4" t="s">
        <v>62</v>
      </c>
      <c r="F7" s="4" t="s">
        <v>62</v>
      </c>
      <c r="G7" s="13"/>
      <c r="J7" s="4" t="s">
        <v>89</v>
      </c>
    </row>
    <row r="8">
      <c r="A8" s="4" t="s">
        <v>35</v>
      </c>
      <c r="B8" s="4" t="s">
        <v>61</v>
      </c>
      <c r="C8" s="4" t="s">
        <v>92</v>
      </c>
      <c r="D8" s="4" t="s">
        <v>40</v>
      </c>
      <c r="E8" s="4" t="s">
        <v>62</v>
      </c>
      <c r="F8" s="4" t="s">
        <v>62</v>
      </c>
      <c r="G8" s="4" t="s">
        <v>95</v>
      </c>
    </row>
    <row r="9">
      <c r="A9" s="4" t="s">
        <v>99</v>
      </c>
      <c r="B9" s="4" t="s">
        <v>102</v>
      </c>
      <c r="C9" s="4" t="s">
        <v>103</v>
      </c>
      <c r="D9" s="4" t="s">
        <v>40</v>
      </c>
      <c r="E9" s="4" t="s">
        <v>62</v>
      </c>
      <c r="F9" s="4" t="s">
        <v>62</v>
      </c>
      <c r="G9" s="1" t="s">
        <v>109</v>
      </c>
      <c r="J9" s="1" t="s">
        <v>112</v>
      </c>
    </row>
    <row r="10">
      <c r="A10" s="4" t="s">
        <v>116</v>
      </c>
      <c r="B10" s="4" t="s">
        <v>119</v>
      </c>
      <c r="C10" s="4" t="s">
        <v>103</v>
      </c>
      <c r="D10" s="4" t="s">
        <v>40</v>
      </c>
      <c r="E10" s="4" t="s">
        <v>62</v>
      </c>
      <c r="F10" s="4" t="s">
        <v>62</v>
      </c>
      <c r="G10" s="1" t="s">
        <v>126</v>
      </c>
      <c r="J10" s="1" t="s">
        <v>128</v>
      </c>
    </row>
    <row r="11">
      <c r="A11" s="4" t="s">
        <v>130</v>
      </c>
      <c r="B11" s="4" t="s">
        <v>132</v>
      </c>
      <c r="C11" s="4" t="s">
        <v>134</v>
      </c>
      <c r="D11" s="4" t="s">
        <v>40</v>
      </c>
      <c r="E11" s="4" t="s">
        <v>40</v>
      </c>
      <c r="F11" s="4" t="s">
        <v>40</v>
      </c>
      <c r="G11" s="14" t="s">
        <v>137</v>
      </c>
      <c r="J11" s="1" t="s">
        <v>141</v>
      </c>
    </row>
    <row r="12">
      <c r="A12" s="4" t="s">
        <v>143</v>
      </c>
      <c r="B12" s="4" t="s">
        <v>61</v>
      </c>
      <c r="C12" s="4" t="s">
        <v>145</v>
      </c>
      <c r="D12" s="4" t="s">
        <v>62</v>
      </c>
      <c r="E12" s="4" t="s">
        <v>40</v>
      </c>
      <c r="F12" s="4" t="s">
        <v>62</v>
      </c>
      <c r="G12" s="1" t="s">
        <v>150</v>
      </c>
      <c r="J12" s="1" t="s">
        <v>151</v>
      </c>
    </row>
    <row r="13">
      <c r="A13" s="4" t="s">
        <v>156</v>
      </c>
      <c r="B13" s="4" t="s">
        <v>61</v>
      </c>
      <c r="C13" s="4" t="s">
        <v>145</v>
      </c>
      <c r="D13" s="4" t="s">
        <v>62</v>
      </c>
      <c r="E13" s="4" t="s">
        <v>40</v>
      </c>
      <c r="F13" s="4" t="s">
        <v>62</v>
      </c>
      <c r="G13" s="1" t="s">
        <v>150</v>
      </c>
    </row>
    <row r="14">
      <c r="A14" s="4" t="s">
        <v>39</v>
      </c>
      <c r="B14" s="4" t="s">
        <v>61</v>
      </c>
      <c r="C14" s="4" t="s">
        <v>161</v>
      </c>
      <c r="D14" s="4" t="s">
        <v>62</v>
      </c>
      <c r="E14" s="4" t="s">
        <v>40</v>
      </c>
      <c r="F14" s="4" t="s">
        <v>62</v>
      </c>
      <c r="G14" s="14" t="s">
        <v>163</v>
      </c>
    </row>
    <row r="15">
      <c r="A15" s="4" t="s">
        <v>165</v>
      </c>
      <c r="B15" s="4" t="s">
        <v>102</v>
      </c>
      <c r="C15" s="4" t="s">
        <v>166</v>
      </c>
      <c r="D15" s="4" t="s">
        <v>62</v>
      </c>
      <c r="E15" s="4" t="s">
        <v>40</v>
      </c>
      <c r="F15" s="4" t="s">
        <v>62</v>
      </c>
      <c r="G15" s="1" t="s">
        <v>170</v>
      </c>
      <c r="I15" s="13"/>
      <c r="J15" s="1" t="s">
        <v>172</v>
      </c>
    </row>
    <row r="16">
      <c r="A16" s="4" t="s">
        <v>41</v>
      </c>
      <c r="B16" s="4" t="s">
        <v>61</v>
      </c>
      <c r="C16" s="4" t="s">
        <v>92</v>
      </c>
      <c r="D16" s="4" t="s">
        <v>62</v>
      </c>
      <c r="E16" s="4" t="s">
        <v>40</v>
      </c>
      <c r="F16" s="4" t="s">
        <v>62</v>
      </c>
      <c r="G16" s="14" t="s">
        <v>163</v>
      </c>
      <c r="J16" s="1" t="s">
        <v>175</v>
      </c>
    </row>
    <row r="17">
      <c r="A17" s="4" t="s">
        <v>178</v>
      </c>
      <c r="B17" s="4" t="s">
        <v>119</v>
      </c>
      <c r="C17" s="4" t="s">
        <v>166</v>
      </c>
      <c r="D17" s="4" t="s">
        <v>62</v>
      </c>
      <c r="E17" s="4" t="s">
        <v>40</v>
      </c>
      <c r="F17" s="4" t="s">
        <v>62</v>
      </c>
      <c r="G17" s="1" t="s">
        <v>181</v>
      </c>
      <c r="J17" s="1" t="s">
        <v>182</v>
      </c>
    </row>
    <row r="18">
      <c r="A18" s="4" t="s">
        <v>185</v>
      </c>
      <c r="B18" s="4" t="s">
        <v>102</v>
      </c>
      <c r="C18" s="4" t="s">
        <v>186</v>
      </c>
      <c r="D18" s="4" t="s">
        <v>62</v>
      </c>
      <c r="E18" s="4" t="s">
        <v>62</v>
      </c>
      <c r="F18" s="4" t="s">
        <v>40</v>
      </c>
      <c r="G18" s="18" t="s">
        <v>188</v>
      </c>
      <c r="J18" s="1" t="s">
        <v>190</v>
      </c>
    </row>
    <row r="19">
      <c r="A19" s="4" t="s">
        <v>45</v>
      </c>
      <c r="B19" s="4" t="s">
        <v>61</v>
      </c>
      <c r="C19" s="4" t="s">
        <v>192</v>
      </c>
      <c r="D19" s="4" t="s">
        <v>62</v>
      </c>
      <c r="E19" s="4" t="s">
        <v>62</v>
      </c>
      <c r="F19" s="4" t="s">
        <v>40</v>
      </c>
      <c r="G19" s="1" t="s">
        <v>196</v>
      </c>
      <c r="J19" s="1" t="s">
        <v>198</v>
      </c>
    </row>
    <row r="20">
      <c r="A20" s="4" t="s">
        <v>43</v>
      </c>
      <c r="B20" s="4" t="s">
        <v>61</v>
      </c>
      <c r="C20" s="4" t="s">
        <v>192</v>
      </c>
      <c r="D20" s="4" t="s">
        <v>62</v>
      </c>
      <c r="E20" s="4" t="s">
        <v>40</v>
      </c>
      <c r="F20" s="4" t="s">
        <v>40</v>
      </c>
      <c r="G20" s="1" t="s">
        <v>203</v>
      </c>
    </row>
    <row r="21">
      <c r="A21" s="4" t="s">
        <v>205</v>
      </c>
      <c r="B21" s="4" t="s">
        <v>61</v>
      </c>
      <c r="C21" s="4" t="s">
        <v>206</v>
      </c>
      <c r="D21" s="4" t="s">
        <v>62</v>
      </c>
      <c r="E21" s="4" t="s">
        <v>40</v>
      </c>
      <c r="F21" s="4" t="s">
        <v>62</v>
      </c>
      <c r="G21" s="1" t="s">
        <v>207</v>
      </c>
      <c r="J21" s="1" t="s">
        <v>208</v>
      </c>
    </row>
    <row r="22">
      <c r="A22" s="4" t="s">
        <v>211</v>
      </c>
      <c r="B22" s="4" t="s">
        <v>211</v>
      </c>
      <c r="C22" s="4" t="s">
        <v>212</v>
      </c>
      <c r="D22" s="4" t="s">
        <v>62</v>
      </c>
      <c r="E22" s="4" t="s">
        <v>62</v>
      </c>
      <c r="F22" s="4" t="s">
        <v>62</v>
      </c>
      <c r="G22" s="31" t="s">
        <v>215</v>
      </c>
      <c r="J22" s="1" t="s">
        <v>216</v>
      </c>
    </row>
    <row r="23">
      <c r="A23" s="4" t="s">
        <v>219</v>
      </c>
      <c r="B23" s="4" t="s">
        <v>61</v>
      </c>
      <c r="C23" s="4" t="s">
        <v>220</v>
      </c>
      <c r="D23" s="4" t="s">
        <v>62</v>
      </c>
      <c r="E23" s="4" t="s">
        <v>62</v>
      </c>
      <c r="F23" s="4" t="s">
        <v>40</v>
      </c>
      <c r="G23" s="1" t="s">
        <v>221</v>
      </c>
    </row>
    <row r="24">
      <c r="A24" s="4" t="s">
        <v>222</v>
      </c>
      <c r="B24" s="4" t="s">
        <v>61</v>
      </c>
      <c r="C24" s="4" t="s">
        <v>186</v>
      </c>
      <c r="D24" s="4" t="s">
        <v>62</v>
      </c>
      <c r="E24" s="4" t="s">
        <v>62</v>
      </c>
      <c r="F24" s="4" t="s">
        <v>40</v>
      </c>
      <c r="G24" s="1" t="s">
        <v>221</v>
      </c>
      <c r="J24" s="1" t="s">
        <v>223</v>
      </c>
    </row>
    <row r="25">
      <c r="A25" s="4" t="s">
        <v>224</v>
      </c>
      <c r="B25" s="4" t="s">
        <v>119</v>
      </c>
      <c r="C25" s="4" t="s">
        <v>186</v>
      </c>
      <c r="D25" s="4" t="s">
        <v>62</v>
      </c>
      <c r="E25" s="4" t="s">
        <v>62</v>
      </c>
      <c r="F25" s="4" t="s">
        <v>40</v>
      </c>
      <c r="G25" s="1" t="s">
        <v>226</v>
      </c>
    </row>
    <row r="26">
      <c r="A26" s="4" t="s">
        <v>49</v>
      </c>
      <c r="B26" s="4" t="s">
        <v>61</v>
      </c>
      <c r="C26" s="4" t="s">
        <v>228</v>
      </c>
      <c r="D26" s="4" t="s">
        <v>62</v>
      </c>
      <c r="E26" s="4" t="s">
        <v>62</v>
      </c>
      <c r="F26" s="4" t="s">
        <v>40</v>
      </c>
      <c r="G26" s="1" t="s">
        <v>231</v>
      </c>
    </row>
    <row r="27">
      <c r="A27" s="4" t="s">
        <v>47</v>
      </c>
      <c r="B27" s="4" t="s">
        <v>61</v>
      </c>
      <c r="C27" s="4" t="s">
        <v>186</v>
      </c>
      <c r="D27" s="4" t="s">
        <v>62</v>
      </c>
      <c r="E27" s="4" t="s">
        <v>62</v>
      </c>
      <c r="F27" s="4" t="s">
        <v>40</v>
      </c>
      <c r="G27" s="1" t="s">
        <v>232</v>
      </c>
    </row>
    <row r="29">
      <c r="A29" s="14"/>
      <c r="B29" s="13"/>
      <c r="C29" s="13"/>
    </row>
    <row r="30">
      <c r="A30" s="4"/>
      <c r="B30" s="13"/>
      <c r="C30" s="13"/>
    </row>
    <row r="31">
      <c r="B31" s="13"/>
      <c r="C31" s="13"/>
    </row>
    <row r="32">
      <c r="B32" s="13"/>
      <c r="C32" s="13"/>
    </row>
    <row r="33">
      <c r="A33" s="13"/>
      <c r="B33" s="13"/>
      <c r="C33" s="13"/>
    </row>
    <row r="34">
      <c r="A34" s="4"/>
      <c r="B34" s="13"/>
      <c r="C34" s="13"/>
    </row>
    <row r="35">
      <c r="A35" s="14"/>
      <c r="B35" s="13"/>
      <c r="C35" s="13"/>
    </row>
    <row r="36">
      <c r="A36" s="14"/>
      <c r="B36" s="13"/>
      <c r="C36" s="13"/>
    </row>
    <row r="37">
      <c r="A37" s="13"/>
      <c r="B37" s="13"/>
      <c r="C37" s="13"/>
    </row>
    <row r="38">
      <c r="A38" s="13"/>
      <c r="B38" s="13"/>
      <c r="C38" s="13"/>
    </row>
    <row r="39">
      <c r="A39" s="13"/>
      <c r="B39" s="13"/>
      <c r="C39" s="13"/>
    </row>
  </sheetData>
  <mergeCells count="1">
    <mergeCell ref="D3:F3"/>
  </mergeCells>
  <dataValidations>
    <dataValidation type="list" allowBlank="1" showErrorMessage="1" sqref="B5:B27">
      <formula1>"Supply,Upgrade,Utility,Research,Reputation,Masteries"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53.88"/>
    <col customWidth="1" min="3" max="3" width="13.38"/>
    <col customWidth="1" min="4" max="4" width="16.5"/>
    <col customWidth="1" min="5" max="6" width="21.13"/>
    <col customWidth="1" min="7" max="7" width="19.38"/>
    <col customWidth="1" min="8" max="9" width="17.13"/>
  </cols>
  <sheetData>
    <row r="1">
      <c r="A1" s="1" t="s">
        <v>0</v>
      </c>
    </row>
    <row r="2">
      <c r="I2" s="5" t="s">
        <v>3</v>
      </c>
      <c r="J2" s="7"/>
      <c r="K2" s="7"/>
      <c r="L2" s="7"/>
      <c r="M2" s="7"/>
      <c r="N2" s="7"/>
      <c r="O2" s="7"/>
      <c r="P2" s="7"/>
      <c r="Q2" s="7"/>
      <c r="R2" s="11"/>
    </row>
    <row r="3">
      <c r="A3" s="8" t="s">
        <v>14</v>
      </c>
      <c r="B3" s="8" t="s">
        <v>15</v>
      </c>
      <c r="C3" s="8" t="s">
        <v>16</v>
      </c>
      <c r="D3" s="8" t="s">
        <v>18</v>
      </c>
      <c r="E3" s="8" t="s">
        <v>22</v>
      </c>
      <c r="F3" s="8" t="s">
        <v>25</v>
      </c>
      <c r="G3" s="8" t="s">
        <v>7</v>
      </c>
      <c r="I3" s="12" t="s">
        <v>31</v>
      </c>
      <c r="J3" s="12" t="s">
        <v>33</v>
      </c>
      <c r="K3" s="12" t="s">
        <v>35</v>
      </c>
      <c r="L3" s="12" t="s">
        <v>39</v>
      </c>
      <c r="M3" s="12" t="s">
        <v>41</v>
      </c>
      <c r="N3" s="12" t="s">
        <v>43</v>
      </c>
      <c r="O3" s="12" t="s">
        <v>45</v>
      </c>
      <c r="P3" s="12" t="s">
        <v>47</v>
      </c>
      <c r="Q3" s="12" t="s">
        <v>49</v>
      </c>
      <c r="R3" s="12" t="s">
        <v>52</v>
      </c>
    </row>
    <row r="4">
      <c r="A4" s="4" t="s">
        <v>56</v>
      </c>
      <c r="B4" s="4" t="s">
        <v>58</v>
      </c>
      <c r="C4" s="4">
        <v>2.0</v>
      </c>
      <c r="D4" s="4" t="s">
        <v>62</v>
      </c>
      <c r="E4" s="4">
        <v>0.0</v>
      </c>
      <c r="F4" s="4">
        <v>1.0</v>
      </c>
      <c r="G4" s="14" t="s">
        <v>67</v>
      </c>
      <c r="I4" s="15"/>
      <c r="J4" s="16"/>
      <c r="K4" s="17"/>
      <c r="L4" s="16"/>
      <c r="M4" s="17"/>
      <c r="N4" s="16"/>
      <c r="O4" s="17"/>
      <c r="P4" s="16"/>
      <c r="Q4" s="17"/>
      <c r="R4" s="19"/>
    </row>
    <row r="5">
      <c r="A5" s="4" t="s">
        <v>96</v>
      </c>
      <c r="B5" s="4" t="s">
        <v>98</v>
      </c>
      <c r="C5" s="4">
        <v>3.0</v>
      </c>
      <c r="D5" s="4" t="s">
        <v>100</v>
      </c>
      <c r="E5" s="4">
        <v>0.0</v>
      </c>
      <c r="F5" s="4">
        <v>1.0</v>
      </c>
      <c r="I5" s="20"/>
      <c r="K5" s="21"/>
      <c r="M5" s="21"/>
      <c r="O5" s="21"/>
      <c r="Q5" s="21"/>
      <c r="R5" s="22"/>
    </row>
    <row r="6">
      <c r="A6" s="4" t="s">
        <v>122</v>
      </c>
      <c r="B6" s="4" t="s">
        <v>124</v>
      </c>
      <c r="C6" s="4">
        <v>3.0</v>
      </c>
      <c r="D6" s="4" t="s">
        <v>100</v>
      </c>
      <c r="E6" s="4">
        <v>0.0</v>
      </c>
      <c r="F6" s="4">
        <v>1.0</v>
      </c>
      <c r="I6" s="23"/>
      <c r="J6" s="23"/>
      <c r="K6" s="21"/>
      <c r="M6" s="21"/>
      <c r="O6" s="21"/>
      <c r="Q6" s="21"/>
      <c r="R6" s="22"/>
    </row>
    <row r="7">
      <c r="A7" s="4" t="s">
        <v>138</v>
      </c>
      <c r="B7" s="4" t="s">
        <v>140</v>
      </c>
      <c r="C7" s="4">
        <v>3.0</v>
      </c>
      <c r="D7" s="4" t="s">
        <v>103</v>
      </c>
      <c r="E7" s="4">
        <v>0.0</v>
      </c>
      <c r="F7" s="4">
        <v>1.0</v>
      </c>
      <c r="I7" s="23"/>
      <c r="K7" s="23"/>
      <c r="M7" s="21"/>
      <c r="O7" s="21"/>
      <c r="Q7" s="21"/>
      <c r="R7" s="22"/>
    </row>
    <row r="8">
      <c r="A8" s="24" t="s">
        <v>149</v>
      </c>
      <c r="B8" s="24" t="s">
        <v>154</v>
      </c>
      <c r="C8" s="24">
        <v>4.0</v>
      </c>
      <c r="D8" s="24" t="s">
        <v>103</v>
      </c>
      <c r="E8" s="24">
        <v>0.0</v>
      </c>
      <c r="F8" s="24">
        <v>1.0</v>
      </c>
      <c r="G8" s="25"/>
      <c r="I8" s="26"/>
      <c r="J8" s="23"/>
      <c r="K8" s="27"/>
      <c r="L8" s="25"/>
      <c r="M8" s="27"/>
      <c r="N8" s="25"/>
      <c r="O8" s="27"/>
      <c r="P8" s="25"/>
      <c r="Q8" s="27"/>
      <c r="R8" s="28"/>
    </row>
    <row r="9">
      <c r="A9" s="4" t="s">
        <v>167</v>
      </c>
      <c r="B9" s="4" t="s">
        <v>169</v>
      </c>
      <c r="C9" s="4">
        <v>3.0</v>
      </c>
      <c r="D9" s="4" t="s">
        <v>85</v>
      </c>
      <c r="E9" s="4">
        <v>0.0</v>
      </c>
      <c r="F9" s="4">
        <v>2.0</v>
      </c>
      <c r="I9" s="23"/>
      <c r="J9" s="29"/>
      <c r="K9" s="17"/>
      <c r="L9" s="16"/>
      <c r="M9" s="23"/>
      <c r="N9" s="16"/>
      <c r="O9" s="17"/>
      <c r="P9" s="16"/>
      <c r="Q9" s="17"/>
      <c r="R9" s="19"/>
    </row>
    <row r="10">
      <c r="A10" s="4" t="s">
        <v>176</v>
      </c>
      <c r="B10" s="4" t="s">
        <v>177</v>
      </c>
      <c r="C10" s="4">
        <v>3.0</v>
      </c>
      <c r="D10" s="4" t="s">
        <v>103</v>
      </c>
      <c r="E10" s="4">
        <v>0.0</v>
      </c>
      <c r="F10" s="4">
        <v>2.0</v>
      </c>
      <c r="I10" s="23"/>
      <c r="K10" s="21"/>
      <c r="L10" s="23"/>
      <c r="M10" s="21"/>
      <c r="O10" s="21"/>
      <c r="Q10" s="21"/>
      <c r="R10" s="22"/>
    </row>
    <row r="11">
      <c r="A11" s="4" t="s">
        <v>194</v>
      </c>
      <c r="B11" s="4" t="s">
        <v>195</v>
      </c>
      <c r="C11" s="4">
        <v>3.0</v>
      </c>
      <c r="D11" s="4" t="s">
        <v>199</v>
      </c>
      <c r="E11" s="4">
        <v>0.0</v>
      </c>
      <c r="F11" s="4">
        <v>2.0</v>
      </c>
      <c r="I11" s="23"/>
      <c r="K11" s="21"/>
      <c r="M11" s="21"/>
      <c r="N11" s="23"/>
      <c r="O11" s="21"/>
      <c r="Q11" s="21"/>
      <c r="R11" s="22"/>
    </row>
    <row r="12">
      <c r="A12" s="4" t="s">
        <v>201</v>
      </c>
      <c r="B12" s="4" t="s">
        <v>202</v>
      </c>
      <c r="C12" s="4">
        <v>4.0</v>
      </c>
      <c r="D12" s="4" t="s">
        <v>204</v>
      </c>
      <c r="E12" s="4">
        <v>1.0</v>
      </c>
      <c r="F12" s="4">
        <v>2.0</v>
      </c>
      <c r="I12" s="30"/>
      <c r="K12" s="21"/>
      <c r="M12" s="21"/>
      <c r="O12" s="21"/>
      <c r="Q12" s="21"/>
      <c r="R12" s="22"/>
    </row>
    <row r="13">
      <c r="A13" s="4" t="s">
        <v>209</v>
      </c>
      <c r="B13" s="4" t="s">
        <v>210</v>
      </c>
      <c r="C13" s="4">
        <v>4.0</v>
      </c>
      <c r="D13" s="4" t="s">
        <v>204</v>
      </c>
      <c r="E13" s="4">
        <v>1.0</v>
      </c>
      <c r="F13" s="4">
        <v>2.0</v>
      </c>
      <c r="I13" s="23"/>
      <c r="J13" s="20"/>
      <c r="K13" s="21"/>
      <c r="M13" s="21"/>
      <c r="O13" s="21"/>
      <c r="Q13" s="21"/>
      <c r="R13" s="22"/>
    </row>
    <row r="14">
      <c r="A14" s="4" t="s">
        <v>213</v>
      </c>
      <c r="B14" s="4" t="s">
        <v>214</v>
      </c>
      <c r="C14" s="4">
        <v>4.0</v>
      </c>
      <c r="D14" s="4" t="s">
        <v>199</v>
      </c>
      <c r="E14" s="4">
        <v>1.0</v>
      </c>
      <c r="F14" s="4">
        <v>2.0</v>
      </c>
      <c r="I14" s="23"/>
      <c r="J14" s="23"/>
      <c r="K14" s="21"/>
      <c r="M14" s="23"/>
      <c r="O14" s="21"/>
      <c r="Q14" s="21"/>
      <c r="R14" s="22"/>
    </row>
    <row r="15">
      <c r="A15" s="4" t="s">
        <v>217</v>
      </c>
      <c r="B15" s="4" t="s">
        <v>218</v>
      </c>
      <c r="C15" s="4">
        <v>4.0</v>
      </c>
      <c r="D15" s="4" t="s">
        <v>225</v>
      </c>
      <c r="E15" s="4">
        <v>1.0</v>
      </c>
      <c r="F15" s="4">
        <v>2.0</v>
      </c>
      <c r="I15" s="23"/>
      <c r="J15" s="23"/>
      <c r="K15" s="21"/>
      <c r="L15" s="23"/>
      <c r="N15" s="21"/>
      <c r="O15" s="21"/>
      <c r="P15" s="21"/>
      <c r="Q15" s="21"/>
      <c r="R15" s="23"/>
    </row>
    <row r="16">
      <c r="A16" s="4" t="s">
        <v>227</v>
      </c>
      <c r="B16" s="4" t="s">
        <v>229</v>
      </c>
      <c r="C16" s="4">
        <v>4.0</v>
      </c>
      <c r="D16" s="4" t="s">
        <v>230</v>
      </c>
      <c r="E16" s="4">
        <v>1.0</v>
      </c>
      <c r="F16" s="4">
        <v>2.0</v>
      </c>
      <c r="I16" s="23"/>
      <c r="J16" s="32"/>
      <c r="K16" s="33"/>
      <c r="L16" s="22"/>
      <c r="M16" s="22"/>
      <c r="N16" s="33"/>
      <c r="O16" s="33"/>
      <c r="P16" s="33"/>
      <c r="Q16" s="33"/>
      <c r="R16" s="23"/>
    </row>
    <row r="17">
      <c r="A17" s="24" t="s">
        <v>233</v>
      </c>
      <c r="B17" s="24" t="s">
        <v>234</v>
      </c>
      <c r="C17" s="24">
        <v>5.0</v>
      </c>
      <c r="D17" s="24" t="s">
        <v>235</v>
      </c>
      <c r="E17" s="24">
        <v>2.0</v>
      </c>
      <c r="F17" s="24">
        <v>2.0</v>
      </c>
      <c r="G17" s="25"/>
      <c r="I17" s="26"/>
      <c r="J17" s="26"/>
      <c r="K17" s="27"/>
      <c r="L17" s="23"/>
      <c r="M17" s="23"/>
      <c r="N17" s="25"/>
      <c r="O17" s="27"/>
      <c r="P17" s="25"/>
      <c r="Q17" s="27"/>
      <c r="R17" s="34"/>
    </row>
    <row r="18">
      <c r="A18" s="4" t="s">
        <v>236</v>
      </c>
      <c r="B18" s="4" t="s">
        <v>237</v>
      </c>
      <c r="C18" s="4">
        <v>3.0</v>
      </c>
      <c r="D18" s="4" t="s">
        <v>145</v>
      </c>
      <c r="E18" s="4">
        <v>1.0</v>
      </c>
      <c r="F18" s="4">
        <v>3.0</v>
      </c>
      <c r="I18" s="23"/>
      <c r="J18" s="33"/>
      <c r="K18" s="33"/>
      <c r="L18" s="33"/>
      <c r="M18" s="33"/>
      <c r="O18" s="23"/>
      <c r="P18" s="33"/>
      <c r="R18" s="23"/>
    </row>
    <row r="19">
      <c r="A19" s="4" t="s">
        <v>238</v>
      </c>
      <c r="B19" s="4" t="s">
        <v>239</v>
      </c>
      <c r="C19" s="4">
        <v>3.0</v>
      </c>
      <c r="D19" s="4" t="s">
        <v>166</v>
      </c>
      <c r="E19" s="4">
        <v>1.0</v>
      </c>
      <c r="F19" s="4">
        <v>3.0</v>
      </c>
      <c r="I19" s="23"/>
      <c r="K19" s="21"/>
      <c r="M19" s="21"/>
      <c r="O19" s="21"/>
      <c r="Q19" s="23"/>
      <c r="R19" s="22"/>
    </row>
    <row r="20">
      <c r="A20" s="4" t="s">
        <v>240</v>
      </c>
      <c r="B20" s="4" t="s">
        <v>241</v>
      </c>
      <c r="C20" s="4">
        <v>3.0</v>
      </c>
      <c r="D20" s="4" t="s">
        <v>92</v>
      </c>
      <c r="E20" s="4">
        <v>2.0</v>
      </c>
      <c r="F20" s="4">
        <v>3.0</v>
      </c>
      <c r="I20" s="23"/>
      <c r="K20" s="21"/>
      <c r="M20" s="21"/>
      <c r="O20" s="21"/>
      <c r="P20" s="23"/>
      <c r="Q20" s="21"/>
      <c r="R20" s="22"/>
    </row>
    <row r="21">
      <c r="A21" s="4" t="s">
        <v>242</v>
      </c>
      <c r="B21" s="4" t="s">
        <v>243</v>
      </c>
      <c r="C21" s="4">
        <v>4.0</v>
      </c>
      <c r="D21" s="4" t="s">
        <v>92</v>
      </c>
      <c r="E21" s="4">
        <v>1.0</v>
      </c>
      <c r="F21" s="4">
        <v>3.0</v>
      </c>
      <c r="I21" s="23"/>
      <c r="J21" s="13"/>
      <c r="K21" s="21"/>
      <c r="M21" s="23"/>
      <c r="O21" s="23"/>
      <c r="Q21" s="21"/>
      <c r="R21" s="22"/>
    </row>
    <row r="22">
      <c r="A22" s="4" t="s">
        <v>244</v>
      </c>
      <c r="B22" s="4" t="s">
        <v>245</v>
      </c>
      <c r="C22" s="4">
        <v>4.0</v>
      </c>
      <c r="D22" s="4" t="s">
        <v>92</v>
      </c>
      <c r="E22" s="4">
        <v>1.0</v>
      </c>
      <c r="F22" s="4">
        <v>3.0</v>
      </c>
      <c r="I22" s="23"/>
      <c r="J22" s="4"/>
      <c r="K22" s="21"/>
      <c r="L22" s="23"/>
      <c r="M22" s="21"/>
      <c r="N22" s="23"/>
      <c r="O22" s="21"/>
      <c r="Q22" s="21"/>
      <c r="R22" s="22"/>
    </row>
    <row r="23">
      <c r="A23" s="4" t="s">
        <v>246</v>
      </c>
      <c r="B23" s="4" t="s">
        <v>247</v>
      </c>
      <c r="C23" s="4">
        <v>4.0</v>
      </c>
      <c r="D23" s="4" t="s">
        <v>248</v>
      </c>
      <c r="E23" s="4">
        <v>1.0</v>
      </c>
      <c r="F23" s="4">
        <v>3.0</v>
      </c>
      <c r="I23" s="23"/>
      <c r="J23" s="23"/>
      <c r="K23" s="21"/>
      <c r="M23" s="21"/>
      <c r="O23" s="21"/>
      <c r="Q23" s="23"/>
      <c r="R23" s="22"/>
    </row>
    <row r="24">
      <c r="A24" s="4" t="s">
        <v>249</v>
      </c>
      <c r="B24" s="4" t="s">
        <v>250</v>
      </c>
      <c r="C24" s="4">
        <v>4.0</v>
      </c>
      <c r="D24" s="4" t="s">
        <v>251</v>
      </c>
      <c r="E24" s="4">
        <v>2.0</v>
      </c>
      <c r="F24" s="4">
        <v>3.0</v>
      </c>
      <c r="I24" s="23"/>
      <c r="K24" s="21"/>
      <c r="M24" s="23"/>
      <c r="O24" s="21"/>
      <c r="P24" s="23"/>
      <c r="Q24" s="21"/>
      <c r="R24" s="22"/>
    </row>
    <row r="25">
      <c r="A25" s="4" t="s">
        <v>252</v>
      </c>
      <c r="B25" s="4" t="s">
        <v>253</v>
      </c>
      <c r="C25" s="4">
        <v>4.0</v>
      </c>
      <c r="D25" s="4" t="s">
        <v>251</v>
      </c>
      <c r="E25" s="4">
        <v>2.0</v>
      </c>
      <c r="F25" s="4">
        <v>3.0</v>
      </c>
      <c r="I25" s="23"/>
      <c r="K25" s="21"/>
      <c r="M25" s="21"/>
      <c r="N25" s="23"/>
      <c r="O25" s="21"/>
      <c r="P25" s="23"/>
      <c r="Q25" s="21"/>
      <c r="R25" s="22"/>
    </row>
    <row r="26">
      <c r="A26" s="4" t="s">
        <v>254</v>
      </c>
      <c r="B26" s="4" t="s">
        <v>255</v>
      </c>
      <c r="C26" s="4">
        <v>4.0</v>
      </c>
      <c r="D26" s="4" t="s">
        <v>235</v>
      </c>
      <c r="E26" s="4">
        <v>2.0</v>
      </c>
      <c r="F26" s="4">
        <v>3.0</v>
      </c>
      <c r="I26" s="23"/>
      <c r="K26" s="21"/>
      <c r="M26" s="21"/>
      <c r="N26" s="23"/>
      <c r="O26" s="23"/>
      <c r="Q26" s="21"/>
      <c r="R26" s="22"/>
    </row>
    <row r="27">
      <c r="A27" s="4" t="s">
        <v>256</v>
      </c>
      <c r="B27" s="4" t="s">
        <v>257</v>
      </c>
      <c r="C27" s="4">
        <v>4.0</v>
      </c>
      <c r="D27" s="4" t="s">
        <v>258</v>
      </c>
      <c r="E27" s="4">
        <v>2.0</v>
      </c>
      <c r="F27" s="4">
        <v>3.0</v>
      </c>
      <c r="I27" s="23"/>
      <c r="J27" s="21"/>
      <c r="K27" s="21"/>
      <c r="L27" s="21"/>
      <c r="M27" s="21"/>
      <c r="N27" s="21"/>
      <c r="O27" s="23"/>
      <c r="P27" s="21"/>
      <c r="Q27" s="23"/>
      <c r="R27" s="22"/>
    </row>
    <row r="28">
      <c r="A28" s="4" t="s">
        <v>259</v>
      </c>
      <c r="B28" s="4" t="s">
        <v>260</v>
      </c>
      <c r="C28" s="4">
        <v>4.0</v>
      </c>
      <c r="D28" s="4" t="s">
        <v>258</v>
      </c>
      <c r="E28" s="4">
        <v>2.0</v>
      </c>
      <c r="F28" s="4">
        <v>3.0</v>
      </c>
      <c r="I28" s="23"/>
      <c r="J28" s="21"/>
      <c r="K28" s="21"/>
      <c r="L28" s="21"/>
      <c r="M28" s="21"/>
      <c r="N28" s="23"/>
      <c r="O28" s="21"/>
      <c r="Q28" s="23"/>
      <c r="R28" s="22"/>
    </row>
    <row r="29">
      <c r="A29" s="4" t="s">
        <v>261</v>
      </c>
      <c r="B29" s="4" t="s">
        <v>262</v>
      </c>
      <c r="C29" s="4">
        <v>5.0</v>
      </c>
      <c r="D29" s="4" t="s">
        <v>263</v>
      </c>
      <c r="E29" s="4">
        <v>3.0</v>
      </c>
      <c r="F29" s="4">
        <v>3.0</v>
      </c>
      <c r="I29" s="23"/>
      <c r="J29" s="23"/>
      <c r="L29" s="23"/>
      <c r="N29" s="21"/>
      <c r="O29" s="21"/>
      <c r="Q29" s="23"/>
      <c r="R29" s="23"/>
    </row>
    <row r="30">
      <c r="A30" s="4" t="s">
        <v>264</v>
      </c>
      <c r="B30" s="4" t="s">
        <v>265</v>
      </c>
      <c r="C30" s="4">
        <v>5.0</v>
      </c>
      <c r="D30" s="4" t="s">
        <v>266</v>
      </c>
      <c r="E30" s="4">
        <v>3.0</v>
      </c>
      <c r="F30" s="4">
        <v>3.0</v>
      </c>
      <c r="I30" s="23"/>
      <c r="J30" s="21"/>
      <c r="K30" s="21"/>
      <c r="L30" s="21"/>
      <c r="N30" s="23"/>
      <c r="O30" s="23"/>
      <c r="P30" s="23"/>
      <c r="Q30" s="21"/>
      <c r="R30" s="22"/>
    </row>
    <row r="31">
      <c r="A31" s="4" t="s">
        <v>267</v>
      </c>
      <c r="B31" s="4" t="s">
        <v>268</v>
      </c>
      <c r="C31" s="4">
        <v>6.0</v>
      </c>
      <c r="D31" s="4" t="s">
        <v>228</v>
      </c>
      <c r="E31" s="4">
        <v>3.0</v>
      </c>
      <c r="F31" s="4">
        <v>3.0</v>
      </c>
      <c r="I31" s="26"/>
      <c r="J31" s="35"/>
      <c r="K31" s="36"/>
      <c r="L31" s="26"/>
      <c r="M31" s="26"/>
      <c r="N31" s="26"/>
      <c r="O31" s="26"/>
      <c r="P31" s="25"/>
      <c r="Q31" s="26"/>
      <c r="R31" s="27"/>
    </row>
    <row r="32">
      <c r="J32" s="37" t="s">
        <v>269</v>
      </c>
      <c r="K32" s="37" t="s">
        <v>270</v>
      </c>
      <c r="L32" s="37" t="s">
        <v>271</v>
      </c>
      <c r="M32" s="37" t="s">
        <v>271</v>
      </c>
      <c r="N32" s="37" t="s">
        <v>272</v>
      </c>
      <c r="O32" s="37" t="s">
        <v>273</v>
      </c>
      <c r="P32" s="37" t="s">
        <v>274</v>
      </c>
      <c r="Q32" s="37" t="s">
        <v>273</v>
      </c>
    </row>
    <row r="33">
      <c r="A33" s="1" t="s">
        <v>275</v>
      </c>
      <c r="B33" s="1" t="s">
        <v>276</v>
      </c>
    </row>
    <row r="34">
      <c r="A34" s="1" t="s">
        <v>277</v>
      </c>
      <c r="B34" s="1" t="s">
        <v>278</v>
      </c>
      <c r="H34" s="13"/>
    </row>
    <row r="35">
      <c r="A35" s="1" t="s">
        <v>279</v>
      </c>
      <c r="B35" s="1" t="s">
        <v>280</v>
      </c>
      <c r="H35" s="13"/>
    </row>
    <row r="36">
      <c r="A36" s="1" t="s">
        <v>281</v>
      </c>
      <c r="B36" s="1" t="s">
        <v>282</v>
      </c>
      <c r="C36" s="4"/>
      <c r="D36" s="4"/>
      <c r="E36" s="4"/>
      <c r="F36" s="4"/>
      <c r="G36" s="4"/>
    </row>
    <row r="37">
      <c r="A37" s="1" t="s">
        <v>283</v>
      </c>
      <c r="C37" s="4"/>
      <c r="D37" s="4"/>
      <c r="E37" s="4"/>
      <c r="F37" s="4"/>
      <c r="G37" s="4"/>
    </row>
    <row r="38">
      <c r="A38" s="4"/>
      <c r="B38" s="4"/>
      <c r="C38" s="4"/>
      <c r="D38" s="4"/>
      <c r="E38" s="4"/>
      <c r="F38" s="4"/>
      <c r="G38" s="4"/>
    </row>
    <row r="39">
      <c r="A39" s="8" t="s">
        <v>14</v>
      </c>
      <c r="B39" s="8" t="s">
        <v>284</v>
      </c>
      <c r="C39" s="4"/>
      <c r="D39" s="4"/>
      <c r="E39" s="4"/>
      <c r="F39" s="4"/>
      <c r="G39" s="4"/>
    </row>
    <row r="40">
      <c r="A40" s="4" t="s">
        <v>15</v>
      </c>
      <c r="B40" s="1" t="s">
        <v>285</v>
      </c>
    </row>
    <row r="41">
      <c r="A41" s="4" t="s">
        <v>16</v>
      </c>
      <c r="B41" s="1" t="s">
        <v>286</v>
      </c>
    </row>
    <row r="42">
      <c r="A42" s="4" t="s">
        <v>287</v>
      </c>
      <c r="B42" s="1" t="s">
        <v>288</v>
      </c>
    </row>
    <row r="43">
      <c r="A43" s="4" t="s">
        <v>18</v>
      </c>
      <c r="B43" s="1" t="s">
        <v>289</v>
      </c>
    </row>
    <row r="44">
      <c r="A44" s="4" t="s">
        <v>290</v>
      </c>
      <c r="B44" s="14" t="s">
        <v>291</v>
      </c>
    </row>
    <row r="45">
      <c r="A45" s="4" t="s">
        <v>292</v>
      </c>
      <c r="B45" s="1" t="s">
        <v>293</v>
      </c>
    </row>
  </sheetData>
  <mergeCells count="1">
    <mergeCell ref="I2:R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4.63"/>
    <col customWidth="1" min="3" max="3" width="15.0"/>
    <col customWidth="1" min="4" max="4" width="18.25"/>
    <col customWidth="1" min="5" max="5" width="31.63"/>
    <col customWidth="1" min="6" max="6" width="20.13"/>
    <col customWidth="1" min="7" max="7" width="61.38"/>
    <col customWidth="1" min="9" max="9" width="52.0"/>
    <col customWidth="1" min="10" max="11" width="16.25"/>
  </cols>
  <sheetData>
    <row r="1">
      <c r="A1" s="2" t="s">
        <v>2</v>
      </c>
      <c r="G1" s="3"/>
    </row>
    <row r="2">
      <c r="A2" s="4"/>
      <c r="B2" s="4"/>
      <c r="C2" s="4"/>
      <c r="G2" s="3"/>
      <c r="H2" s="4"/>
      <c r="I2" s="4"/>
    </row>
    <row r="3">
      <c r="D3" s="6"/>
      <c r="E3" s="6"/>
      <c r="I3" s="4"/>
    </row>
    <row r="4">
      <c r="A4" s="8" t="s">
        <v>6</v>
      </c>
      <c r="B4" s="8" t="s">
        <v>7</v>
      </c>
      <c r="C4" s="8" t="s">
        <v>8</v>
      </c>
      <c r="D4" s="8" t="s">
        <v>9</v>
      </c>
      <c r="E4" s="8" t="s">
        <v>7</v>
      </c>
      <c r="F4" s="8" t="s">
        <v>10</v>
      </c>
      <c r="G4" s="10"/>
      <c r="H4" s="4"/>
      <c r="I4" s="4"/>
      <c r="K4" s="4"/>
    </row>
    <row r="5">
      <c r="A5" s="4" t="s">
        <v>12</v>
      </c>
      <c r="B5" s="10" t="s">
        <v>17</v>
      </c>
      <c r="C5" s="4" t="s">
        <v>27</v>
      </c>
      <c r="D5" s="4">
        <v>2.0</v>
      </c>
      <c r="E5" s="4"/>
      <c r="F5" s="4">
        <v>9.0</v>
      </c>
      <c r="G5" s="10"/>
      <c r="H5" s="4"/>
      <c r="I5" s="4"/>
      <c r="K5" s="4"/>
    </row>
    <row r="6">
      <c r="A6" s="4" t="s">
        <v>20</v>
      </c>
      <c r="B6" s="4" t="s">
        <v>37</v>
      </c>
      <c r="C6" s="4">
        <v>2.0</v>
      </c>
      <c r="D6" s="4">
        <v>2.0</v>
      </c>
      <c r="E6" s="4" t="s">
        <v>42</v>
      </c>
      <c r="F6" s="4">
        <v>8.0</v>
      </c>
      <c r="G6" s="10"/>
      <c r="H6" s="13"/>
      <c r="I6" s="13"/>
      <c r="K6" s="4"/>
    </row>
    <row r="7">
      <c r="A7" s="4" t="s">
        <v>50</v>
      </c>
      <c r="B7" s="10" t="s">
        <v>53</v>
      </c>
      <c r="C7" s="4">
        <v>1.0</v>
      </c>
      <c r="D7" s="4">
        <v>2.0</v>
      </c>
      <c r="E7" s="4"/>
      <c r="F7" s="4" t="s">
        <v>57</v>
      </c>
      <c r="G7" s="10"/>
      <c r="H7" s="13"/>
      <c r="I7" s="13"/>
      <c r="K7" s="4"/>
    </row>
    <row r="8">
      <c r="A8" s="4" t="s">
        <v>54</v>
      </c>
      <c r="B8" s="4" t="s">
        <v>55</v>
      </c>
      <c r="C8" s="4" t="s">
        <v>68</v>
      </c>
      <c r="D8" s="4">
        <v>2.0</v>
      </c>
      <c r="E8" s="4"/>
      <c r="F8" s="4" t="s">
        <v>72</v>
      </c>
      <c r="G8" s="10" t="s">
        <v>74</v>
      </c>
      <c r="H8" s="13"/>
      <c r="I8" s="13"/>
    </row>
    <row r="9">
      <c r="A9" s="4" t="s">
        <v>64</v>
      </c>
      <c r="B9" s="4" t="s">
        <v>97</v>
      </c>
      <c r="C9" s="4">
        <v>1.0</v>
      </c>
      <c r="D9" s="4">
        <v>2.0</v>
      </c>
      <c r="E9" s="4"/>
      <c r="F9" s="4">
        <v>7.0</v>
      </c>
      <c r="G9" s="10"/>
      <c r="H9" s="13"/>
      <c r="I9" s="4"/>
    </row>
    <row r="10">
      <c r="A10" s="4" t="s">
        <v>108</v>
      </c>
      <c r="B10" s="10" t="s">
        <v>111</v>
      </c>
      <c r="C10" s="4" t="s">
        <v>27</v>
      </c>
      <c r="D10" s="4">
        <v>2.0</v>
      </c>
      <c r="E10" s="10" t="s">
        <v>114</v>
      </c>
      <c r="F10" s="4" t="s">
        <v>57</v>
      </c>
      <c r="G10" s="10"/>
      <c r="H10" s="13"/>
      <c r="I10" s="13"/>
    </row>
    <row r="11">
      <c r="A11" s="4" t="s">
        <v>76</v>
      </c>
      <c r="B11" s="10" t="s">
        <v>77</v>
      </c>
      <c r="C11" s="4">
        <v>1.0</v>
      </c>
      <c r="D11" s="4">
        <v>2.0</v>
      </c>
      <c r="E11" s="4"/>
      <c r="F11" s="4">
        <v>5.0</v>
      </c>
      <c r="G11" s="10"/>
      <c r="H11" s="13"/>
      <c r="I11" s="4"/>
    </row>
    <row r="12">
      <c r="A12" s="4" t="s">
        <v>80</v>
      </c>
      <c r="B12" s="10" t="s">
        <v>131</v>
      </c>
      <c r="C12" s="4">
        <v>1.0</v>
      </c>
      <c r="D12" s="4">
        <v>2.0</v>
      </c>
      <c r="E12" s="4"/>
      <c r="F12" s="4" t="s">
        <v>57</v>
      </c>
      <c r="G12" s="10"/>
      <c r="H12" s="13"/>
      <c r="I12" s="13"/>
    </row>
    <row r="13">
      <c r="A13" s="4" t="s">
        <v>86</v>
      </c>
      <c r="B13" s="10" t="s">
        <v>87</v>
      </c>
      <c r="C13" s="4">
        <v>1.0</v>
      </c>
      <c r="D13" s="4">
        <v>4.0</v>
      </c>
      <c r="E13" s="14" t="s">
        <v>146</v>
      </c>
      <c r="F13" s="4">
        <v>8.0</v>
      </c>
      <c r="G13" s="10"/>
      <c r="H13" s="13"/>
    </row>
    <row r="14">
      <c r="A14" s="4" t="s">
        <v>91</v>
      </c>
      <c r="B14" s="10" t="s">
        <v>153</v>
      </c>
      <c r="C14" s="4" t="s">
        <v>27</v>
      </c>
      <c r="D14" s="4">
        <v>2.0</v>
      </c>
      <c r="E14" s="13"/>
      <c r="F14" s="4">
        <v>7.0</v>
      </c>
      <c r="G14" s="10"/>
      <c r="H14" s="13"/>
      <c r="I14" s="18"/>
    </row>
    <row r="15">
      <c r="A15" s="4" t="s">
        <v>104</v>
      </c>
      <c r="B15" s="10" t="s">
        <v>159</v>
      </c>
      <c r="C15" s="4">
        <v>1.0</v>
      </c>
      <c r="D15" s="4">
        <v>2.0</v>
      </c>
      <c r="E15" s="13"/>
      <c r="F15" s="4" t="s">
        <v>160</v>
      </c>
      <c r="G15" s="18"/>
      <c r="H15" s="13"/>
    </row>
    <row r="16">
      <c r="A16" s="4" t="s">
        <v>162</v>
      </c>
      <c r="B16" s="10" t="s">
        <v>164</v>
      </c>
      <c r="C16" s="4">
        <v>1.0</v>
      </c>
      <c r="D16" s="4">
        <v>2.0</v>
      </c>
      <c r="E16" s="13"/>
      <c r="F16" s="4" t="s">
        <v>160</v>
      </c>
      <c r="G16" s="18"/>
      <c r="H16" s="13"/>
    </row>
    <row r="17">
      <c r="A17" s="4" t="s">
        <v>168</v>
      </c>
      <c r="B17" s="10" t="s">
        <v>171</v>
      </c>
      <c r="C17" s="4">
        <v>2.0</v>
      </c>
      <c r="D17" s="4">
        <v>2.0</v>
      </c>
      <c r="E17" s="13"/>
      <c r="F17" s="4"/>
      <c r="G17" s="10"/>
      <c r="H17" s="13"/>
    </row>
    <row r="18">
      <c r="A18" s="4" t="s">
        <v>173</v>
      </c>
      <c r="B18" s="4" t="s">
        <v>174</v>
      </c>
      <c r="C18" s="4">
        <v>1.0</v>
      </c>
      <c r="D18" s="4">
        <v>2.0</v>
      </c>
      <c r="E18" s="13"/>
      <c r="F18" s="4" t="s">
        <v>57</v>
      </c>
      <c r="G18" s="10"/>
      <c r="H18" s="13"/>
    </row>
    <row r="19">
      <c r="A19" s="4" t="s">
        <v>179</v>
      </c>
      <c r="B19" s="4" t="s">
        <v>180</v>
      </c>
      <c r="C19" s="4">
        <v>2.0</v>
      </c>
      <c r="D19" s="4">
        <v>2.0</v>
      </c>
      <c r="F19" s="13"/>
      <c r="G19" s="18"/>
    </row>
    <row r="20">
      <c r="A20" s="4" t="s">
        <v>183</v>
      </c>
      <c r="B20" s="10" t="s">
        <v>184</v>
      </c>
      <c r="C20" s="4">
        <v>1.0</v>
      </c>
      <c r="D20" s="4">
        <v>2.0</v>
      </c>
      <c r="F20" s="13"/>
      <c r="G20" s="18"/>
    </row>
    <row r="21">
      <c r="A21" s="4" t="s">
        <v>187</v>
      </c>
      <c r="B21" s="10" t="s">
        <v>189</v>
      </c>
      <c r="C21" s="4">
        <v>1.0</v>
      </c>
      <c r="D21" s="4">
        <v>2.0</v>
      </c>
      <c r="F21" s="4" t="s">
        <v>57</v>
      </c>
      <c r="G21" s="18"/>
    </row>
    <row r="22">
      <c r="A22" s="4" t="s">
        <v>191</v>
      </c>
      <c r="B22" s="4" t="s">
        <v>193</v>
      </c>
      <c r="C22" s="4">
        <v>1.0</v>
      </c>
      <c r="D22" s="4">
        <v>2.0</v>
      </c>
      <c r="F22" s="4">
        <v>4.0</v>
      </c>
      <c r="G22" s="18"/>
    </row>
    <row r="23">
      <c r="A23" s="4" t="s">
        <v>197</v>
      </c>
      <c r="B23" s="4" t="s">
        <v>200</v>
      </c>
      <c r="C23" s="4">
        <v>1.0</v>
      </c>
      <c r="D23" s="4">
        <v>2.0</v>
      </c>
      <c r="F23" s="4" t="s">
        <v>57</v>
      </c>
      <c r="G23" s="18"/>
    </row>
    <row r="24">
      <c r="A24" s="4"/>
      <c r="B24" s="10"/>
      <c r="C24" s="13"/>
      <c r="G24" s="18"/>
    </row>
    <row r="25">
      <c r="A25" s="13"/>
      <c r="B25" s="13"/>
      <c r="C25" s="13"/>
    </row>
    <row r="26">
      <c r="A26" s="4"/>
      <c r="B26" s="13"/>
      <c r="C26" s="13"/>
    </row>
    <row r="27">
      <c r="A27" s="4"/>
      <c r="B27" s="4"/>
      <c r="C27" s="13"/>
    </row>
    <row r="28">
      <c r="A28" s="13"/>
      <c r="B28" s="13"/>
      <c r="C28" s="13"/>
      <c r="G28" s="18"/>
    </row>
    <row r="29">
      <c r="A29" s="13"/>
      <c r="B29" s="13"/>
      <c r="C29" s="13"/>
      <c r="G29" s="18"/>
    </row>
    <row r="30">
      <c r="A30" s="13"/>
      <c r="B30" s="13"/>
      <c r="C30" s="13"/>
    </row>
    <row r="31">
      <c r="A31" s="13"/>
      <c r="B31" s="13"/>
      <c r="C31" s="13"/>
    </row>
    <row r="32">
      <c r="A32" s="13"/>
      <c r="B32" s="13"/>
      <c r="C32" s="13"/>
      <c r="G32" s="3"/>
    </row>
    <row r="33">
      <c r="A33" s="13"/>
      <c r="B33" s="13"/>
      <c r="C33" s="13"/>
      <c r="G33" s="3"/>
    </row>
    <row r="34">
      <c r="A34" s="13"/>
      <c r="B34" s="13"/>
      <c r="C34" s="13"/>
      <c r="G34" s="3"/>
    </row>
    <row r="35">
      <c r="A35" s="13"/>
      <c r="B35" s="13"/>
      <c r="C35" s="13"/>
      <c r="G35" s="3"/>
    </row>
    <row r="36">
      <c r="A36" s="13"/>
      <c r="B36" s="13"/>
      <c r="C36" s="13"/>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mergeCells count="1">
    <mergeCell ref="E3:H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59.75"/>
    <col customWidth="1" min="3" max="3" width="13.75"/>
    <col customWidth="1" min="4" max="4" width="16.38"/>
    <col customWidth="1" min="5" max="5" width="15.0"/>
    <col customWidth="1" min="6" max="6" width="20.13"/>
    <col customWidth="1" min="7" max="7" width="61.38"/>
    <col customWidth="1" min="9" max="9" width="52.0"/>
    <col customWidth="1" min="10" max="11" width="16.25"/>
  </cols>
  <sheetData>
    <row r="1">
      <c r="A1" s="2" t="s">
        <v>2</v>
      </c>
      <c r="G1" s="3"/>
    </row>
    <row r="2">
      <c r="A2" s="4"/>
      <c r="B2" s="4"/>
      <c r="C2" s="4"/>
      <c r="F2" s="1" t="s">
        <v>4</v>
      </c>
      <c r="G2" s="3"/>
      <c r="H2" s="4"/>
      <c r="I2" s="4"/>
    </row>
    <row r="3">
      <c r="D3" s="6"/>
      <c r="E3" s="6"/>
      <c r="I3" s="4"/>
    </row>
    <row r="4">
      <c r="A4" s="4" t="s">
        <v>6</v>
      </c>
      <c r="B4" s="4" t="s">
        <v>7</v>
      </c>
      <c r="C4" s="4" t="s">
        <v>8</v>
      </c>
      <c r="D4" s="4" t="s">
        <v>9</v>
      </c>
      <c r="E4" s="4"/>
      <c r="F4" s="4" t="s">
        <v>6</v>
      </c>
      <c r="G4" s="10" t="s">
        <v>7</v>
      </c>
      <c r="H4" s="4" t="s">
        <v>11</v>
      </c>
      <c r="I4" s="4"/>
      <c r="K4" s="4"/>
    </row>
    <row r="5">
      <c r="A5" s="4" t="s">
        <v>12</v>
      </c>
      <c r="B5" s="10" t="s">
        <v>13</v>
      </c>
      <c r="C5" s="4">
        <v>1.0</v>
      </c>
      <c r="D5" s="4">
        <v>2.0</v>
      </c>
      <c r="E5" s="4"/>
      <c r="F5" s="4"/>
      <c r="G5" s="10"/>
      <c r="H5" s="4"/>
      <c r="I5" s="4"/>
      <c r="K5" s="4"/>
    </row>
    <row r="6">
      <c r="A6" s="4" t="s">
        <v>20</v>
      </c>
      <c r="B6" s="4" t="s">
        <v>24</v>
      </c>
      <c r="C6" s="4">
        <v>2.0</v>
      </c>
      <c r="D6" s="4">
        <v>2.0</v>
      </c>
      <c r="E6" s="4"/>
      <c r="F6" s="4" t="s">
        <v>29</v>
      </c>
      <c r="G6" s="10" t="s">
        <v>30</v>
      </c>
      <c r="H6" s="13"/>
      <c r="I6" s="13"/>
      <c r="K6" s="4"/>
    </row>
    <row r="7">
      <c r="A7" s="4" t="s">
        <v>36</v>
      </c>
      <c r="B7" s="10" t="s">
        <v>38</v>
      </c>
      <c r="C7" s="4" t="s">
        <v>40</v>
      </c>
      <c r="D7" s="4">
        <v>2.0</v>
      </c>
      <c r="E7" s="4"/>
      <c r="F7" s="4"/>
      <c r="G7" s="10"/>
      <c r="H7" s="13"/>
      <c r="I7" s="13"/>
      <c r="K7" s="4"/>
    </row>
    <row r="8">
      <c r="A8" s="4" t="s">
        <v>44</v>
      </c>
      <c r="B8" s="10" t="s">
        <v>46</v>
      </c>
      <c r="D8" s="4">
        <v>2.0</v>
      </c>
      <c r="E8" s="4"/>
      <c r="F8" s="4" t="s">
        <v>48</v>
      </c>
      <c r="G8" s="10" t="s">
        <v>51</v>
      </c>
      <c r="H8" s="13"/>
      <c r="I8" s="13"/>
    </row>
    <row r="9">
      <c r="A9" s="4" t="s">
        <v>54</v>
      </c>
      <c r="B9" s="4" t="s">
        <v>55</v>
      </c>
      <c r="C9" s="4" t="s">
        <v>27</v>
      </c>
      <c r="D9" s="4">
        <v>2.0</v>
      </c>
      <c r="E9" s="4"/>
      <c r="F9" s="4" t="s">
        <v>59</v>
      </c>
      <c r="G9" s="10" t="s">
        <v>60</v>
      </c>
      <c r="H9" s="13"/>
      <c r="I9" s="4"/>
    </row>
    <row r="10">
      <c r="A10" s="4" t="s">
        <v>64</v>
      </c>
      <c r="B10" s="4" t="s">
        <v>65</v>
      </c>
      <c r="C10" s="4">
        <v>1.0</v>
      </c>
      <c r="D10" s="4">
        <v>2.0</v>
      </c>
      <c r="E10" s="4"/>
      <c r="F10" s="4"/>
      <c r="G10" s="10"/>
      <c r="H10" s="13"/>
      <c r="I10" s="13"/>
    </row>
    <row r="11">
      <c r="A11" s="4" t="s">
        <v>69</v>
      </c>
      <c r="B11" s="10" t="s">
        <v>70</v>
      </c>
      <c r="C11" s="4">
        <v>2.0</v>
      </c>
      <c r="D11" s="4">
        <v>2.0</v>
      </c>
      <c r="E11" s="4"/>
      <c r="F11" s="4" t="s">
        <v>73</v>
      </c>
      <c r="G11" s="10" t="s">
        <v>75</v>
      </c>
      <c r="H11" s="13"/>
      <c r="I11" s="4"/>
    </row>
    <row r="12">
      <c r="A12" s="4" t="s">
        <v>76</v>
      </c>
      <c r="B12" s="10" t="s">
        <v>77</v>
      </c>
      <c r="C12" s="4">
        <v>2.0</v>
      </c>
      <c r="D12" s="4">
        <v>2.0</v>
      </c>
      <c r="E12" s="4"/>
      <c r="F12" s="4" t="s">
        <v>78</v>
      </c>
      <c r="G12" s="10" t="s">
        <v>79</v>
      </c>
      <c r="H12" s="13"/>
      <c r="I12" s="13"/>
    </row>
    <row r="13">
      <c r="A13" s="4" t="s">
        <v>80</v>
      </c>
      <c r="B13" s="10" t="s">
        <v>81</v>
      </c>
      <c r="C13" s="4" t="s">
        <v>27</v>
      </c>
      <c r="D13" s="4">
        <v>2.0</v>
      </c>
      <c r="E13" s="4"/>
      <c r="F13" s="4" t="s">
        <v>83</v>
      </c>
      <c r="G13" s="10" t="s">
        <v>84</v>
      </c>
      <c r="H13" s="13"/>
    </row>
    <row r="14">
      <c r="A14" s="4" t="s">
        <v>86</v>
      </c>
      <c r="B14" s="10" t="s">
        <v>87</v>
      </c>
      <c r="C14" s="4">
        <v>1.0</v>
      </c>
      <c r="D14" s="4">
        <v>2.0</v>
      </c>
      <c r="E14" s="13"/>
      <c r="F14" s="4" t="s">
        <v>88</v>
      </c>
      <c r="G14" s="10" t="s">
        <v>90</v>
      </c>
      <c r="H14" s="13"/>
      <c r="I14" s="18"/>
    </row>
    <row r="15">
      <c r="A15" s="4" t="s">
        <v>91</v>
      </c>
      <c r="B15" s="10" t="s">
        <v>93</v>
      </c>
      <c r="C15" s="4">
        <v>1.0</v>
      </c>
      <c r="D15" s="4">
        <v>2.0</v>
      </c>
      <c r="E15" s="13"/>
      <c r="F15" s="1" t="s">
        <v>94</v>
      </c>
      <c r="G15" s="18" t="s">
        <v>101</v>
      </c>
      <c r="H15" s="13"/>
    </row>
    <row r="16">
      <c r="A16" s="4" t="s">
        <v>104</v>
      </c>
      <c r="B16" s="10" t="s">
        <v>105</v>
      </c>
      <c r="C16" s="4">
        <v>1.0</v>
      </c>
      <c r="D16" s="4">
        <v>2.0</v>
      </c>
      <c r="E16" s="13"/>
      <c r="F16" s="1" t="s">
        <v>106</v>
      </c>
      <c r="G16" s="18" t="s">
        <v>107</v>
      </c>
      <c r="H16" s="13"/>
    </row>
    <row r="17">
      <c r="A17" s="13"/>
      <c r="B17" s="10" t="s">
        <v>110</v>
      </c>
      <c r="C17" s="4">
        <v>2.0</v>
      </c>
      <c r="D17" s="4">
        <v>2.0</v>
      </c>
      <c r="E17" s="13"/>
      <c r="F17" s="4"/>
      <c r="G17" s="10"/>
      <c r="H17" s="13"/>
    </row>
    <row r="18">
      <c r="A18" s="4" t="s">
        <v>113</v>
      </c>
      <c r="B18" s="18" t="s">
        <v>115</v>
      </c>
      <c r="C18" s="4">
        <v>1.0</v>
      </c>
      <c r="D18" s="4">
        <v>2.0</v>
      </c>
      <c r="E18" s="13"/>
      <c r="F18" s="4" t="s">
        <v>117</v>
      </c>
      <c r="G18" s="10" t="s">
        <v>118</v>
      </c>
      <c r="H18" s="13"/>
    </row>
    <row r="19">
      <c r="F19" s="1" t="s">
        <v>120</v>
      </c>
      <c r="G19" s="18" t="s">
        <v>121</v>
      </c>
    </row>
    <row r="20">
      <c r="F20" s="1" t="s">
        <v>123</v>
      </c>
      <c r="G20" s="18" t="s">
        <v>125</v>
      </c>
    </row>
    <row r="21">
      <c r="F21" s="1" t="s">
        <v>127</v>
      </c>
      <c r="G21" s="18" t="s">
        <v>129</v>
      </c>
    </row>
    <row r="22">
      <c r="A22" s="13"/>
      <c r="B22" s="13"/>
      <c r="C22" s="13"/>
      <c r="F22" s="1" t="s">
        <v>133</v>
      </c>
      <c r="G22" s="18" t="s">
        <v>135</v>
      </c>
    </row>
    <row r="23">
      <c r="A23" s="13"/>
      <c r="B23" s="13"/>
      <c r="C23" s="13"/>
      <c r="F23" s="1" t="s">
        <v>136</v>
      </c>
      <c r="G23" s="18" t="s">
        <v>139</v>
      </c>
    </row>
    <row r="24">
      <c r="A24" s="13"/>
      <c r="B24" s="13"/>
      <c r="C24" s="13"/>
      <c r="F24" s="1" t="s">
        <v>142</v>
      </c>
      <c r="G24" s="18" t="s">
        <v>144</v>
      </c>
    </row>
    <row r="25">
      <c r="A25" s="13"/>
      <c r="B25" s="13"/>
      <c r="C25" s="13"/>
    </row>
    <row r="26">
      <c r="A26" s="13"/>
      <c r="B26" s="13"/>
      <c r="C26" s="13"/>
      <c r="F26" s="1" t="s">
        <v>147</v>
      </c>
      <c r="G26" s="1" t="s">
        <v>148</v>
      </c>
    </row>
    <row r="27">
      <c r="A27" s="13"/>
      <c r="B27" s="13"/>
      <c r="C27" s="13"/>
      <c r="F27" s="1" t="s">
        <v>152</v>
      </c>
      <c r="G27" s="1" t="s">
        <v>155</v>
      </c>
    </row>
    <row r="28">
      <c r="A28" s="13"/>
      <c r="B28" s="13"/>
      <c r="C28" s="13"/>
      <c r="F28" s="1" t="s">
        <v>157</v>
      </c>
      <c r="G28" s="18" t="s">
        <v>158</v>
      </c>
    </row>
    <row r="29">
      <c r="A29" s="13"/>
      <c r="B29" s="13"/>
      <c r="C29" s="13"/>
      <c r="G29" s="18"/>
    </row>
    <row r="30">
      <c r="A30" s="13"/>
      <c r="B30" s="13"/>
      <c r="C30" s="13"/>
    </row>
    <row r="31">
      <c r="A31" s="13"/>
      <c r="B31" s="13"/>
      <c r="C31" s="13"/>
    </row>
    <row r="32">
      <c r="A32" s="13"/>
      <c r="B32" s="13"/>
      <c r="C32" s="13"/>
      <c r="G32" s="3"/>
    </row>
    <row r="33">
      <c r="A33" s="13"/>
      <c r="B33" s="13"/>
      <c r="C33" s="13"/>
      <c r="G33" s="3"/>
    </row>
    <row r="34">
      <c r="A34" s="13"/>
      <c r="B34" s="13"/>
      <c r="C34" s="13"/>
      <c r="G34" s="3"/>
    </row>
    <row r="35">
      <c r="A35" s="13"/>
      <c r="B35" s="13"/>
      <c r="C35" s="13"/>
      <c r="G35" s="3"/>
    </row>
    <row r="36">
      <c r="A36" s="13"/>
      <c r="B36" s="13"/>
      <c r="C36" s="13"/>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mergeCells count="1">
    <mergeCell ref="E3:H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1.63"/>
    <col customWidth="1" min="3" max="3" width="13.75"/>
    <col customWidth="1" min="4" max="4" width="15.0"/>
    <col customWidth="1" min="5" max="5" width="13.63"/>
    <col customWidth="1" min="6" max="6" width="15.5"/>
    <col customWidth="1" min="8" max="8" width="52.0"/>
    <col customWidth="1" min="9" max="10" width="16.25"/>
  </cols>
  <sheetData>
    <row r="1">
      <c r="A1" s="2" t="s">
        <v>294</v>
      </c>
    </row>
    <row r="2">
      <c r="A2" s="4"/>
      <c r="B2" s="4"/>
      <c r="C2" s="4"/>
      <c r="G2" s="4"/>
      <c r="H2" s="4"/>
    </row>
    <row r="3">
      <c r="D3" s="6"/>
      <c r="H3" s="4"/>
    </row>
    <row r="4">
      <c r="A4" s="8" t="s">
        <v>6</v>
      </c>
      <c r="B4" s="8" t="s">
        <v>7</v>
      </c>
      <c r="C4" s="4"/>
      <c r="D4" s="4"/>
      <c r="E4" s="4"/>
      <c r="F4" s="4"/>
      <c r="G4" s="4"/>
      <c r="H4" s="4"/>
      <c r="J4" s="4"/>
    </row>
    <row r="5">
      <c r="A5" s="4" t="s">
        <v>295</v>
      </c>
      <c r="B5" s="10" t="s">
        <v>296</v>
      </c>
      <c r="D5" s="4"/>
      <c r="E5" s="4"/>
      <c r="F5" s="4"/>
      <c r="G5" s="4"/>
      <c r="H5" s="4"/>
      <c r="J5" s="4"/>
    </row>
    <row r="6">
      <c r="A6" s="4" t="s">
        <v>297</v>
      </c>
      <c r="B6" s="4" t="s">
        <v>298</v>
      </c>
      <c r="D6" s="4"/>
      <c r="E6" s="13"/>
      <c r="F6" s="13"/>
      <c r="G6" s="13"/>
      <c r="H6" s="13"/>
      <c r="J6" s="4"/>
    </row>
    <row r="7">
      <c r="A7" s="4" t="s">
        <v>299</v>
      </c>
      <c r="B7" s="10" t="s">
        <v>300</v>
      </c>
      <c r="D7" s="4"/>
      <c r="E7" s="13"/>
      <c r="F7" s="13"/>
      <c r="G7" s="13"/>
      <c r="H7" s="13"/>
      <c r="J7" s="4"/>
    </row>
    <row r="8">
      <c r="A8" s="4" t="s">
        <v>301</v>
      </c>
      <c r="B8" s="10" t="s">
        <v>302</v>
      </c>
      <c r="D8" s="4"/>
      <c r="E8" s="13"/>
      <c r="F8" s="13"/>
      <c r="G8" s="13"/>
      <c r="H8" s="13"/>
    </row>
    <row r="9">
      <c r="A9" s="4" t="s">
        <v>303</v>
      </c>
      <c r="B9" s="10" t="s">
        <v>304</v>
      </c>
      <c r="D9" s="4"/>
      <c r="E9" s="13"/>
      <c r="F9" s="13"/>
      <c r="G9" s="13"/>
      <c r="H9" s="4"/>
    </row>
    <row r="10">
      <c r="A10" s="4" t="s">
        <v>305</v>
      </c>
      <c r="B10" s="10" t="s">
        <v>306</v>
      </c>
      <c r="D10" s="4"/>
      <c r="E10" s="13"/>
      <c r="F10" s="13"/>
      <c r="G10" s="13"/>
      <c r="H10" s="13"/>
    </row>
    <row r="11">
      <c r="A11" s="4" t="s">
        <v>307</v>
      </c>
      <c r="B11" s="10" t="s">
        <v>308</v>
      </c>
      <c r="D11" s="4"/>
      <c r="E11" s="13"/>
      <c r="F11" s="13"/>
      <c r="G11" s="13"/>
      <c r="H11" s="4"/>
    </row>
    <row r="12">
      <c r="A12" s="4"/>
      <c r="B12" s="4"/>
      <c r="D12" s="4"/>
      <c r="E12" s="13"/>
      <c r="F12" s="13"/>
      <c r="G12" s="13"/>
      <c r="H12" s="13"/>
    </row>
    <row r="13">
      <c r="A13" s="4"/>
      <c r="B13" s="4"/>
      <c r="D13" s="4"/>
      <c r="E13" s="13"/>
      <c r="F13" s="13"/>
      <c r="G13" s="13"/>
    </row>
    <row r="14">
      <c r="D14" s="13"/>
      <c r="E14" s="13"/>
      <c r="F14" s="13"/>
      <c r="G14" s="13"/>
      <c r="H14" s="18"/>
    </row>
    <row r="15">
      <c r="A15" s="4"/>
      <c r="B15" s="10"/>
      <c r="C15" s="4"/>
      <c r="D15" s="13"/>
      <c r="E15" s="13"/>
      <c r="F15" s="13"/>
      <c r="G15" s="13"/>
    </row>
    <row r="16">
      <c r="A16" s="13"/>
      <c r="B16" s="13"/>
      <c r="C16" s="13"/>
      <c r="D16" s="13"/>
      <c r="E16" s="13"/>
      <c r="F16" s="13"/>
      <c r="G16" s="13"/>
    </row>
    <row r="17">
      <c r="A17" s="13"/>
      <c r="B17" s="13"/>
      <c r="C17" s="13"/>
      <c r="D17" s="13"/>
      <c r="E17" s="13"/>
      <c r="F17" s="13"/>
      <c r="G17" s="13"/>
    </row>
    <row r="18">
      <c r="A18" s="13"/>
      <c r="B18" s="13"/>
      <c r="C18" s="13"/>
      <c r="D18" s="13"/>
      <c r="E18" s="13"/>
      <c r="F18" s="13"/>
      <c r="G18" s="13"/>
    </row>
    <row r="19">
      <c r="A19" s="13"/>
      <c r="B19" s="13"/>
      <c r="C19" s="13"/>
    </row>
    <row r="20">
      <c r="A20" s="13"/>
      <c r="B20" s="13"/>
      <c r="C20" s="13"/>
    </row>
    <row r="21">
      <c r="A21" s="13"/>
      <c r="B21" s="13"/>
      <c r="C21" s="13"/>
    </row>
    <row r="22">
      <c r="A22" s="13"/>
      <c r="B22" s="13"/>
      <c r="C22" s="13"/>
    </row>
    <row r="23">
      <c r="A23" s="13"/>
      <c r="B23" s="13"/>
      <c r="C23" s="13"/>
    </row>
    <row r="24">
      <c r="A24" s="13"/>
      <c r="B24" s="13"/>
      <c r="C24" s="13"/>
    </row>
    <row r="25">
      <c r="A25" s="13"/>
      <c r="B25" s="13"/>
      <c r="C25" s="13"/>
    </row>
    <row r="26">
      <c r="A26" s="13"/>
      <c r="B26" s="13"/>
      <c r="C26" s="13"/>
    </row>
    <row r="27">
      <c r="A27" s="13"/>
      <c r="B27" s="13"/>
      <c r="C27" s="13"/>
    </row>
    <row r="28">
      <c r="A28" s="13"/>
      <c r="B28" s="13"/>
      <c r="C28" s="13"/>
    </row>
    <row r="29">
      <c r="A29" s="13"/>
      <c r="B29" s="13"/>
      <c r="C29" s="13"/>
    </row>
    <row r="30">
      <c r="A30" s="13"/>
      <c r="B30" s="13"/>
      <c r="C30" s="13"/>
    </row>
    <row r="31">
      <c r="A31" s="13"/>
      <c r="B31" s="13"/>
      <c r="C31" s="13"/>
    </row>
    <row r="32">
      <c r="A32" s="13"/>
      <c r="B32" s="13"/>
      <c r="C32" s="13"/>
    </row>
    <row r="33">
      <c r="A33" s="13"/>
      <c r="B33" s="13"/>
      <c r="C33" s="13"/>
    </row>
    <row r="34">
      <c r="A34" s="13"/>
      <c r="B34" s="13"/>
      <c r="C34" s="13"/>
    </row>
    <row r="35">
      <c r="A35" s="13"/>
      <c r="B35" s="13"/>
      <c r="C35" s="13"/>
    </row>
    <row r="36">
      <c r="A36" s="13"/>
      <c r="B36" s="13"/>
      <c r="C36" s="13"/>
    </row>
  </sheetData>
  <mergeCells count="1">
    <mergeCell ref="D3:G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309</v>
      </c>
      <c r="H1" s="1" t="s">
        <v>310</v>
      </c>
    </row>
    <row r="2">
      <c r="H2" s="1" t="s">
        <v>311</v>
      </c>
    </row>
    <row r="3">
      <c r="A3" s="1" t="s">
        <v>23</v>
      </c>
      <c r="H3" s="1" t="s">
        <v>312</v>
      </c>
    </row>
    <row r="4">
      <c r="A4" s="1" t="s">
        <v>313</v>
      </c>
    </row>
    <row r="6">
      <c r="A6" s="1" t="s">
        <v>26</v>
      </c>
    </row>
    <row r="7">
      <c r="A7" s="1" t="s">
        <v>314</v>
      </c>
    </row>
    <row r="8">
      <c r="A8" s="1" t="s">
        <v>315</v>
      </c>
    </row>
    <row r="9">
      <c r="A9" s="1" t="s">
        <v>316</v>
      </c>
    </row>
    <row r="11">
      <c r="A11" s="1" t="s">
        <v>28</v>
      </c>
    </row>
    <row r="14">
      <c r="A14" s="1" t="s">
        <v>317</v>
      </c>
    </row>
    <row r="15">
      <c r="A15" s="1" t="s">
        <v>318</v>
      </c>
    </row>
  </sheetData>
  <drawing r:id="rId1"/>
</worksheet>
</file>