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luralsight\Courses\excel-application-development-vba\3-excel-application-development-vba-m3-exercise-files\"/>
    </mc:Choice>
  </mc:AlternateContent>
  <bookViews>
    <workbookView xWindow="0" yWindow="0" windowWidth="28365" windowHeight="6270" activeTab="3"/>
  </bookViews>
  <sheets>
    <sheet name="Sheet1" sheetId="1" r:id="rId1"/>
    <sheet name="Sheet2" sheetId="2" r:id="rId2"/>
    <sheet name="Sheet3" sheetId="3" r:id="rId3"/>
    <sheet name="System" sheetId="4" r:id="rId4"/>
  </sheets>
  <functionGroups builtInGroupCount="18"/>
  <definedNames>
    <definedName name="_xlnm._FilterDatabase" localSheetId="3" hidden="1">System!$A$1:$F$4</definedName>
  </definedNames>
  <calcPr calcId="152511"/>
</workbook>
</file>

<file path=xl/calcChain.xml><?xml version="1.0" encoding="utf-8"?>
<calcChain xmlns="http://schemas.openxmlformats.org/spreadsheetml/2006/main">
  <c r="C19" i="3" l="1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<sst xmlns="http://schemas.openxmlformats.org/spreadsheetml/2006/main" count="43" uniqueCount="28">
  <si>
    <t>Product</t>
  </si>
  <si>
    <t>Year</t>
  </si>
  <si>
    <t>Total</t>
  </si>
  <si>
    <t>Q1</t>
  </si>
  <si>
    <t>Q2</t>
  </si>
  <si>
    <t>Q3</t>
  </si>
  <si>
    <t>Q4</t>
  </si>
  <si>
    <t>Cogs</t>
  </si>
  <si>
    <t>Doo-Dads</t>
  </si>
  <si>
    <t>Gadgets</t>
  </si>
  <si>
    <t>Gizmos</t>
  </si>
  <si>
    <t>Sprockets</t>
  </si>
  <si>
    <t>Widgets</t>
  </si>
  <si>
    <t>Entry Type</t>
  </si>
  <si>
    <t>Name</t>
  </si>
  <si>
    <t>Description</t>
  </si>
  <si>
    <t>Value</t>
  </si>
  <si>
    <t>Data Type</t>
  </si>
  <si>
    <t>Tag</t>
  </si>
  <si>
    <t>SYSTEM</t>
  </si>
  <si>
    <t>vbString</t>
  </si>
  <si>
    <t>UserName</t>
  </si>
  <si>
    <t>Terry</t>
  </si>
  <si>
    <t>ComputerName</t>
  </si>
  <si>
    <t>PANDORICA</t>
  </si>
  <si>
    <t>TEST</t>
  </si>
  <si>
    <t>TestValue</t>
  </si>
  <si>
    <t>TestVal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</si>
</sst>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44" fontId="0" fillId="0" borderId="0" xfId="0" applyNumberFormat="1" applyFill="1" applyProtection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"/>
  <sheetViews>
    <sheetView zoomScaleNormal="100" workbookViewId="0"/>
  </sheetViews>
  <sheetFormatPr defaultRowHeight="15" customHeight="1" x14ac:dyDescent="0.25"/>
  <sheetData>
    <row r="1" spans="2:2" ht="15" customHeight="1" x14ac:dyDescent="0.25">
      <c r="B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Normal="100" workbookViewId="0">
      <selection activeCell="C2" sqref="C2"/>
    </sheetView>
  </sheetViews>
  <sheetFormatPr defaultRowHeight="15" customHeight="1" x14ac:dyDescent="0.25"/>
  <cols>
    <col min="1" max="1" width="10.7109375" customWidth="1"/>
    <col min="2" max="2" width="8.7109375" customWidth="1"/>
    <col min="3" max="3" width="11.5703125" bestFit="1" customWidth="1"/>
    <col min="4" max="7" width="10.7109375" customWidth="1"/>
  </cols>
  <sheetData>
    <row r="1" spans="1:7" ht="1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5" customHeight="1" x14ac:dyDescent="0.25">
      <c r="A2" s="3" t="s">
        <v>7</v>
      </c>
      <c r="B2" s="4">
        <v>2012</v>
      </c>
      <c r="C2" s="5">
        <f t="shared" ref="C2:C19" si="0">SUM(D2:G2)</f>
        <v>30560.590000000004</v>
      </c>
      <c r="D2" s="5">
        <v>9429.52</v>
      </c>
      <c r="E2" s="5">
        <v>9687.3799999999992</v>
      </c>
      <c r="F2" s="5">
        <v>5482.56</v>
      </c>
      <c r="G2" s="5">
        <v>5961.13</v>
      </c>
    </row>
    <row r="3" spans="1:7" ht="15" customHeight="1" x14ac:dyDescent="0.25">
      <c r="A3" s="3" t="s">
        <v>7</v>
      </c>
      <c r="B3" s="4">
        <v>2013</v>
      </c>
      <c r="C3" s="5">
        <f t="shared" si="0"/>
        <v>34806.28</v>
      </c>
      <c r="D3" s="5">
        <v>9180.76</v>
      </c>
      <c r="E3" s="5">
        <v>9368.31</v>
      </c>
      <c r="F3" s="5">
        <v>8882.86</v>
      </c>
      <c r="G3" s="5">
        <v>7374.35</v>
      </c>
    </row>
    <row r="4" spans="1:7" ht="15" customHeight="1" x14ac:dyDescent="0.25">
      <c r="A4" s="3" t="s">
        <v>7</v>
      </c>
      <c r="B4" s="4">
        <v>2014</v>
      </c>
      <c r="C4" s="5">
        <f t="shared" si="0"/>
        <v>34887.509999999995</v>
      </c>
      <c r="D4" s="5">
        <v>7734.84</v>
      </c>
      <c r="E4" s="5">
        <v>8827.36</v>
      </c>
      <c r="F4" s="5">
        <v>8969.65</v>
      </c>
      <c r="G4" s="5">
        <v>9355.66</v>
      </c>
    </row>
    <row r="5" spans="1:7" ht="15" customHeight="1" x14ac:dyDescent="0.25">
      <c r="A5" s="3" t="s">
        <v>8</v>
      </c>
      <c r="B5" s="4">
        <v>2012</v>
      </c>
      <c r="C5" s="5">
        <f t="shared" si="0"/>
        <v>28050.49</v>
      </c>
      <c r="D5" s="5">
        <v>7154.52</v>
      </c>
      <c r="E5" s="5">
        <v>8904.2800000000007</v>
      </c>
      <c r="F5" s="5">
        <v>7524.85</v>
      </c>
      <c r="G5" s="5">
        <v>4466.84</v>
      </c>
    </row>
    <row r="6" spans="1:7" ht="15" customHeight="1" x14ac:dyDescent="0.25">
      <c r="A6" s="3" t="s">
        <v>8</v>
      </c>
      <c r="B6" s="4">
        <v>2013</v>
      </c>
      <c r="C6" s="5">
        <f t="shared" si="0"/>
        <v>29947.910000000003</v>
      </c>
      <c r="D6" s="5">
        <v>8668.1299999999992</v>
      </c>
      <c r="E6" s="5">
        <v>7027.43</v>
      </c>
      <c r="F6" s="5">
        <v>4719.4799999999996</v>
      </c>
      <c r="G6" s="5">
        <v>9532.8700000000008</v>
      </c>
    </row>
    <row r="7" spans="1:7" ht="15" customHeight="1" x14ac:dyDescent="0.25">
      <c r="A7" s="3" t="s">
        <v>8</v>
      </c>
      <c r="B7" s="4">
        <v>2014</v>
      </c>
      <c r="C7" s="5">
        <f t="shared" si="0"/>
        <v>32538.400000000001</v>
      </c>
      <c r="D7" s="5">
        <v>8360.25</v>
      </c>
      <c r="E7" s="5">
        <v>8674.4699999999993</v>
      </c>
      <c r="F7" s="5">
        <v>5993.43</v>
      </c>
      <c r="G7" s="5">
        <v>9510.25</v>
      </c>
    </row>
    <row r="8" spans="1:7" ht="15" customHeight="1" x14ac:dyDescent="0.25">
      <c r="A8" s="3" t="s">
        <v>9</v>
      </c>
      <c r="B8" s="4">
        <v>2012</v>
      </c>
      <c r="C8" s="5">
        <f t="shared" si="0"/>
        <v>29573.33</v>
      </c>
      <c r="D8" s="5">
        <v>6451.85</v>
      </c>
      <c r="E8" s="5">
        <v>7098.53</v>
      </c>
      <c r="F8" s="5">
        <v>7494.35</v>
      </c>
      <c r="G8" s="5">
        <v>8528.6</v>
      </c>
    </row>
    <row r="9" spans="1:7" ht="15" customHeight="1" x14ac:dyDescent="0.25">
      <c r="A9" s="3" t="s">
        <v>9</v>
      </c>
      <c r="B9" s="4">
        <v>2013</v>
      </c>
      <c r="C9" s="5">
        <f t="shared" si="0"/>
        <v>31951.48</v>
      </c>
      <c r="D9" s="5">
        <v>6556.7</v>
      </c>
      <c r="E9" s="5">
        <v>6742.32</v>
      </c>
      <c r="F9" s="5">
        <v>9315.41</v>
      </c>
      <c r="G9" s="5">
        <v>9337.0499999999993</v>
      </c>
    </row>
    <row r="10" spans="1:7" ht="15" customHeight="1" x14ac:dyDescent="0.25">
      <c r="A10" s="3" t="s">
        <v>9</v>
      </c>
      <c r="B10" s="4">
        <v>2014</v>
      </c>
      <c r="C10" s="5">
        <f t="shared" si="0"/>
        <v>33759.590000000004</v>
      </c>
      <c r="D10" s="5">
        <v>9434.6</v>
      </c>
      <c r="E10" s="5">
        <v>9886.5499999999993</v>
      </c>
      <c r="F10" s="5">
        <v>7803.51</v>
      </c>
      <c r="G10" s="5">
        <v>6634.93</v>
      </c>
    </row>
    <row r="11" spans="1:7" ht="15" customHeight="1" x14ac:dyDescent="0.25">
      <c r="A11" s="3" t="s">
        <v>10</v>
      </c>
      <c r="B11" s="4">
        <v>2012</v>
      </c>
      <c r="C11" s="5">
        <f t="shared" si="0"/>
        <v>28022.48</v>
      </c>
      <c r="D11" s="5">
        <v>9111.44</v>
      </c>
      <c r="E11" s="5">
        <v>4453.74</v>
      </c>
      <c r="F11" s="5">
        <v>6405.39</v>
      </c>
      <c r="G11" s="5">
        <v>8051.91</v>
      </c>
    </row>
    <row r="12" spans="1:7" ht="15" customHeight="1" x14ac:dyDescent="0.25">
      <c r="A12" s="3" t="s">
        <v>10</v>
      </c>
      <c r="B12" s="4">
        <v>2013</v>
      </c>
      <c r="C12" s="5">
        <f t="shared" si="0"/>
        <v>28108.989999999998</v>
      </c>
      <c r="D12" s="5">
        <v>1267.8399999999999</v>
      </c>
      <c r="E12" s="5">
        <v>9562.1200000000008</v>
      </c>
      <c r="F12" s="5">
        <v>8004.13</v>
      </c>
      <c r="G12" s="5">
        <v>9274.9</v>
      </c>
    </row>
    <row r="13" spans="1:7" ht="15" customHeight="1" x14ac:dyDescent="0.25">
      <c r="A13" s="3" t="s">
        <v>10</v>
      </c>
      <c r="B13" s="4">
        <v>2014</v>
      </c>
      <c r="C13" s="5">
        <f t="shared" si="0"/>
        <v>28924.709999999995</v>
      </c>
      <c r="D13" s="5">
        <v>4442.1899999999996</v>
      </c>
      <c r="E13" s="5">
        <v>4641.32</v>
      </c>
      <c r="F13" s="5">
        <v>9957.2199999999993</v>
      </c>
      <c r="G13" s="5">
        <v>9883.98</v>
      </c>
    </row>
    <row r="14" spans="1:7" ht="15" customHeight="1" x14ac:dyDescent="0.25">
      <c r="A14" s="3" t="s">
        <v>11</v>
      </c>
      <c r="B14" s="4">
        <v>2012</v>
      </c>
      <c r="C14" s="5">
        <f t="shared" si="0"/>
        <v>23203.370000000003</v>
      </c>
      <c r="D14" s="5">
        <v>7588.19</v>
      </c>
      <c r="E14" s="5">
        <v>4419.6499999999996</v>
      </c>
      <c r="F14" s="5">
        <v>9639.86</v>
      </c>
      <c r="G14" s="5">
        <v>1555.67</v>
      </c>
    </row>
    <row r="15" spans="1:7" ht="15" customHeight="1" x14ac:dyDescent="0.25">
      <c r="A15" s="3" t="s">
        <v>11</v>
      </c>
      <c r="B15" s="4">
        <v>2013</v>
      </c>
      <c r="C15" s="5">
        <f t="shared" si="0"/>
        <v>25789.42</v>
      </c>
      <c r="D15" s="5">
        <v>3017.97</v>
      </c>
      <c r="E15" s="5">
        <v>9252.51</v>
      </c>
      <c r="F15" s="5">
        <v>4470.5200000000004</v>
      </c>
      <c r="G15" s="5">
        <v>9048.42</v>
      </c>
    </row>
    <row r="16" spans="1:7" ht="15" customHeight="1" x14ac:dyDescent="0.25">
      <c r="A16" s="3" t="s">
        <v>11</v>
      </c>
      <c r="B16" s="4">
        <v>2014</v>
      </c>
      <c r="C16" s="5">
        <f t="shared" si="0"/>
        <v>26816.76</v>
      </c>
      <c r="D16" s="5">
        <v>7904.92</v>
      </c>
      <c r="E16" s="5">
        <v>3804.08</v>
      </c>
      <c r="F16" s="5">
        <v>8773.99</v>
      </c>
      <c r="G16" s="5">
        <v>6333.77</v>
      </c>
    </row>
    <row r="17" spans="1:7" ht="15" customHeight="1" x14ac:dyDescent="0.25">
      <c r="A17" s="3" t="s">
        <v>12</v>
      </c>
      <c r="B17" s="4">
        <v>2012</v>
      </c>
      <c r="C17" s="5">
        <f t="shared" si="0"/>
        <v>24936.640000000003</v>
      </c>
      <c r="D17" s="5">
        <v>9110.26</v>
      </c>
      <c r="E17" s="5">
        <v>6463.39</v>
      </c>
      <c r="F17" s="5">
        <v>5830.88</v>
      </c>
      <c r="G17" s="5">
        <v>3532.11</v>
      </c>
    </row>
    <row r="18" spans="1:7" ht="15" customHeight="1" x14ac:dyDescent="0.25">
      <c r="A18" s="3" t="s">
        <v>12</v>
      </c>
      <c r="B18" s="4">
        <v>2013</v>
      </c>
      <c r="C18" s="5">
        <f t="shared" si="0"/>
        <v>28979.64</v>
      </c>
      <c r="D18" s="5">
        <v>9548.33</v>
      </c>
      <c r="E18" s="5">
        <v>7043.28</v>
      </c>
      <c r="F18" s="5">
        <v>2793.38</v>
      </c>
      <c r="G18" s="5">
        <v>9594.65</v>
      </c>
    </row>
    <row r="19" spans="1:7" ht="15" customHeight="1" x14ac:dyDescent="0.25">
      <c r="A19" s="3" t="s">
        <v>12</v>
      </c>
      <c r="B19" s="4">
        <v>2014</v>
      </c>
      <c r="C19" s="5">
        <f t="shared" si="0"/>
        <v>31973.34</v>
      </c>
      <c r="D19" s="5">
        <v>6974.9</v>
      </c>
      <c r="E19" s="5">
        <v>7726.99</v>
      </c>
      <c r="F19" s="5">
        <v>7737.59</v>
      </c>
      <c r="G19" s="5">
        <v>9533.86</v>
      </c>
    </row>
  </sheetData>
  <sortState ref="A2:F5">
    <sortCondition ref="A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ystem"/>
  <dimension ref="A1:F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2" width="21.42578125" customWidth="1"/>
    <col min="3" max="3" width="28.5703125" customWidth="1"/>
    <col min="4" max="4" width="14.28515625" customWidth="1"/>
    <col min="5" max="5" width="42.85546875" customWidth="1"/>
    <col min="6" max="6" width="21.42578125" customWidth="1"/>
  </cols>
  <sheetData>
    <row r="1" spans="1:6" ht="15" customHeight="1" x14ac:dyDescent="0.25">
      <c r="A1" s="9" t="s">
        <v>13</v>
      </c>
      <c r="B1" s="10" t="s">
        <v>14</v>
      </c>
      <c r="C1" s="10" t="s">
        <v>16</v>
      </c>
      <c r="D1" s="10" t="s">
        <v>17</v>
      </c>
      <c r="E1" s="10" t="s">
        <v>15</v>
      </c>
      <c r="F1" s="11" t="s">
        <v>18</v>
      </c>
    </row>
    <row r="2" spans="1:6" ht="15" customHeight="1" x14ac:dyDescent="0.25">
      <c r="A2" s="12" t="s">
        <v>19</v>
      </c>
      <c r="B2" s="13" t="s">
        <v>23</v>
      </c>
      <c r="C2" s="13" t="s">
        <v>24</v>
      </c>
      <c r="D2" s="13" t="s">
        <v>20</v>
      </c>
      <c r="E2" s="13"/>
      <c r="F2" s="14"/>
    </row>
    <row r="3" spans="1:6" ht="15" customHeight="1" x14ac:dyDescent="0.25">
      <c r="A3" s="15" t="s">
        <v>19</v>
      </c>
      <c r="B3" s="16" t="s">
        <v>21</v>
      </c>
      <c r="C3" s="16" t="s">
        <v>22</v>
      </c>
      <c r="D3" s="16" t="s">
        <v>20</v>
      </c>
      <c r="E3" s="16"/>
      <c r="F3" s="17"/>
    </row>
    <row r="4" spans="1:6" ht="15" customHeight="1" x14ac:dyDescent="0.25">
      <c r="A4" s="6" t="s">
        <v>25</v>
      </c>
      <c r="B4" s="7" t="s">
        <v>26</v>
      </c>
      <c r="C4" s="7" t="s">
        <v>27</v>
      </c>
      <c r="D4" s="7" t="s">
        <v>20</v>
      </c>
      <c r="E4" s="7"/>
      <c r="F4" s="8"/>
    </row>
  </sheetData>
  <autoFilter ref="A1:F4"/>
  <sortState ref="A2:F4">
    <sortCondition ref="A1"/>
    <sortCondition ref="B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9A206ED8-0C7F-4DFC-B761-374DF20BF5B1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System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Code Library</dc:title>
  <dc:subject>VBA Starter Code</dc:subject>
  <dc:creator>Terry L. Bradbury</dc:creator>
  <cp:keywords>VBA</cp:keywords>
  <dc:description/>
  <cp:lastModifiedBy>Terry L. Bradbury</cp:lastModifiedBy>
  <dcterms:created xsi:type="dcterms:W3CDTF">2014-02-26T13:54:23Z</dcterms:created>
  <dcterms:modified xsi:type="dcterms:W3CDTF">2015-05-04T16:22:54Z</dcterms:modified>
  <cp:category/>
  <cp:contentStatus/>
</cp:coreProperties>
</file>